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R:\CDM\__Patience Vega\OSPHD FY 21\Benioff\"/>
    </mc:Choice>
  </mc:AlternateContent>
  <xr:revisionPtr revIDLastSave="0" documentId="8_{6C77B2F7-BF7C-4738-986D-8C15BD99A693}" xr6:coauthVersionLast="45" xr6:coauthVersionMax="45" xr10:uidLastSave="{00000000-0000-0000-0000-000000000000}"/>
  <bookViews>
    <workbookView xWindow="-108" yWindow="-108" windowWidth="23256" windowHeight="12576" firstSheet="1" activeTab="3" xr2:uid="{00000000-000D-0000-FFFF-FFFF00000000}"/>
  </bookViews>
  <sheets>
    <sheet name="Top 50 List" sheetId="1" state="hidden" r:id="rId1"/>
    <sheet name="Pct Change" sheetId="7" r:id="rId2"/>
    <sheet name="AB 1045 Form" sheetId="5" r:id="rId3"/>
    <sheet name="Services" sheetId="9" r:id="rId4"/>
    <sheet name="Drugs" sheetId="6" r:id="rId5"/>
    <sheet name="Supplies" sheetId="8" r:id="rId6"/>
  </sheets>
  <externalReferences>
    <externalReference r:id="rId7"/>
    <externalReference r:id="rId8"/>
    <externalReference r:id="rId9"/>
    <externalReference r:id="rId10"/>
    <externalReference r:id="rId11"/>
    <externalReference r:id="rId12"/>
    <externalReference r:id="rId13"/>
  </externalReferences>
  <definedNames>
    <definedName name="\D">#REF!</definedName>
    <definedName name="\F">#REF!</definedName>
    <definedName name="\R">#REF!</definedName>
    <definedName name="_xlnm._FilterDatabase" localSheetId="4" hidden="1">Drugs!$A$1:$C$865</definedName>
    <definedName name="_xlnm._FilterDatabase" localSheetId="3" hidden="1">Services!$A$1:$C$1</definedName>
    <definedName name="_xlnm._FilterDatabase" localSheetId="5" hidden="1">Supplies!$A$1:$C$7199</definedName>
    <definedName name="Act_BS_BCHO_3rd_Party">SUM('[1]UCSF Health Balance Sheet'!$H$45:$H$46)</definedName>
    <definedName name="Act_BS_BCHO_AP_PR">SUM('[1]UCSF Health Balance Sheet'!$H$42:$H$43)</definedName>
    <definedName name="Act_BS_BCHO_Cash">'[1]UCSF Health Balance Sheet'!$H$12</definedName>
    <definedName name="Act_BS_BCHO_Investments">'[1]UCSF Health Balance Sheet'!$H$24+'[1]UCSF Health Balance Sheet'!$H$27</definedName>
    <definedName name="Act_BS_BCHO_LTD">'[1]UCSF Health Balance Sheet'!$H$52</definedName>
    <definedName name="Act_BS_BCHO_Net_Position">'[1]UCSF Health Balance Sheet'!$H$72</definedName>
    <definedName name="Act_BS_BCHO_Other_Assets">SUM('[1]UCSF Health Balance Sheet'!$H$25:$H$26)+SUM('[1]UCSF Health Balance Sheet'!$H$28:$H$31)+'[1]UCSF Health Balance Sheet'!$H$33+'[1]UCSF Health Balance Sheet'!$H$37</definedName>
    <definedName name="Act_BS_BCHO_Other_Cur_Assets">SUM('[1]UCSF Health Balance Sheet'!$H$16:$H$20)</definedName>
    <definedName name="Act_BS_BCHO_Other_Cur_Liab">'[1]UCSF Health Balance Sheet'!$H$44+SUM('[1]UCSF Health Balance Sheet'!$H$47:$H$48)</definedName>
    <definedName name="Act_BS_BCHO_Other_LT_Liab">SUM('[1]UCSF Health Balance Sheet'!$H$55:$H$56)+'[1]UCSF Health Balance Sheet'!$H$59</definedName>
    <definedName name="Act_BS_BCHO_Patient_AR">SUM('[1]UCSF Health Balance Sheet'!$H$13:$H$15)</definedName>
    <definedName name="Act_BS_BCHO_Pension">SUM('[1]UCSF Health Balance Sheet'!$H$53:$H$54)</definedName>
    <definedName name="Act_BS_BCHO_PPE">'[1]UCSF Health Balance Sheet'!$H$32</definedName>
    <definedName name="Act_BS_Elim_3rd_Party">SUM('[1]UCSF Health Balance Sheet'!$M$45:$M$46)</definedName>
    <definedName name="Act_BS_Elim_AP_PR">SUM('[1]UCSF Health Balance Sheet'!$M$42:$M$43)</definedName>
    <definedName name="Act_BS_Elim_Cash">'[1]UCSF Health Balance Sheet'!$M$12</definedName>
    <definedName name="Act_BS_Elim_Investments">'[1]UCSF Health Balance Sheet'!$M$24+'[1]UCSF Health Balance Sheet'!$M$27</definedName>
    <definedName name="Act_BS_Elim_LTD">'[1]UCSF Health Balance Sheet'!$M$52</definedName>
    <definedName name="Act_BS_Elim_Net_Position">'[1]UCSF Health Balance Sheet'!$M$72</definedName>
    <definedName name="Act_BS_Elim_Other_Assets">SUM('[1]UCSF Health Balance Sheet'!$M$25:$M$26)+SUM('[1]UCSF Health Balance Sheet'!$M$28:$M$31)+'[1]UCSF Health Balance Sheet'!$M$33+'[1]UCSF Health Balance Sheet'!$M$37</definedName>
    <definedName name="Act_BS_Elim_Other_Cur_Assets">SUM('[1]UCSF Health Balance Sheet'!$M$16:$M$20)</definedName>
    <definedName name="Act_BS_Elim_Other_Cur_Liab">'[1]UCSF Health Balance Sheet'!$M$44+SUM('[1]UCSF Health Balance Sheet'!$M$47:$M$48)</definedName>
    <definedName name="Act_BS_Elim_Other_LT_Liab">SUM('[1]UCSF Health Balance Sheet'!$M$55:$M$56)+'[1]UCSF Health Balance Sheet'!$M$59</definedName>
    <definedName name="Act_BS_Elim_Patient_AR">SUM('[1]UCSF Health Balance Sheet'!$M$13:$M$15)</definedName>
    <definedName name="Act_BS_Elim_Pension">SUM('[1]UCSF Health Balance Sheet'!$M$53:$M$54)</definedName>
    <definedName name="Act_BS_Elim_PPE">'[1]UCSF Health Balance Sheet'!$M$32</definedName>
    <definedName name="Act_BS_Health_Cash">'[1]UCSF Health Balance Sheet'!$O$12</definedName>
    <definedName name="Act_BS_Health_Investments">'[1]UCSF Health Balance Sheet'!$O$27</definedName>
    <definedName name="Act_BS_HO_3rd_Party">SUM('[1]UCSF Health Balance Sheet'!$K$45:$K$46)</definedName>
    <definedName name="Act_BS_HO_AP_PR">SUM('[1]UCSF Health Balance Sheet'!$K$42:$K$43)</definedName>
    <definedName name="Act_BS_HO_Cash">'[1]UCSF Health Balance Sheet'!$K$12</definedName>
    <definedName name="Act_BS_HO_Investments">'[1]UCSF Health Balance Sheet'!$K$24+'[1]UCSF Health Balance Sheet'!$K$27</definedName>
    <definedName name="Act_BS_HO_LTD">'[1]UCSF Health Balance Sheet'!$K$52</definedName>
    <definedName name="Act_BS_HO_Net_Position">'[1]UCSF Health Balance Sheet'!$K$72</definedName>
    <definedName name="Act_BS_HO_Other_Assets">SUM('[1]UCSF Health Balance Sheet'!$K$25:$K$26)+SUM('[1]UCSF Health Balance Sheet'!$K$28:$K$31)+'[1]UCSF Health Balance Sheet'!$K$33+'[1]UCSF Health Balance Sheet'!$K$37</definedName>
    <definedName name="Act_BS_HO_Other_Cur_Assets">SUM('[1]UCSF Health Balance Sheet'!$K$16:$K$20)</definedName>
    <definedName name="Act_BS_HO_Other_Cur_Liab">'[1]UCSF Health Balance Sheet'!$K$44+SUM('[1]UCSF Health Balance Sheet'!$K$47:$K$48)</definedName>
    <definedName name="Act_BS_HO_Other_LT_Liab">SUM('[1]UCSF Health Balance Sheet'!$K$55:$K$56+'[1]UCSF Health Balance Sheet'!$K$59)</definedName>
    <definedName name="Act_BS_HO_Patient_AR">SUM('[1]UCSF Health Balance Sheet'!$K$13:$K$15)</definedName>
    <definedName name="Act_BS_HO_Pension">SUM('[1]UCSF Health Balance Sheet'!$K$53:$K$54)</definedName>
    <definedName name="Act_BS_HO_PPE">'[1]UCSF Health Balance Sheet'!$K$32</definedName>
    <definedName name="Act_BS_JV_3rd_Party">SUM('[1]UCSF Health Balance Sheet'!$J$45:$J$46)</definedName>
    <definedName name="Act_BS_JV_AP_PR">SUM('[1]UCSF Health Balance Sheet'!$J$42:$J$43)</definedName>
    <definedName name="Act_BS_JV_Cash">'[1]UCSF Health Balance Sheet'!$J$12</definedName>
    <definedName name="Act_BS_JV_Investments">'[1]UCSF Health Balance Sheet'!$J$24+'[1]UCSF Health Balance Sheet'!$J$27</definedName>
    <definedName name="Act_BS_JV_LTD">'[1]UCSF Health Balance Sheet'!$J$52</definedName>
    <definedName name="Act_BS_JV_Net_Position">'[1]UCSF Health Balance Sheet'!$J$72</definedName>
    <definedName name="Act_BS_JV_Other_Assets">SUM('[1]UCSF Health Balance Sheet'!$J$25:$J$26)+SUM('[1]UCSF Health Balance Sheet'!$J$28:$J$31)+'[1]UCSF Health Balance Sheet'!$J$33+'[1]UCSF Health Balance Sheet'!$J$37</definedName>
    <definedName name="Act_BS_JV_Other_Cur_Assets">SUM('[1]UCSF Health Balance Sheet'!$J$16:$J$20)</definedName>
    <definedName name="Act_BS_JV_Other_Cur_Liab">'[1]UCSF Health Balance Sheet'!$J$44+'[1]UCSF Health Balance Sheet'!$J$47+'[1]UCSF Health Balance Sheet'!$J$48</definedName>
    <definedName name="Act_BS_JV_Other_LT_Liab">SUM('[1]UCSF Health Balance Sheet'!$J$55:$J$56)+'[1]UCSF Health Balance Sheet'!$J$59</definedName>
    <definedName name="Act_BS_JV_Patient_AR">SUM('[1]UCSF Health Balance Sheet'!$J$13:$J$15)</definedName>
    <definedName name="Act_BS_JV_Pension">SUM('[1]UCSF Health Balance Sheet'!$J$53:$J$54)</definedName>
    <definedName name="Act_BS_JV_PPE">'[1]UCSF Health Balance Sheet'!$J$32</definedName>
    <definedName name="Act_BS_LP_3rd_Party">SUM('[1]UCSF Health Balance Sheet'!$I$45:$I$46)</definedName>
    <definedName name="Act_BS_LP_AP_PR">SUM('[1]UCSF Health Balance Sheet'!$I$42:$I$43)</definedName>
    <definedName name="Act_BS_LP_Cash">'[1]UCSF Health Balance Sheet'!$I$12</definedName>
    <definedName name="Act_BS_LP_Investments">'[1]UCSF Health Balance Sheet'!$I$24+'[1]UCSF Health Balance Sheet'!$I$27</definedName>
    <definedName name="Act_BS_LP_Other_Assets">SUM('[1]UCSF Health Balance Sheet'!$I$25:$I$26)+SUM('[1]UCSF Health Balance Sheet'!$I$28:$I$31)+'[1]UCSF Health Balance Sheet'!$I$33+'[1]UCSF Health Balance Sheet'!$I$37</definedName>
    <definedName name="Act_BS_LP_Other_Cur_Assets">SUM('[1]UCSF Health Balance Sheet'!$I$16:$I$20)</definedName>
    <definedName name="Act_BS_LP_Other_Cur_Liab">'[1]UCSF Health Balance Sheet'!$I$43+SUM('[1]UCSF Health Balance Sheet'!$I$47:$I$48)</definedName>
    <definedName name="Act_BS_LP_Other_LT_Liab">SUM('[1]UCSF Health Balance Sheet'!$I$55:$I$56)+'[1]UCSF Health Balance Sheet'!$I$59</definedName>
    <definedName name="Act_BS_LP_Patient_AR">SUM('[1]UCSF Health Balance Sheet'!$I$13:$I$15)</definedName>
    <definedName name="Act_BS_LP_Pension">SUM('[1]UCSF Health Balance Sheet'!$I$44:$I$45)</definedName>
    <definedName name="Act_BS_Med_Ctr_3rd_Party">SUM('[1]UCSF Health Balance Sheet'!$G$45:$G$46)</definedName>
    <definedName name="Act_BS_Med_Ctr_AP_PR">SUM('[1]UCSF Health Balance Sheet'!$G$42:$G$43)</definedName>
    <definedName name="Act_BS_Med_Ctr_Cash">'[1]UCSF Health Balance Sheet'!$G$12</definedName>
    <definedName name="Act_BS_Med_Ctr_Investments">'[1]UCSF Health Balance Sheet'!$G$24+'[1]UCSF Health Balance Sheet'!$G$27</definedName>
    <definedName name="Act_BS_Med_Ctr_Other_Assets">SUM('[1]UCSF Health Balance Sheet'!$G$25:$G$26)+SUM('[1]UCSF Health Balance Sheet'!$G$28:$G$31)+'[1]UCSF Health Balance Sheet'!$G$33+'[1]UCSF Health Balance Sheet'!$G$37</definedName>
    <definedName name="Act_BS_Med_Ctr_Other_Cur_Assets">SUM('[1]UCSF Health Balance Sheet'!$G$16:$G$20)</definedName>
    <definedName name="Act_BS_Med_Ctr_Other_Cur_Liab">'[1]UCSF Health Balance Sheet'!$G$44+SUM('[1]UCSF Health Balance Sheet'!$G$47:$G$48)</definedName>
    <definedName name="Act_BS_Med_Ctr_Other_LT_Liab">SUM('[1]UCSF Health Balance Sheet'!$G$55:$G$56+'[1]UCSF Health Balance Sheet'!$G$59)</definedName>
    <definedName name="Act_BS_Med_Ctr_Patient_AR">SUM('[1]UCSF Health Balance Sheet'!$G$13:$G$15)</definedName>
    <definedName name="Act_BS_Med_Ctr_Pension">SUM('[1]UCSF Health Balance Sheet'!$G$53:$G$54)</definedName>
    <definedName name="Act_BS_WBay_3rd_Party">SUM('[1]UCSF Health Balance Sheet'!$F$45:$F$46)</definedName>
    <definedName name="Act_BS_WBay_AP_PR">SUM('[1]UCSF Health Balance Sheet'!$F$42:$F$43)</definedName>
    <definedName name="Act_BS_WBay_Cash">'[1]UCSF Health Balance Sheet'!$F$12</definedName>
    <definedName name="Act_BS_WBay_Investments">'[1]UCSF Health Balance Sheet'!$F$24+'[1]UCSF Health Balance Sheet'!$F$27</definedName>
    <definedName name="Act_BS_WBay_LTD">'[1]UCSF Health Balance Sheet'!$F$52</definedName>
    <definedName name="Act_BS_WBay_Net_Position">'[1]UCSF Health Balance Sheet'!$F$72</definedName>
    <definedName name="Act_BS_WBay_Other_Assets">SUM('[1]UCSF Health Balance Sheet'!$F$25:$F$26)+SUM('[1]UCSF Health Balance Sheet'!$F$28:$F$31)+'[1]UCSF Health Balance Sheet'!$F$33+'[1]UCSF Health Balance Sheet'!$F$37</definedName>
    <definedName name="Act_BS_WBay_Other_Cur_Assets">SUM('[1]UCSF Health Balance Sheet'!$F$16:$F$20)</definedName>
    <definedName name="Act_BS_WBay_Other_Cur_Liab">'[1]UCSF Health Balance Sheet'!$F$44+SUM('[1]UCSF Health Balance Sheet'!$F$47:$F$48)</definedName>
    <definedName name="Act_BS_WBay_Other_LT_Liab">SUM('[1]UCSF Health Balance Sheet'!$F$55:$F$56)+'[1]UCSF Health Balance Sheet'!$F$59</definedName>
    <definedName name="Act_BS_WBay_Patient_AR">SUM('[1]UCSF Health Balance Sheet'!$F$13:$F$15)</definedName>
    <definedName name="Act_BS_WBay_Pension">SUM('[1]UCSF Health Balance Sheet'!$F$53:$F$54)</definedName>
    <definedName name="Act_BS_WBay_PPE">'[1]UCSF Health Balance Sheet'!$F$32</definedName>
    <definedName name="Admissions">[1]STATS!#REF!</definedName>
    <definedName name="AGED_BY_DISCHARGE_DATE_OP_REG_DATE">#REF!</definedName>
    <definedName name="aged_per_your_email">#REF!</definedName>
    <definedName name="aged_per_your_email_sort_by_age">#REF!</definedName>
    <definedName name="alt_acct_dtl">[2]ALT_ACCT_DETAILS!$A$6:$J$77</definedName>
    <definedName name="ar_studies_summed_zero_balance_07012001">#REF!</definedName>
    <definedName name="Bal_Sheet_Data_PY">[1]!BalanceSheet_PY[#All]</definedName>
    <definedName name="BCHO_Act_BS_Ref">'[1]Monthly Reference Data'!$I$9</definedName>
    <definedName name="BCHO_Bud_BS_Ref">'[1]Monthly Reference Data'!$I$4</definedName>
    <definedName name="bcho_contract_ftes">'[3]Contract Labor'!$B$35:$P$52</definedName>
    <definedName name="BCHO_PY_BS_Ref">'[1]Monthly Reference Data'!$I$15</definedName>
    <definedName name="bdjnl">#REF!</definedName>
    <definedName name="BS_Data_PY">[1]!BalanceSheet_PY[#All]</definedName>
    <definedName name="Bud_BS_BCHO_Cash">'[1]Budgeted Cash Allocation'!$M$9</definedName>
    <definedName name="Bud_BS_Health_Cash">'[1]Budgeted Cash Allocation'!$M$14</definedName>
    <definedName name="Bud_BS_West_Bay_Cash">'[1]Budgeted Cash Allocation'!$M$12</definedName>
    <definedName name="budgeted_payor_mix">'[3]Payor Mix MyReports Data'!$A$111:$P$141</definedName>
    <definedName name="build_variance">#REF!</definedName>
    <definedName name="change_net_position">[4]COGNOS!$A$775:$S$781</definedName>
    <definedName name="cho_cy_op_visits">[3]STATS!$A$456:$E$467</definedName>
    <definedName name="cho_nicu_bud">'[3]CHO Budgeted NICU'!$C$10:$O$10</definedName>
    <definedName name="cho_py_ftes">[3]STATS!$A$434:$E$446</definedName>
    <definedName name="cho_py_op_visits">[3]STATS!$A$419:$C$431</definedName>
    <definedName name="cmi_stat">'[1]Data for HSP Stat and Key Op St'!#REF!</definedName>
    <definedName name="credit_03312000_and_before">#REF!</definedName>
    <definedName name="credit_04012000_08312000">#REF!</definedName>
    <definedName name="credit_083100_03312001">#REF!</definedName>
    <definedName name="credit_bd">#REF!</definedName>
    <definedName name="Current_Fiscal_Year">'[1]Monthly Reference Data'!$C$4</definedName>
    <definedName name="CY_Total_Days_To_Date" localSheetId="1">'[1]Monthly Reference Data'!$B$42</definedName>
    <definedName name="CY_Total_Days_To_Date">'[5]Monthly Reference Data'!$B$42</definedName>
    <definedName name="Data_range">OFFSET([6]Data!$A$1,,,COUNTA([6]Data!$A$1:$A$100000),11)</definedName>
    <definedName name="dbo_fc_IO_not_zero">#REF!</definedName>
    <definedName name="dbo_sms_zero_study_summarya">#REF!</definedName>
    <definedName name="dbo_sms_zerostudy_OP_Sa">#REF!</definedName>
    <definedName name="dbo_summary_sms_zero090100063001">#REF!</definedName>
    <definedName name="dbo_summary_sms_zero090199083100">#REF!</definedName>
    <definedName name="debit_03312000_and__before">#REF!</definedName>
    <definedName name="debit_04012000_08312000">#REF!</definedName>
    <definedName name="debit_04012000_09302000">#REF!</definedName>
    <definedName name="debit_04302000_and__before">#REF!</definedName>
    <definedName name="debit_083100_03312001">#REF!</definedName>
    <definedName name="debit_10012000_03312001">#REF!</definedName>
    <definedName name="debit_bd">#REF!</definedName>
    <definedName name="Diem_Pymt_Groups1">#REF!</definedName>
    <definedName name="discharge_bud" localSheetId="1">[1]STATS!$A$83:$Q$88</definedName>
    <definedName name="discharge_bud">[5]STATS!$A$83:$Q$88</definedName>
    <definedName name="discharge_days_budgeted" localSheetId="1">[1]STATS!$A$103:$Q$114</definedName>
    <definedName name="discharge_days_budgeted">[5]STATS!$A$103:$Q$114</definedName>
    <definedName name="discharges_bud_cho">[1]STATS!$A$270:$O$276</definedName>
    <definedName name="er_visits">'[1]Data for HSP Stat and Key Op St'!#REF!</definedName>
    <definedName name="FINSTMNT">#REF!</definedName>
    <definedName name="Fiscal_Period" localSheetId="1">'[1]Monthly Reference Data'!$C$7</definedName>
    <definedName name="Fiscal_Period">'[5]Monthly Reference Data'!$C$7</definedName>
    <definedName name="fiscal_period_tbl">[2]ADMIN!$A$28:$B$39</definedName>
    <definedName name="fiscal_period_tbl_py">[2]ADMIN!$A$44:$B$55</definedName>
    <definedName name="FPO_Bud_BS_Ref">'[1]Monthly Reference Data'!$G$4</definedName>
    <definedName name="fpo_op_visits">[3]STATS!$A$474:$E$483</definedName>
    <definedName name="Health_Act_BS_Ref">'[1]Monthly Reference Data'!$M$9</definedName>
    <definedName name="HO_Act_BS_Ref">'[1]Monthly Reference Data'!$K$9</definedName>
    <definedName name="HO_Bud_BS_Ref">'[1]Monthly Reference Data'!$K$4</definedName>
    <definedName name="IS_TREND">[1]!Table_Segment.accdb[#Data]</definedName>
    <definedName name="JV_Act_BS_Ref">'[1]Monthly Reference Data'!$J$9</definedName>
    <definedName name="JV_Bud_BS_Ref">'[1]Monthly Reference Data'!$J$4</definedName>
    <definedName name="JVA_PL">[2]PandL!$B$6:$J$22</definedName>
    <definedName name="LennyS_variance_FY03July">#REF!</definedName>
    <definedName name="LP_Act_BS_Ref">'[1]Monthly Reference Data'!$H$9</definedName>
    <definedName name="LP_Bud_BS_Ref">'[1]Monthly Reference Data'!$H$4</definedName>
    <definedName name="LP_Bud_PatDays">[1]STATS!$A$150:$O$155</definedName>
    <definedName name="lp_cy_ftes">[1]STATS!$A$298:$C$309</definedName>
    <definedName name="LP_deprec_mtd">'[1]LP P&amp;L'!$A$36</definedName>
    <definedName name="LP_deprec_ytd">'[1]LP P&amp;L'!$K$36</definedName>
    <definedName name="lp_discharges_bud">[1]STATS!$A$161:$O$167</definedName>
    <definedName name="lp_gross_hbpb_cy">[1]STATS!$A$314:$E$317</definedName>
    <definedName name="lp_gross_hbpb_py">[1]!Table_Segment_FY19.accdb_2[[Node 6 Desc]:[SFLPH_Budget_YTD]]</definedName>
    <definedName name="LP_income_mtd">'[1]LP P&amp;L'!$A$51</definedName>
    <definedName name="LP_income_ytd">'[1]LP P&amp;L'!$K$51</definedName>
    <definedName name="LP_OP_Bud">[1]STATS!$A$228:$O$246</definedName>
    <definedName name="LP_OP_Visit">[1]STATS!$A$197:$E$222</definedName>
    <definedName name="lp_opvisits_budget">[3]STATS!$A$231:$O$249</definedName>
    <definedName name="lp_py_ftes">[1]STATS!$A$281:$C$292</definedName>
    <definedName name="LP_PY_OP_VISITS">'[3]LP STATS'!$B$7:$P$21</definedName>
    <definedName name="Med_Ctr_Bud_BS_Ref">'[1]Monthly Reference Data'!$F$4</definedName>
    <definedName name="Month_Act_BCHO_ADC">'[1]CHRCO UCSF Format Hosp Stat'!$A$9</definedName>
    <definedName name="Month_Act_BCHO_ADJ_Discharges">'[1]CHRCO UCSF Format Hosp Stat'!$A$11</definedName>
    <definedName name="Month_Act_BCHO_ALOS">'[1]CHRCO UCSF Format Hosp Stat'!$A$12</definedName>
    <definedName name="Month_Act_BCHO_Benefits">SUM('[1]CHRCO P&amp;L Consolidated'!$A$27:$A$29)</definedName>
    <definedName name="Month_Act_BCHO_CMI_Total">'[1]CHRCO UCSF Format Hosp Stat'!$A$14</definedName>
    <definedName name="Month_Act_BCHO_Com_Mix">'[1]Payer Mix Percentages'!$B$15</definedName>
    <definedName name="Month_Act_BCHO_Cost_per_Case">'[1]WBay &amp; Health Combining Info'!$G$46</definedName>
    <definedName name="Month_Act_BCHO_Days_AR">'[1]CHRCO UCSF Format Hosp Stat'!$A$53</definedName>
    <definedName name="Month_Act_BCHO_Days_Cash">'[1]CHRCO UCSF Format Hosp Stat'!$A$52</definedName>
    <definedName name="Month_Act_BCHO_Depr">'[1]UCSF Health System '!$C$35</definedName>
    <definedName name="Month_Act_BCHO_Discharges">'[1]CHRCO UCSF Format Hosp Stat'!$A$10</definedName>
    <definedName name="MOnth_Act_BCHO_ED_Visits">'[1]CHRCO UCSF Format Hosp Stat'!$A$21</definedName>
    <definedName name="Month_Act_BCHO_Gross_IP_Rev">'[1]CHRCO P&amp;L Consolidated'!$A$10</definedName>
    <definedName name="Month_Act_BCHO_Gross_OP_Rev">'[1]CHRCO P&amp;L Consolidated'!$A$11</definedName>
    <definedName name="Month_Act_BCHO_MCal_Mix">'[1]Payer Mix Percentages'!$D$15</definedName>
    <definedName name="Month_Act_BCHO_MCR_Mix">'[1]Payer Mix Percentages'!$C$15</definedName>
    <definedName name="Month_Act_BCHO_Net_Income">'[1]UCSF Health System '!$C$50</definedName>
    <definedName name="Month_Act_BCHO_Net_Pt_Revenue">'[1]CHRCO P&amp;L Consolidated'!$A$17</definedName>
    <definedName name="Month_Act_BCHO_Non_Cash_OPEB">'[1]UCSF Health System '!$C$75</definedName>
    <definedName name="Month_Act_BCHO_Non_Cash_Pension">'[1]UCSF Health System '!$C$74</definedName>
    <definedName name="Month_Act_BCHO_Non_Op_Inc_Exp">SUM('[1]CHRCO P&amp;L Consolidated'!$A$48:$A$56)</definedName>
    <definedName name="Month_Act_BCHO_Op_Exp">'[1]UCSF Health System '!$C$36</definedName>
    <definedName name="Month_Act_BCHO_Op_Rev">'[1]UCSF Health System '!$C$19</definedName>
    <definedName name="Month_Act_BCHO_Patient_Days">'[1]CHRCO UCSF Format Hosp Stat'!$A$8</definedName>
    <definedName name="Month_Act_BCHO_Pro_Fees">SUM('[1]CHRCO P&amp;L Consolidated'!$A$30:$A$31)</definedName>
    <definedName name="Month_Act_BCHO_Purch_Svce">'[1]CHRCO P&amp;L Consolidated'!$A$36</definedName>
    <definedName name="Month_Act_BCHO_Salaries">'[1]CHRCO P&amp;L Consolidated'!$A$26</definedName>
    <definedName name="Month_Act_BCHO_Supplies">SUM('[1]CHRCO P&amp;L Consolidated'!$A$32:$A$35)</definedName>
    <definedName name="Month_Act_BCHO_Support">'[1]CHRCO P&amp;L Consolidated'!$A$68</definedName>
    <definedName name="Month_Act_BCHO_Surgeries">'[1]CHRCO UCSF Format Hosp Stat'!$A$20</definedName>
    <definedName name="Month_Act_BCHO_Total_FTEs">'[1]CHRCO UCSF Format Hosp Stat'!$A$40</definedName>
    <definedName name="Month_Act_BCHO_wRVUs">'[1]CHRCO UCSF Format Hosp Stat'!$A$50</definedName>
    <definedName name="Month_Act_Elim_Net_Income">'[1]UCSF Health System '!$I$50</definedName>
    <definedName name="Month_Act_Elim_Op_Rev">'[1]UCSF Health System '!$I$19</definedName>
    <definedName name="Month_Act_FPO_Benefits">SUM('[1]FPO P&amp;L'!$A$28:$A$30)</definedName>
    <definedName name="Month_Act_FPO_Com_Mix">'[1]Payer Mix Percentages'!$B$12</definedName>
    <definedName name="Month_Act_FPO_Depr">'[1]FPO P&amp;L'!$A$40</definedName>
    <definedName name="Month_Act_FPO_Gross_IP_Rev">'[1]FPO P&amp;L'!$A$14</definedName>
    <definedName name="Month_Act_FPO_Gross_OP_Rev">'[1]FPO P&amp;L'!$A$15</definedName>
    <definedName name="Month_Act_FPO_MCal_Mix">'[1]Payer Mix Percentages'!$D$12</definedName>
    <definedName name="Month_Act_FPO_MCR_Mix">'[1]Payer Mix Percentages'!$C$12</definedName>
    <definedName name="Month_Act_FPO_Net_Pt_Revenue">'[1]FPO P&amp;L'!$A$21</definedName>
    <definedName name="Month_Act_FPO_Non_Cash_OPEB">'[1]FPO P&amp;L'!$A$75</definedName>
    <definedName name="Month_Act_FPO_Non_Cash_Pension">'[1]FPO P&amp;L'!$A$74</definedName>
    <definedName name="Month_Act_FPO_Non_Op_Inc_Exp">SUM('[1]FPO P&amp;L'!$A$48:$A$53)</definedName>
    <definedName name="Month_Act_FPO_Op_Exp">'[1]FPO P&amp;L'!$A$42</definedName>
    <definedName name="Month_Act_FPO_Op_Rev">'[1]FPO P&amp;L'!$A$24</definedName>
    <definedName name="Month_Act_FPO_Pro_Fees">SUM('[1]FPO P&amp;L'!$A$31:$A$32)</definedName>
    <definedName name="Month_Act_FPO_Purch_Svce">'[1]FPO P&amp;L'!$A$37</definedName>
    <definedName name="Month_Act_FPO_Salaries">'[1]FPO P&amp;L'!$A$27</definedName>
    <definedName name="Month_Act_FPO_Supplies">SUM('[1]FPO P&amp;L'!$A$33:$A$36)</definedName>
    <definedName name="Month_Act_FPO_Support">'[1]FPO P&amp;L'!$A$61</definedName>
    <definedName name="Month_Act_FPO_Total_FTEs">'[1]FPO Statistics'!$B$10</definedName>
    <definedName name="Month_Act_FPO_wRVUs">'[1]FPO Statistics'!$B$8</definedName>
    <definedName name="Month_Act_Health_ADC">'[1]WBay &amp; Health Combining Info'!$L$5</definedName>
    <definedName name="Month_Act_Health_Adj_Discharges">'[1]WBay &amp; Health Combining Info'!$L$9</definedName>
    <definedName name="Month_Act_Health_ALOS">'[1]WBay &amp; Health Combining Info'!$L$11</definedName>
    <definedName name="Month_Act_Health_CMI_Total">'[1]WBay &amp; Health Combining Info'!$L$14</definedName>
    <definedName name="Month_Act_Health_Com_Mix">'[1]Payer Mix Percentages'!$B$9</definedName>
    <definedName name="Month_Act_Health_Cost_per_Case">'[1]WBay &amp; Health Combining Info'!$L$46</definedName>
    <definedName name="Month_Act_Health_Cost_per_Case_Excl_NonCash">'[1]WBay &amp; Health Combining Info'!$L$47</definedName>
    <definedName name="Month_Act_Health_Depr">'[1]UCSF Health System '!$J$35</definedName>
    <definedName name="Month_Act_Health_Discharges">'[1]WBay &amp; Health Combining Info'!$L$8</definedName>
    <definedName name="Month_Act_Health_ED_Visits">'[1]WBay &amp; Health Combining Info'!$L$27</definedName>
    <definedName name="Month_Act_Health_FTEs_per_AOB">'[1]WBay &amp; Health Combining Info'!$L$54</definedName>
    <definedName name="Month_Act_Health_IP_Mix">'[1]WBay &amp; Health Combining Info'!$L$20</definedName>
    <definedName name="Month_Act_Health_MCal_Mix">'[1]Payer Mix Percentages'!$D$9</definedName>
    <definedName name="Month_Act_Health_MCR_Mix">'[1]Payer Mix Percentages'!$C$9</definedName>
    <definedName name="Month_Act_Health_Net_Pt_Revenue">'[1]WBay &amp; Health Combining Info'!$L$21</definedName>
    <definedName name="Month_Act_Health_Non_Cash_OPEB">'[1]UCSF Health System '!$J$75</definedName>
    <definedName name="Month_Act_Health_Non_Cash_Pension">'[1]UCSF Health System '!$J$74</definedName>
    <definedName name="Month_Act_Health_Non_Cash_Retirement">'[1]WBay &amp; Health Combining Info'!$L$39</definedName>
    <definedName name="Month_Act_Health_Non_Op_Inc_Exp">SUM('[1]UCSF Health System '!$J$41:$J$49)</definedName>
    <definedName name="Month_Act_Health_Op_Exp">'[1]UCSF Health System '!$J$36</definedName>
    <definedName name="Month_Act_Health_Op_Inc">'[1]UCSF Health System '!$J$19</definedName>
    <definedName name="Month_Act_Health_Rev_Adj_Discharge">'[1]WBay &amp; Health Combining Info'!$L$23</definedName>
    <definedName name="Month_Act_Health_Surgeries">'[1]WBay &amp; Health Combining Info'!$L$26</definedName>
    <definedName name="Month_Act_Health_Total_FTEs">'[1]WBay &amp; Health Combining Info'!$L$53</definedName>
    <definedName name="Month_Act_Health_wRVUs">'[1]WBay &amp; Health Combining Info'!$L$28</definedName>
    <definedName name="Month_Act_HO_Benefits">SUM('[1]SFHEA P&amp;L'!$A$24:$A$26)</definedName>
    <definedName name="Month_Act_HO_Depr">'[1]SFHEA P&amp;L'!$A$36</definedName>
    <definedName name="Month_Act_HO_Net_Pt_Revenue">'[1]SFHEA P&amp;L'!$A$17</definedName>
    <definedName name="Month_Act_HO_Non_Cash_OPEB">'[1]SFHEA P&amp;L'!$A$71</definedName>
    <definedName name="Month_Act_HO_Non_Cash_Pension">'[1]SFHEA P&amp;L'!$A$70</definedName>
    <definedName name="Month_Act_HO_Non_Op_Inc_Exp">SUM('[1]SFHEA P&amp;L'!$A$44:$A$49)</definedName>
    <definedName name="Month_Act_HO_Op_Exp">'[1]SFHEA P&amp;L'!$A$38</definedName>
    <definedName name="Month_Act_HO_Op_Rev">'[1]SFHEA P&amp;L'!$A$20</definedName>
    <definedName name="Month_Act_HO_Pro_Fees">SUM('[1]SFHEA P&amp;L'!$A$27:$A$28)</definedName>
    <definedName name="Month_Act_HO_Purch_Svce">'[1]SFHEA P&amp;L'!$A$33</definedName>
    <definedName name="Month_Act_HO_Salaries">'[1]SFHEA P&amp;L'!$A$23</definedName>
    <definedName name="Month_Act_HO_Supplies">SUM('[1]SFHEA P&amp;L'!$A$29:$A$32)</definedName>
    <definedName name="Month_Act_HO_Support">'[1]SFHEA P&amp;L'!$A$57</definedName>
    <definedName name="Month_Act_JV_Benefits">SUM('[1]SFJVA P&amp;L'!$A$24:$A$26)</definedName>
    <definedName name="Month_Act_JV_Depr">'[1]SFJVA P&amp;L'!$A$36</definedName>
    <definedName name="Month_Act_JV_Net_Pt_Revenue">'[1]SFJVA P&amp;L'!$A$17</definedName>
    <definedName name="Month_Act_JV_Non_Cash_OPEB">'[1]SFJVA P&amp;L'!$A$70</definedName>
    <definedName name="Month_Act_JV_Non_Cash_Pension">'[1]SFJVA P&amp;L'!$A$69</definedName>
    <definedName name="Month_Act_JV_Non_Op_Inc_Exp">SUM('[1]SFJVA P&amp;L'!$A$44:$A$49)</definedName>
    <definedName name="Month_Act_JV_Op_Exp">'[1]SFJVA P&amp;L'!$A$38</definedName>
    <definedName name="Month_Act_JV_Op_Rev">'[1]SFJVA P&amp;L'!$A$20</definedName>
    <definedName name="Month_Act_JV_Pro_Fees">SUM('[1]SFJVA P&amp;L'!$A$27:$A$28)</definedName>
    <definedName name="Month_Act_JV_Purch_Svce">'[1]SFJVA P&amp;L'!$A$33</definedName>
    <definedName name="Month_Act_JV_Salaries">'[1]SFJVA P&amp;L'!$A$23</definedName>
    <definedName name="Month_Act_JV_Supplies">SUM('[1]SFJVA P&amp;L'!$A$29:$A$32)</definedName>
    <definedName name="Month_Act_JV_Support">'[1]SFJVA P&amp;L'!$A$57</definedName>
    <definedName name="Month_Act_LP_ADC">'[1]LP Statistics'!$A$10</definedName>
    <definedName name="Month_Act_LP_Adj_Discharges">'[1]LP Rev Indicators'!$E$9</definedName>
    <definedName name="Month_Act_LP_Benefits">SUM('[1]LP P&amp;L'!$A$24:$A$26)</definedName>
    <definedName name="Month_Act_LP_CMI_Total">'[1]WBay &amp; Health Combining Info'!$E$14</definedName>
    <definedName name="Month_Act_LP_Com_Mix">'[1]Payer Mix Percentages'!$B$14</definedName>
    <definedName name="Month_Act_LP_Cost_per_Case">'[1]WBay &amp; Health Combining Info'!$E$46</definedName>
    <definedName name="Month_Act_LP_Cost_per_Case_Excl_NonCash">'[1]WBay &amp; Health Combining Info'!$E$47</definedName>
    <definedName name="Month_Act_LP_Depr">'[1]LP P&amp;L'!$A$36</definedName>
    <definedName name="Month_Act_LP_Discharges">'[1]LP Statistics'!$A$11</definedName>
    <definedName name="Month_Act_LP_Gross_IP_Rev">'[1]LP P&amp;L'!$A$10</definedName>
    <definedName name="Month_Act_LP_Gross_OP_Rev">'[1]LP P&amp;L'!$A$11</definedName>
    <definedName name="Month_Act_LP_MCal_Mix">'[1]Payer Mix Percentages'!$D$14</definedName>
    <definedName name="Month_Act_LP_MCR_Mix">'[1]Payer Mix Percentages'!$C$14</definedName>
    <definedName name="Month_Act_LP_Net_Pt_Revenue">'[1]LP P&amp;L'!$A$17</definedName>
    <definedName name="Month_Act_LP_Non_Cash_OPEB">'[1]LP P&amp;L'!$A$71</definedName>
    <definedName name="Month_Act_LP_Non_Cash_Pension">'[1]LP P&amp;L'!$A$70</definedName>
    <definedName name="Month_Act_LP_Non_Op_Inc_Exp">SUM('[1]LP P&amp;L'!$A$44:$A$49)</definedName>
    <definedName name="Month_Act_LP_Op_Exp">'[1]LP P&amp;L'!$A$38</definedName>
    <definedName name="Month_Act_LP_Op_Rev">'[1]LP P&amp;L'!$A$20</definedName>
    <definedName name="Month_Act_LP_Patient_Days">'[1]LP Statistics'!$A$8</definedName>
    <definedName name="Month_Act_LP_Pro_Fees">SUM('[1]LP P&amp;L'!$A$27:$A$28)</definedName>
    <definedName name="Month_Act_LP_Purch_Svce">'[1]LP P&amp;L'!$A$33</definedName>
    <definedName name="Month_Act_LP_Salaries">'[1]LP P&amp;L'!$A$23</definedName>
    <definedName name="Month_Act_LP_Supplies">SUM('[1]LP P&amp;L'!$A$29:$A$32)</definedName>
    <definedName name="Month_Act_LP_Support">'[1]LP P&amp;L'!$A$57</definedName>
    <definedName name="Month_Act_LP_Total_FTEs">'[1]LP Statistics'!$A$47</definedName>
    <definedName name="Month_Act_Med_Ctr_ADC">'[1]Hospital Statistics'!$B$9</definedName>
    <definedName name="Month_Act_Med_Ctr_Adj_Discharges" localSheetId="1">'[1]Hospital Statistics'!$B$11</definedName>
    <definedName name="Month_Act_Med_Ctr_Adj_Discharges">'[5]Hospital Statistics'!$B$11</definedName>
    <definedName name="Month_Act_Med_Ctr_ALOS">'[1]Hospital Statistics'!$B$12</definedName>
    <definedName name="Month_Act_Med_Ctr_Benefits">SUM('[1]Hospital P&amp;L'!$A$24:$A$26)</definedName>
    <definedName name="Month_Act_Med_Ctr_CMI_Total" localSheetId="1">'[1]Hospital Statistics'!$B$14</definedName>
    <definedName name="Month_Act_Med_Ctr_CMI_Total">'[5]Hospital Statistics'!$B$14</definedName>
    <definedName name="Month_Act_Med_Ctr_Com_Mix">'[1]Payer Mix Percentages'!$B$11</definedName>
    <definedName name="Month_Act_Med_Ctr_Cost_per_Case">'[1]WBay &amp; Health Combining Info'!$C$46</definedName>
    <definedName name="Month_Act_Med_Ctr_Depr">'[1]Hospital P&amp;L'!$A$36</definedName>
    <definedName name="Month_Act_Med_Ctr_Discharges">'[1]Hospital Statistics'!$B$10</definedName>
    <definedName name="Month_Act_Med_Ctr_ED_Visits">'[1]Hospital Statistics'!$B$21</definedName>
    <definedName name="Month_Act_Med_Ctr_FTEs_per_AOB">'[3]Hospital Statistics'!$B$44</definedName>
    <definedName name="Month_Act_Med_Ctr_Gross_IP_Rev">'[1]Hospital P&amp;L'!$A$10</definedName>
    <definedName name="Month_Act_Med_Ctr_Gross_OP_Rev">'[1]Hospital P&amp;L'!$A$11</definedName>
    <definedName name="Month_Act_Med_Ctr_MCal_Mix">'[1]Payer Mix Percentages'!$D$11</definedName>
    <definedName name="Month_Act_Med_Ctr_MCR_Mix">'[1]Payer Mix Percentages'!$C$11</definedName>
    <definedName name="Month_Act_Med_Ctr_Net_Pt_Revenue">'[1]Hospital P&amp;L'!$A$17</definedName>
    <definedName name="Month_Act_Med_Ctr_Non_Cash_OPEB">'[1]Hospital P&amp;L'!$A$70</definedName>
    <definedName name="Month_Act_Med_Ctr_Non_Cash_Pension">'[1]Hospital P&amp;L'!$A$69</definedName>
    <definedName name="Month_Act_Med_Ctr_Non_Op_Inc_Exp">SUM('[1]Hospital P&amp;L'!$A$44:$A$50)</definedName>
    <definedName name="Month_Act_Med_Ctr_Op_Exp">'[1]Hospital P&amp;L'!$A$38</definedName>
    <definedName name="Month_Act_Med_Ctr_Op_Rev">'[1]Hospital P&amp;L'!$A$20</definedName>
    <definedName name="Month_Act_Med_Ctr_Patient_Days">'[1]Hospital Statistics'!$B$8</definedName>
    <definedName name="Month_Act_Med_Ctr_Pro_Fees">SUM('[1]Hospital P&amp;L'!$A$27:$A$28)</definedName>
    <definedName name="Month_Act_Med_Ctr_Purch_Svce">'[1]Hospital P&amp;L'!$A$33</definedName>
    <definedName name="Month_Act_Med_Ctr_Salaries">'[1]Hospital P&amp;L'!$A$23</definedName>
    <definedName name="Month_Act_Med_Ctr_Supplies">SUM('[1]Hospital P&amp;L'!$A$29:$A$32)</definedName>
    <definedName name="Month_Act_Med_Ctr_Support">'[1]Hospital P&amp;L'!$A$57+'[1]Hospital P&amp;L'!$A$56</definedName>
    <definedName name="Month_Act_Med_Ctr_Surgeries">'[1]Hospital Statistics'!$B$20</definedName>
    <definedName name="Month_Act_Med_Ctr_Total_FTEs" localSheetId="1">'[1]Hospital Statistics'!$B$39</definedName>
    <definedName name="Month_Act_Med_Ctr_Total_FTEs">'[5]Hospital Statistics'!$B$39</definedName>
    <definedName name="Month_Act_WBay_ADC">'[1]WBay &amp; Health Combining Info'!$F$5</definedName>
    <definedName name="Month_Act_WBay_Adj_Discharges">'[1]WBay &amp; Health Combining Info'!$F$9</definedName>
    <definedName name="Month_Act_WBay_ALOS">'[1]WBay &amp; Health Combining Info'!$F$11</definedName>
    <definedName name="Month_Act_WBay_CMI_Total">'[1]WBay &amp; Health Combining Info'!$F$14</definedName>
    <definedName name="Month_Act_WBay_Com_Mix">'[1]Payer Mix Percentages'!$B$10</definedName>
    <definedName name="Month_Act_WBay_Cost_per_Case">'[1]WBay &amp; Health Combining Info'!$F$46</definedName>
    <definedName name="Month_Act_WBay_Depr">'[1]UCSF Health System '!$A$35</definedName>
    <definedName name="Month_Act_WBay_Discharges">'[1]WBay &amp; Health Combining Info'!$F$8</definedName>
    <definedName name="Month_Act_WBay_ED_Visits">'[1]WBay &amp; Health Combining Info'!$F$27</definedName>
    <definedName name="Month_Act_WBay_IP_Mix">'[1]WBay &amp; Health Combining Info'!$F$20</definedName>
    <definedName name="Month_Act_WBay_MCal_Mix">'[1]Payer Mix Percentages'!$D$10</definedName>
    <definedName name="Month_Act_WBay_MCR_Mix">'[1]Payer Mix Percentages'!$C$10</definedName>
    <definedName name="Month_Act_WBay_Non_Cash_Retirement">'[1]WBay &amp; Health Combining Info'!$F$39</definedName>
    <definedName name="Month_Act_WBay_Non_Op_Inc_Exp">'[1]WBay &amp; Health Combining Info'!$F$40</definedName>
    <definedName name="Month_Act_WBay_Op_Exp">'[1]UCSF Health System '!$A$36</definedName>
    <definedName name="Month_Act_WBay_Op_Rev">'[1]UCSF Health System '!$A$19</definedName>
    <definedName name="Month_Act_WBay_Surgeries">'[1]WBay &amp; Health Combining Info'!$F$26</definedName>
    <definedName name="Month_Act_WBay_wRVUs">'[1]WBay &amp; Health Combining Info'!$F$28</definedName>
    <definedName name="Month_Bud_BCHO_ADC">'[1]CHRCO UCSF Format Hosp Stat'!$B$9</definedName>
    <definedName name="Month_Bud_BCHO_Adj_Discharges">'[1]CHRCO UCSF Format Hosp Stat'!$B$11</definedName>
    <definedName name="Month_Bud_BCHO_ALOS">'[1]CHRCO UCSF Format Hosp Stat'!$B$12</definedName>
    <definedName name="Month_Bud_BCHO_Benefits">SUM('[1]CHRCO P&amp;L Consolidated'!$B$27:$B$29)</definedName>
    <definedName name="Month_Bud_BCHO_CMI_Total">'[1]CHRCO UCSF Format Hosp Stat'!$B$14</definedName>
    <definedName name="Month_Bud_BCHO_Cost_per_Case">'[1]WBay &amp; Health Combining Info'!$R$46</definedName>
    <definedName name="Month_Bud_BCHO_Cost_per_Case_Excl_NonCash">'[1]WBay &amp; Health Combining Info'!$R$47</definedName>
    <definedName name="Month_Bud_BCHO_Days_AR">'[1]CHRCO UCSF Format Hosp Stat'!$B$53</definedName>
    <definedName name="Month_Bud_BCHO_Days_Cash">'[1]CHRCO UCSF Format Hosp Stat'!$B$52</definedName>
    <definedName name="Month_Bud_BCHO_Depr">'[1]CHRCO P&amp;L Consolidated'!$B$40</definedName>
    <definedName name="Month_Bud_BCHO_Discharges">'[1]CHRCO UCSF Format Hosp Stat'!$B$10</definedName>
    <definedName name="Month_Bud_BCHO_ED_Visits">'[1]CHRCO UCSF Format Hosp Stat'!$B$21</definedName>
    <definedName name="Month_Bud_BCHO_Gross_IP_Rev">'[1]CHRCO P&amp;L Consolidated'!$B$10</definedName>
    <definedName name="Month_Bud_BCHO_Gross_OP_Rev">'[1]CHRCO P&amp;L Consolidated'!$B$11</definedName>
    <definedName name="Month_Bud_BCHO_Net_Pt_Revenue">'[1]CHRCO P&amp;L Consolidated'!$B$17</definedName>
    <definedName name="Month_Bud_BCHO_Non_Cash_OPEB">'[1]CHRCO P&amp;L Consolidated'!$B$82</definedName>
    <definedName name="Month_Bud_BCHO_Non_Cash_Pension">'[1]CHRCO P&amp;L Consolidated'!$B$81</definedName>
    <definedName name="Month_Bud_BCHO_Non_OP_Inc_Exp">SUM('[1]CHRCO P&amp;L Consolidated'!$B$48:$B$56)</definedName>
    <definedName name="Month_Bud_BCHO_Op_Exp">'[1]CHRCO P&amp;L Consolidated'!$B$42</definedName>
    <definedName name="Month_Bud_BCHO_Op_Rev">'[1]CHRCO P&amp;L Consolidated'!$B$23</definedName>
    <definedName name="Month_Bud_BCHO_Patient_Days">'[1]CHRCO UCSF Format Hosp Stat'!$B$8</definedName>
    <definedName name="Month_Bud_BCHO_Pro_Fees">SUM('[1]CHRCO P&amp;L Consolidated'!$B$30:$B$31)</definedName>
    <definedName name="Month_Bud_BCHO_Purch_Svce">'[1]CHRCO P&amp;L Consolidated'!$B$36</definedName>
    <definedName name="Month_Bud_BCHO_Salaries">'[1]CHRCO P&amp;L Consolidated'!$B$26</definedName>
    <definedName name="Month_Bud_BCHO_Supplies">SUM('[1]CHRCO P&amp;L Consolidated'!$B$32:$B$35)</definedName>
    <definedName name="Month_Bud_BCHO_Support">'[1]CHRCO P&amp;L Consolidated'!$B$68</definedName>
    <definedName name="Month_Bud_BCHO_Surgeries">'[1]CHRCO UCSF Format Hosp Stat'!$B$20</definedName>
    <definedName name="Month_Bud_BCHO_Total_FTEs">'[1]CHRCO UCSF Format Hosp Stat'!$B$40</definedName>
    <definedName name="Month_Bud_BCHO_wRVUs">'[1]CHRCO UCSF Format Hosp Stat'!$B$50</definedName>
    <definedName name="Month_Bud_FPO_Benefits">SUM('[1]FPO P&amp;L'!$B$28:$B$30)</definedName>
    <definedName name="Month_Bud_FPO_Depr">'[1]FPO P&amp;L'!$B$40</definedName>
    <definedName name="Month_Bud_FPO_Gross_IP_Rev">'[1]FPO P&amp;L'!$B$14</definedName>
    <definedName name="Month_Bud_FPO_Gross_OP_Rev">'[1]FPO P&amp;L'!$B$15</definedName>
    <definedName name="Month_Bud_FPO_Net_Pt_Revenue">'[1]FPO P&amp;L'!$B$21</definedName>
    <definedName name="Month_Bud_FPO_Non_Cash_OPEB">'[1]FPO P&amp;L'!$B$75</definedName>
    <definedName name="Month_Bud_FPO_Non_Cash_Pension">'[1]FPO P&amp;L'!$B$74</definedName>
    <definedName name="Month_Bud_FPO_Non_Op_Inc_Exp">SUM('[1]FPO P&amp;L'!$B$48:$B$53)</definedName>
    <definedName name="Month_Bud_FPO_Op_Exp">'[1]FPO P&amp;L'!$B$42</definedName>
    <definedName name="Month_Bud_FPO_Op_Rev">'[1]FPO P&amp;L'!$B$24</definedName>
    <definedName name="Month_Bud_FPO_Pro_Fees">SUM('[1]FPO P&amp;L'!$B$31:$B$32)</definedName>
    <definedName name="Month_Bud_FPO_Purch_Svce">'[1]FPO P&amp;L'!$B$37</definedName>
    <definedName name="Month_Bud_FPO_Salaries">'[1]FPO P&amp;L'!$B$27</definedName>
    <definedName name="Month_Bud_FPO_Supplies">SUM('[1]FPO P&amp;L'!$B$33:$B$36)</definedName>
    <definedName name="Month_Bud_FPO_Support">'[1]FPO P&amp;L'!$B$61</definedName>
    <definedName name="Month_Bud_FPO_Total_FTEs">'[1]FPO Statistics'!$C$10</definedName>
    <definedName name="Month_Bud_FPO_wRVUs">'[1]FPO Statistics'!$C$8</definedName>
    <definedName name="Month_Bud_Health_ADC">'[1]WBay &amp; Health Combining Info'!$V$5</definedName>
    <definedName name="Month_Bud_Health_Adj_Discharges">'[1]WBay &amp; Health Combining Info'!$V$9</definedName>
    <definedName name="Month_Bud_Health_ALOS">'[1]WBay &amp; Health Combining Info'!$V$11</definedName>
    <definedName name="Month_Bud_Health_CMI_Total">'[1]WBay &amp; Health Combining Info'!$V$14</definedName>
    <definedName name="Month_Bud_Health_Cost_per_Case">'[1]WBay &amp; Health Combining Info'!$V$46</definedName>
    <definedName name="Month_Bud_Health_Cost_per_Case_Excl_NonCash">'[1]WBay &amp; Health Combining Info'!$V$47</definedName>
    <definedName name="Month_Bud_Health_Depr">'[1]UCSF Health System '!$P$35</definedName>
    <definedName name="Month_Bud_Health_Discharges">'[1]WBay &amp; Health Combining Info'!$V$8</definedName>
    <definedName name="Month_Bud_Health_ED_Visits">'[1]WBay &amp; Health Combining Info'!$V$27</definedName>
    <definedName name="Month_Bud_Health_FTEs_per_AOB">'[1]WBay &amp; Health Combining Info'!$V$54</definedName>
    <definedName name="Month_Bud_Health_IP_Mix">'[1]WBay &amp; Health Combining Info'!$V$20</definedName>
    <definedName name="Month_Bud_Health_Net_Pt_Revenue">'[1]WBay &amp; Health Combining Info'!$V$21</definedName>
    <definedName name="Month_Bud_Health_Non_Cash_Retirement">'[1]WBay &amp; Health Combining Info'!$V$39</definedName>
    <definedName name="Month_Bud_Health_Non_Op_Inc_Exp">SUM('[1]UCSF Health System '!$P$41:$P$49)</definedName>
    <definedName name="Month_Bud_Health_Op_Exp">'[1]UCSF Health System '!$P$36</definedName>
    <definedName name="Month_Bud_Health_Op_Rev">'[1]UCSF Health System '!$P$19</definedName>
    <definedName name="Month_Bud_Health_Rev_Adj_Discharge">'[1]WBay &amp; Health Combining Info'!$V$23</definedName>
    <definedName name="Month_Bud_Health_Surgeries">'[1]WBay &amp; Health Combining Info'!$V$26</definedName>
    <definedName name="Month_Bud_Health_Total_FTEs">'[1]WBay &amp; Health Combining Info'!$V$53</definedName>
    <definedName name="Month_Bud_Health_wRVUs">'[1]WBay &amp; Health Combining Info'!$V$28</definedName>
    <definedName name="Month_Bud_HO_Benefits">SUM('[1]SFHEA P&amp;L'!$B$24:$B$26)</definedName>
    <definedName name="Month_Bud_HO_Depr">'[1]SFHEA P&amp;L'!$B$36</definedName>
    <definedName name="Month_Bud_HO_Net_Pt_Revenue">'[1]SFHEA P&amp;L'!$B$17</definedName>
    <definedName name="Month_Bud_HO_Non_Cash_OPEB">'[1]SFHEA P&amp;L'!$B$71</definedName>
    <definedName name="Month_Bud_HO_Non_Cash_Pension">'[1]SFHEA P&amp;L'!$B$70</definedName>
    <definedName name="Month_Bud_HO_Non_Op_Inc_Exp">SUM('[1]SFHEA P&amp;L'!$B$44:$B$49)</definedName>
    <definedName name="Month_Bud_HO_Op_Exp">'[1]SFHEA P&amp;L'!$B$38</definedName>
    <definedName name="Month_Bud_HO_Op_Rev">'[1]SFHEA P&amp;L'!$B$20</definedName>
    <definedName name="Month_Bud_HO_Pro_Fees">SUM('[1]SFHEA P&amp;L'!$B$27:$B$28)</definedName>
    <definedName name="Month_Bud_HO_Purch_Svce">'[1]SFHEA P&amp;L'!$B$33</definedName>
    <definedName name="Month_Bud_HO_Salaries">'[1]SFHEA P&amp;L'!$B$23</definedName>
    <definedName name="Month_Bud_HO_Supplies">SUM('[1]SFHEA P&amp;L'!$B$29:$B$32)</definedName>
    <definedName name="Month_Bud_HO_Support">'[1]SFHEA P&amp;L'!$B$57</definedName>
    <definedName name="Month_Bud_JV_Benefits">SUM('[1]SFJVA P&amp;L'!$B$24:$B$26)</definedName>
    <definedName name="Month_Bud_JV_Depr">'[1]SFJVA P&amp;L'!$B$36</definedName>
    <definedName name="Month_Bud_JV_Net_Pt_Revenue">'[1]SFJVA P&amp;L'!$B$17</definedName>
    <definedName name="Month_Bud_JV_Non_Cash_OPEB">'[1]SFJVA P&amp;L'!$B$70</definedName>
    <definedName name="Month_Bud_JV_Non_Cash_Pension">'[1]SFJVA P&amp;L'!$B$69</definedName>
    <definedName name="Month_Bud_JV_Non_Op_Inc_Exp">SUM('[1]SFJVA P&amp;L'!$B$44:$B$49)</definedName>
    <definedName name="Month_Bud_JV_Op_Exp">'[1]SFJVA P&amp;L'!$B$38</definedName>
    <definedName name="Month_Bud_JV_Op_Rev">'[1]SFJVA P&amp;L'!$B$20</definedName>
    <definedName name="Month_Bud_JV_Pro_Fees">SUM('[1]SFJVA P&amp;L'!$B$27:$B$28)</definedName>
    <definedName name="Month_Bud_JV_Purch_Svce">'[1]SFJVA P&amp;L'!$B$33</definedName>
    <definedName name="Month_Bud_JV_Salaries">'[1]SFJVA P&amp;L'!$B$23</definedName>
    <definedName name="Month_Bud_JV_Supplies">SUM('[1]SFJVA P&amp;L'!$B$29:$B$32)</definedName>
    <definedName name="Month_Bud_JV_Support">'[1]SFJVA P&amp;L'!$B$57</definedName>
    <definedName name="Month_Bud_LP_ADC">'[1]LP Statistics'!$B$10</definedName>
    <definedName name="Month_Bud_LP_Adj_Discharges">'[1]LP Rev Indicators'!$G$9</definedName>
    <definedName name="Month_Bud_LP_Benefits">SUM('[1]LP P&amp;L'!$B$24:$B$26)</definedName>
    <definedName name="Month_Bud_LP_CMI_Total">'[1]WBay &amp; Health Combining Info'!$P$14</definedName>
    <definedName name="Month_Bud_LP_Cost_per_Case">'[1]WBay &amp; Health Combining Info'!$P$46</definedName>
    <definedName name="Month_Bud_LP_Cost_per_Case_Excl_NonCash">'[1]WBay &amp; Health Combining Info'!$P$47</definedName>
    <definedName name="Month_Bud_LP_Depr">'[1]LP P&amp;L'!$B$36</definedName>
    <definedName name="Month_Bud_LP_Discharges">'[1]LP Statistics'!$B$11</definedName>
    <definedName name="Month_Bud_LP_Gross_IP_Rev">'[1]LP P&amp;L'!$B$10</definedName>
    <definedName name="Month_Bud_LP_Gross_OP_Rev">'[1]LP P&amp;L'!$B$11</definedName>
    <definedName name="Month_Bud_LP_Net_Pt_Revenue">'[1]LP P&amp;L'!$B$17</definedName>
    <definedName name="Month_Bud_LP_Non_Cash_OPEB">'[1]LP P&amp;L'!$B$71</definedName>
    <definedName name="Month_Bud_LP_Non_Cash_Pension">'[1]LP P&amp;L'!$B$70</definedName>
    <definedName name="Month_Bud_LP_Non_Op_Inc_Exp">SUM('[1]LP P&amp;L'!$B$44:$B$49)</definedName>
    <definedName name="Month_Bud_LP_Op_Exp">'[1]LP P&amp;L'!$B$38</definedName>
    <definedName name="Month_Bud_LP_Op_Rev">'[1]LP P&amp;L'!$B$20</definedName>
    <definedName name="Month_Bud_LP_Patient_Days">'[1]LP Statistics'!$B$8</definedName>
    <definedName name="Month_Bud_LP_Pro_Fees">SUM('[1]LP P&amp;L'!$B$27:$B$28)</definedName>
    <definedName name="Month_Bud_LP_Purch_Svce">'[1]LP P&amp;L'!$B$33</definedName>
    <definedName name="Month_Bud_LP_Salaries">'[1]LP P&amp;L'!$B$23</definedName>
    <definedName name="Month_Bud_LP_Supplies">SUM('[1]LP P&amp;L'!$B$29:$B$32)</definedName>
    <definedName name="Month_Bud_LP_Support">'[1]LP P&amp;L'!$B$57</definedName>
    <definedName name="Month_Bud_LP_Total_FTEs">'[1]LP Statistics'!$B$47</definedName>
    <definedName name="Month_Bud_Med_Ctr_ADC">'[1]Hospital Statistics'!$C$9</definedName>
    <definedName name="Month_Bud_Med_Ctr_Adj_Discharges" localSheetId="1">'[1]Hospital Statistics'!$C$11</definedName>
    <definedName name="Month_Bud_Med_Ctr_Adj_Discharges">'[5]Hospital Statistics'!$C$11</definedName>
    <definedName name="Month_Bud_Med_Ctr_ALOS">'[1]Hospital Statistics'!$C$12</definedName>
    <definedName name="Month_Bud_Med_Ctr_Benefits">SUM('[1]Hospital P&amp;L'!$B$24:$B$26)</definedName>
    <definedName name="Month_Bud_Med_Ctr_CMI_Total" localSheetId="1">'[1]Hospital Statistics'!$C$14</definedName>
    <definedName name="Month_Bud_Med_Ctr_CMI_Total">'[5]Hospital Statistics'!$C$14</definedName>
    <definedName name="Month_Bud_Med_Ctr_Cost_per_Case">'[1]WBay &amp; Health Combining Info'!$N$46</definedName>
    <definedName name="Month_Bud_Med_Ctr_Cost_per_Case_Excl_NonCash">'[1]WBay &amp; Health Combining Info'!$N$47</definedName>
    <definedName name="Month_Bud_Med_Ctr_Depr">'[1]Hospital P&amp;L'!$B$36</definedName>
    <definedName name="Month_Bud_Med_Ctr_Discharges">'[1]Hospital Statistics'!$C$10</definedName>
    <definedName name="Month_Bud_Med_Ctr_ED_Visits">'[1]Hospital Statistics'!$C$21</definedName>
    <definedName name="Month_Bud_Med_Ctr_Gross_IP_Rev">'[1]Hospital P&amp;L'!$B$10</definedName>
    <definedName name="Month_Bud_Med_Ctr_Gross_OP_Rev">'[1]Hospital P&amp;L'!$B$11</definedName>
    <definedName name="Month_Bud_Med_Ctr_Net_Pt_Revenue">'[1]Hospital P&amp;L'!$B$17</definedName>
    <definedName name="Month_Bud_Med_Ctr_Non_Cash_OPEB">'[1]Hospital P&amp;L'!$B$70</definedName>
    <definedName name="Month_Bud_Med_Ctr_Non_Cash_Pension">'[1]Hospital P&amp;L'!$B$69</definedName>
    <definedName name="Month_Bud_Med_Ctr_Non_Op_Inc_Exp">SUM('[1]Hospital P&amp;L'!$B$44:$B$50)</definedName>
    <definedName name="Month_Bud_Med_Ctr_Op_Exp">'[1]Hospital P&amp;L'!$B$38</definedName>
    <definedName name="Month_Bud_Med_Ctr_Op_Rev">'[1]Hospital P&amp;L'!$B$20</definedName>
    <definedName name="Month_Bud_Med_Ctr_Patient_Days">'[1]Hospital Statistics'!$C$8</definedName>
    <definedName name="Month_Bud_Med_Ctr_Pro_Fees">SUM('[1]Hospital P&amp;L'!$B$27:$B$28)</definedName>
    <definedName name="Month_Bud_Med_Ctr_Purch_Svce">'[1]Hospital P&amp;L'!$B$33</definedName>
    <definedName name="Month_Bud_Med_Ctr_Salaries">'[1]Hospital P&amp;L'!$B$23</definedName>
    <definedName name="Month_Bud_Med_Ctr_Supplies">SUM('[1]Hospital P&amp;L'!$B$29:$B$32)</definedName>
    <definedName name="Month_Bud_Med_Ctr_Support">'[1]Hospital P&amp;L'!$B$57</definedName>
    <definedName name="Month_Bud_Med_Ctr_Surgeries">'[1]Hospital Statistics'!$C$20</definedName>
    <definedName name="Month_Bud_Med_Ctr_Total_FTEs" localSheetId="1">'[1]Hospital Statistics'!$C$39</definedName>
    <definedName name="Month_Bud_Med_Ctr_Total_FTEs">'[5]Hospital Statistics'!$C$39</definedName>
    <definedName name="Month_Bud_UCSF_Health_Non_Cash_OPEB">'[3]UCSF Health System '!$S$80</definedName>
    <definedName name="Month_Bud_UCSF_Health_Non_Cash_Pension">'[3]UCSF Health System '!$S$79</definedName>
    <definedName name="Month_Bud_WBay_ADC">'[1]WBay &amp; Health Combining Info'!$Q$5</definedName>
    <definedName name="Month_Bud_WBay_Adj_Discharges">'[1]WBay &amp; Health Combining Info'!$Q$9</definedName>
    <definedName name="Month_Bud_WBay_ALOS">'[1]WBay &amp; Health Combining Info'!$Q$11</definedName>
    <definedName name="Month_Bud_WBay_CMI_Total">'[1]WBay &amp; Health Combining Info'!$Q$14</definedName>
    <definedName name="Month_Bud_WBay_Cost_per_Case">'[1]WBay &amp; Health Combining Info'!$Q$46</definedName>
    <definedName name="Month_Bud_WBay_Cost_per_Case_Excl_NonCash">'[1]WBay &amp; Health Combining Info'!$Q$47</definedName>
    <definedName name="Month_Bud_WBay_Depr">'[1]WBay &amp; Health Combining Info'!$Q$38</definedName>
    <definedName name="Month_Bud_WBay_Discharges">'[1]WBay &amp; Health Combining Info'!$Q$8</definedName>
    <definedName name="Month_Bud_WBay_ED_Visits">'[1]WBay &amp; Health Combining Info'!$Q$27</definedName>
    <definedName name="Month_Bud_WBay_IP_Mix">'[1]WBay &amp; Health Combining Info'!$Q$20</definedName>
    <definedName name="Month_Bud_WBay_Non_Cash_Retirement">'[1]WBay &amp; Health Combining Info'!$Q$39</definedName>
    <definedName name="Month_Bud_WBay_Non_Op_Inc_Exp">'[1]WBay &amp; Health Combining Info'!$Q$40</definedName>
    <definedName name="Month_Bud_WBay_Op_Exp">'[1]WBay &amp; Health Combining Info'!$Q$31</definedName>
    <definedName name="Month_Bud_WBay_Op_Rev">'[1]WBay &amp; Health Combining Info'!$Q$30</definedName>
    <definedName name="Month_Bud_WBay_Surgeries">'[1]WBay &amp; Health Combining Info'!$Q$26</definedName>
    <definedName name="Month_Bud_WBay_wRVUs">'[1]WBay &amp; Health Combining Info'!$Q$28</definedName>
    <definedName name="Month_End_Date" localSheetId="1">'[1]Monthly Reference Data'!$C$9</definedName>
    <definedName name="Month_End_Date">'[5]Monthly Reference Data'!$C$9</definedName>
    <definedName name="Month_End_Date_Text">'[1]Monthly Reference Data'!$C$13</definedName>
    <definedName name="Month_End_Day_Text">'[1]Monthly Reference Data'!$C$11</definedName>
    <definedName name="Month_End_Month_Text">'[1]Monthly Reference Data'!$C$10</definedName>
    <definedName name="Month_End_Year_Text">'[1]Monthly Reference Data'!$C$12</definedName>
    <definedName name="month_label">'[1]LP Assets'!$E$8:$AA$8</definedName>
    <definedName name="Month_PY_BCHO_ADC">'[1]CHRCO UCSF Format Hosp Stat'!$E$9</definedName>
    <definedName name="Month_PY_BCHO_Adj_Discharges">'[1]CHRCO UCSF Format Hosp Stat'!$E$11</definedName>
    <definedName name="Month_PY_BCHO_ALOS">'[1]CHRCO UCSF Format Hosp Stat'!$E$12</definedName>
    <definedName name="Month_PY_BCHO_Benefits">SUM('[1]CHRCO P&amp;L Consolidated'!$F$27:$F$29)</definedName>
    <definedName name="Month_PY_BCHO_CMI_Total">'[1]CHRCO UCSF Format Hosp Stat'!$E$14</definedName>
    <definedName name="Month_PY_BCHO_Com_Mix">'[1]Payer Mix Percentages'!$F$15</definedName>
    <definedName name="Month_PY_BCHO_Cost_per_Case">'[1]WBay &amp; Health Combining Info'!$AB$46</definedName>
    <definedName name="Month_PY_BCHO_Cost_per_Case_Excl_NonCash">'[1]WBay &amp; Health Combining Info'!$AB$47</definedName>
    <definedName name="Month_PY_BCHO_Days_AR">'[1]CHRCO UCSF Format Hosp Stat'!$E$53</definedName>
    <definedName name="Month_PY_BCHO_Days_Cash">'[1]CHRCO UCSF Format Hosp Stat'!$E$52</definedName>
    <definedName name="Month_PY_BCHO_Depr">'[1]CHRCO P&amp;L Consolidated'!$F$40</definedName>
    <definedName name="Month_PY_BCHO_Discharges">'[1]CHRCO UCSF Format Hosp Stat'!$E$10</definedName>
    <definedName name="Month_PY_BCHO_ED_Visits">'[1]CHRCO UCSF Format Hosp Stat'!$E$21</definedName>
    <definedName name="Month_PY_BCHO_Gross_IP_Rev">'[1]CHRCO P&amp;L Consolidated'!$F$10</definedName>
    <definedName name="Month_PY_BCHO_Gross_OP_Rev">'[1]CHRCO P&amp;L Consolidated'!$F$11</definedName>
    <definedName name="Month_PY_BCHO_MCal_Mix">'[1]Payer Mix Percentages'!$H$15</definedName>
    <definedName name="Month_PY_BCHO_MCR_Mix">'[1]Payer Mix Percentages'!$G$15</definedName>
    <definedName name="Month_PY_BCHO_Net_Pt_Revenue">'[1]CHRCO P&amp;L Consolidated'!$F$17</definedName>
    <definedName name="Month_PY_BCHO_Non_Cash_OPEB">'[1]CHRCO P&amp;L Consolidated'!$F$82</definedName>
    <definedName name="Month_PY_BCHO_Non_Cash_Pension">'[1]CHRCO P&amp;L Consolidated'!$F$81</definedName>
    <definedName name="Month_PY_BCHO_Non_Op_Inc_Exp">SUM('[1]CHRCO P&amp;L Consolidated'!$F$48:$F$56)</definedName>
    <definedName name="Month_PY_BCHO_Op_Exp">'[1]CHRCO P&amp;L Consolidated'!$F$42</definedName>
    <definedName name="Month_PY_BCHO_Op_Rev">'[1]CHRCO P&amp;L Consolidated'!$F$23</definedName>
    <definedName name="Month_PY_BCHO_Patient_Days">'[1]CHRCO UCSF Format Hosp Stat'!$E$8</definedName>
    <definedName name="Month_PY_BCHO_Pro_Fees">SUM('[1]CHRCO P&amp;L Consolidated'!$F$30:$F$31)</definedName>
    <definedName name="Month_PY_BCHO_Purch_Svce">'[1]CHRCO P&amp;L Consolidated'!$F$36</definedName>
    <definedName name="Month_PY_BCHO_Salaries">'[1]CHRCO P&amp;L Consolidated'!$F$26</definedName>
    <definedName name="Month_PY_BCHO_Supplies">SUM('[1]CHRCO P&amp;L Consolidated'!$F$32:$F$35)</definedName>
    <definedName name="Month_PY_BCHO_Support">'[1]CHRCO P&amp;L Consolidated'!$F$68</definedName>
    <definedName name="Month_PY_BCHO_Surgeries">'[1]CHRCO UCSF Format Hosp Stat'!$E$20</definedName>
    <definedName name="Month_PY_BCHO_Total_FTEs">'[1]CHRCO UCSF Format Hosp Stat'!$E$40</definedName>
    <definedName name="Month_PY_BCHO_wRVUs">'[1]CHRCO UCSF Format Hosp Stat'!$E$50</definedName>
    <definedName name="Month_PY_FPO_Benefits">SUM('[1]FPO P&amp;L'!$F$28:$F$30)</definedName>
    <definedName name="Month_PY_FPO_Com_Mix">'[1]Payer Mix Percentages'!$F$12</definedName>
    <definedName name="Month_PY_FPO_Depr">'[1]FPO P&amp;L'!$F$40</definedName>
    <definedName name="Month_PY_FPO_Gross_IP_Rev">'[1]FPO P&amp;L'!$F$14</definedName>
    <definedName name="Month_PY_FPO_Gross_OP_Rev">'[1]FPO P&amp;L'!$F$15</definedName>
    <definedName name="Month_PY_FPO_MCal_Mix">'[1]Payer Mix Percentages'!$H$12</definedName>
    <definedName name="Month_PY_FPO_MCR_Mix">'[1]Payer Mix Percentages'!$G$12</definedName>
    <definedName name="Month_PY_FPO_Net_Pt_Revenue">'[1]FPO P&amp;L'!$F$21</definedName>
    <definedName name="Month_PY_FPO_Non_Cash_OPEB">'[1]FPO P&amp;L'!$F$75</definedName>
    <definedName name="Month_PY_FPO_Non_Cash_Pension">'[1]FPO P&amp;L'!$F$74</definedName>
    <definedName name="Month_PY_FPO_Non_Op_Inc_Exp">SUM('[1]FPO P&amp;L'!$F$48:$F$53)</definedName>
    <definedName name="Month_PY_FPO_Op_Exp">'[1]FPO P&amp;L'!$F$42</definedName>
    <definedName name="Month_PY_FPO_Op_Rev">'[1]FPO P&amp;L'!$F$24</definedName>
    <definedName name="Month_PY_FPO_Pro_Fees">SUM('[1]FPO P&amp;L'!$F$31:$F$32)</definedName>
    <definedName name="Month_PY_FPO_Purch_Svce">'[1]FPO P&amp;L'!$F$37</definedName>
    <definedName name="Month_PY_FPO_Salaries">'[1]FPO P&amp;L'!$F$27</definedName>
    <definedName name="Month_PY_FPO_Supplies">SUM('[1]FPO P&amp;L'!$F$33:$F$36)</definedName>
    <definedName name="Month_PY_FPO_Support">'[1]PY Health System Support'!$E$21</definedName>
    <definedName name="Month_PY_FPO_Total_FTEs">'[1]FPO Statistics'!$F$10</definedName>
    <definedName name="Month_PY_FPO_WRVUs">'[1]FPO Statistics'!$F$8</definedName>
    <definedName name="Month_PY_Health_ADC">'[1]WBay &amp; Health Combining Info'!$AF$5</definedName>
    <definedName name="Month_PY_Health_Adj_Discharges">'[1]WBay &amp; Health Combining Info'!$AF$9</definedName>
    <definedName name="Month_PY_Health_ALOS">'[1]WBay &amp; Health Combining Info'!$AF$11</definedName>
    <definedName name="Month_PY_Health_CMI_Total">'[1]WBay &amp; Health Combining Info'!$AF$14</definedName>
    <definedName name="Month_PY_Health_Com_Mix">'[1]Payer Mix Percentages'!$F$9</definedName>
    <definedName name="Month_PY_Health_Cost_per_Case">'[1]WBay &amp; Health Combining Info'!$AF$46</definedName>
    <definedName name="Month_PY_Health_Cost_per_Case_Excl_NonCash">'[1]WBay &amp; Health Combining Info'!$AF$47</definedName>
    <definedName name="Month_PY_Health_Depr">'[1]WBay &amp; Health Combining Info'!$AF$38</definedName>
    <definedName name="Month_PY_Health_Discharges">'[1]WBay &amp; Health Combining Info'!$AF$8</definedName>
    <definedName name="Month_PY_Health_ED_Visits">'[1]WBay &amp; Health Combining Info'!$AF$27</definedName>
    <definedName name="Month_PY_Health_FTEs_per_AOB">'[1]WBay &amp; Health Combining Info'!$AF$54</definedName>
    <definedName name="Month_PY_Health_IP_Mix">'[1]WBay &amp; Health Combining Info'!$AF$20</definedName>
    <definedName name="Month_PY_Health_MCal_Mix">'[1]Payer Mix Percentages'!$H$9</definedName>
    <definedName name="Month_PY_Health_MCR_Mix">'[1]Payer Mix Percentages'!$G$9</definedName>
    <definedName name="Month_PY_Health_Net_Pt_Revenue">'[1]WBay &amp; Health Combining Info'!$AF$21</definedName>
    <definedName name="Month_PY_Health_Non_Cash_Retirement">'[1]WBay &amp; Health Combining Info'!$AF$39</definedName>
    <definedName name="Month_PY_Health_Non_Op_Inc_Exp">'[1]WBay &amp; Health Combining Info'!$AF$40</definedName>
    <definedName name="Month_PY_Health_Op_Exp">'[1]WBay &amp; Health Combining Info'!$AF$31</definedName>
    <definedName name="Month_PY_Health_Op_Rev">'[1]WBay &amp; Health Combining Info'!$AF$30</definedName>
    <definedName name="Month_PY_Health_Rev_Adj_Discharge">'[1]WBay &amp; Health Combining Info'!$AF$23</definedName>
    <definedName name="Month_PY_Health_Surgeries">'[1]WBay &amp; Health Combining Info'!$AF$26</definedName>
    <definedName name="Month_PY_Health_Total_FTEs">'[1]WBay &amp; Health Combining Info'!$AF$53</definedName>
    <definedName name="Month_PY_Health_wRVUs">'[1]WBay &amp; Health Combining Info'!$AF$28</definedName>
    <definedName name="Month_PY_HO_Benefits">SUM('[1]SFHEA P&amp;L'!$F$24:$F$26)</definedName>
    <definedName name="Month_PY_HO_Depr">'[1]SFHEA P&amp;L'!$F$36</definedName>
    <definedName name="Month_PY_HO_Net_Pt_Revenue">'[1]SFHEA P&amp;L'!$F$17</definedName>
    <definedName name="Month_PY_HO_Non_Cash_OPEB">'[1]SFHEA P&amp;L'!$F$71</definedName>
    <definedName name="Month_PY_HO_Non_Cash_Pension">'[1]SFHEA P&amp;L'!$F$70</definedName>
    <definedName name="Month_PY_HO_Non_Op_Inc_Exp">SUM('[1]SFHEA P&amp;L'!$F$44:$F$49)</definedName>
    <definedName name="Month_PY_HO_Op_Exp">'[1]SFHEA P&amp;L'!$F$38</definedName>
    <definedName name="Month_PY_HO_Op_Rev">'[1]SFHEA P&amp;L'!$F$20</definedName>
    <definedName name="Month_PY_HO_Pro_Fees">SUM('[1]SFHEA P&amp;L'!$F$27:$F$28)</definedName>
    <definedName name="Month_PY_HO_Purch_Svce">'[1]SFHEA P&amp;L'!$F$33</definedName>
    <definedName name="Month_PY_HO_Salaries">'[1]SFHEA P&amp;L'!$F$23</definedName>
    <definedName name="Month_PY_HO_Supplies">SUM('[1]SFHEA P&amp;L'!$F$29:$F$32)</definedName>
    <definedName name="Month_PY_HO_Support">'[1]SFHEA P&amp;L'!$F$57</definedName>
    <definedName name="Month_PY_JV_Benefits">SUM('[1]SFJVA P&amp;L'!$F$24:$F$26)</definedName>
    <definedName name="Month_PY_JV_Depr">'[1]SFJVA P&amp;L'!$F$36</definedName>
    <definedName name="Month_PY_JV_Net_Pt_Revenue">'[1]SFJVA P&amp;L'!$F$17</definedName>
    <definedName name="Month_PY_JV_Non_Cash_OPEB">'[1]SFJVA P&amp;L'!$F$70</definedName>
    <definedName name="Month_PY_JV_Non_Cash_Pension">'[1]SFJVA P&amp;L'!$F$69</definedName>
    <definedName name="Month_PY_JV_Non_Op_Inc_Exp">SUM('[1]SFJVA P&amp;L'!$F$44:$F$49)</definedName>
    <definedName name="Month_PY_JV_Op_Exp">'[1]SFJVA P&amp;L'!$F$38</definedName>
    <definedName name="Month_PY_JV_Op_Rev">'[1]SFJVA P&amp;L'!$F$20</definedName>
    <definedName name="Month_PY_JV_Pro_Fees">SUM('[1]SFJVA P&amp;L'!$F$27:$F$28)</definedName>
    <definedName name="Month_PY_JV_Purch_Svce">'[1]SFJVA P&amp;L'!$F$33</definedName>
    <definedName name="Month_PY_JV_Salaries">'[1]SFJVA P&amp;L'!$F$23</definedName>
    <definedName name="Month_PY_JV_Supplies">SUM('[1]SFJVA P&amp;L'!$F$29:$F$32)</definedName>
    <definedName name="Month_PY_JV_Support">'[1]SFJVA P&amp;L'!$F$57</definedName>
    <definedName name="Month_PY_LP_ADC">'[1]LP Statistics'!$E$10</definedName>
    <definedName name="Month_PY_LP_Adj_Discharges">'[1]LP Rev Indicators'!$J$9</definedName>
    <definedName name="Month_PY_LP_Benefits">SUM('[1]LP P&amp;L'!$F$24:$F$26)</definedName>
    <definedName name="Month_PY_LP_CMI_Total">'[1]WBay &amp; Health Combining Info'!$Z$14</definedName>
    <definedName name="Month_PY_LP_Com_Mix">'[1]Payer Mix Percentages'!$F$14</definedName>
    <definedName name="Month_PY_LP_Cost_per_Case">'[1]WBay &amp; Health Combining Info'!$Z$46</definedName>
    <definedName name="Month_PY_LP_Cost_per_Case_Excl_NonCash">'[1]WBay &amp; Health Combining Info'!$Z$47</definedName>
    <definedName name="Month_PY_LP_Depr">'[1]LP P&amp;L'!$F$36</definedName>
    <definedName name="Month_PY_LP_Discharges">'[1]LP Statistics'!$E$11</definedName>
    <definedName name="Month_PY_LP_Gross_IP_Rev">'[1]LP P&amp;L'!$F$10</definedName>
    <definedName name="Month_PY_LP_Gross_OP_Rev">'[1]LP P&amp;L'!$F$11</definedName>
    <definedName name="Month_PY_LP_MCal_Mix">'[1]Payer Mix Percentages'!$H$14</definedName>
    <definedName name="Month_PY_LP_MCR_Mix">'[1]Payer Mix Percentages'!$G$14</definedName>
    <definedName name="Month_PY_LP_Net_Pt_Revenue">'[1]LP P&amp;L'!$F$17</definedName>
    <definedName name="Month_PY_LP_Non_Cash_OPEB">'[1]LP P&amp;L'!$F$71</definedName>
    <definedName name="Month_PY_LP_Non_Cash_Pension">'[1]LP P&amp;L'!$F$70</definedName>
    <definedName name="Month_PY_LP_Non_Op_Inc_Exp">SUM('[1]LP P&amp;L'!$F$44:$F$49)</definedName>
    <definedName name="Month_PY_LP_Op_Exp">'[1]LP P&amp;L'!$F$38</definedName>
    <definedName name="Month_PY_LP_Op_Rev">'[1]LP P&amp;L'!$F$20</definedName>
    <definedName name="Month_PY_LP_Patient_Days">'[1]LP Statistics'!$E$8</definedName>
    <definedName name="Month_PY_LP_Pro_Fees">SUM('[1]LP P&amp;L'!$F$27:$F$28)</definedName>
    <definedName name="Month_PY_LP_Purch_Svce">'[1]LP P&amp;L'!$F$33</definedName>
    <definedName name="Month_PY_LP_Salaries">'[1]LP P&amp;L'!$F$23</definedName>
    <definedName name="Month_PY_LP_Supplies">SUM('[1]LP P&amp;L'!$F$29:$F$32)</definedName>
    <definedName name="Month_PY_LP_Support">'[1]LP P&amp;L'!$F$57</definedName>
    <definedName name="Month_PY_LP_Total_FTEs">'[1]LP Statistics'!$E$47</definedName>
    <definedName name="Month_PY_Med_Ctr_ADC">'[1]Hospital Statistics'!$F$9</definedName>
    <definedName name="Month_PY_Med_Ctr_Adj_Discharges" localSheetId="1">'[1]Hospital Statistics'!$F$11</definedName>
    <definedName name="Month_PY_Med_Ctr_Adj_Discharges">'[5]Hospital Statistics'!$F$11</definedName>
    <definedName name="Month_PY_Med_Ctr_ALOS">'[1]Hospital Statistics'!$F$12</definedName>
    <definedName name="Month_PY_Med_Ctr_Benefits">SUM('[1]Hospital P&amp;L'!$F$24:$F$26)</definedName>
    <definedName name="Month_PY_Med_Ctr_CMI_Total" localSheetId="1">'[1]Hospital Statistics'!$F$14</definedName>
    <definedName name="Month_PY_Med_Ctr_CMI_Total">'[5]Hospital Statistics'!$F$14</definedName>
    <definedName name="Month_PY_Med_Ctr_Com_Mix">'[1]Payer Mix Percentages'!$F$11</definedName>
    <definedName name="Month_PY_Med_Ctr_Cost_per_Case">'[1]WBay &amp; Health Combining Info'!$X$46</definedName>
    <definedName name="Month_PY_Med_Ctr_Cost_per_Case_Excl_NonCash">'[1]WBay &amp; Health Combining Info'!$X$47</definedName>
    <definedName name="Month_PY_Med_Ctr_Depr">'[1]Hospital P&amp;L'!$F$36</definedName>
    <definedName name="Month_PY_Med_Ctr_Discharges">'[1]Hospital Statistics'!$F$10</definedName>
    <definedName name="Month_PY_Med_Ctr_ED_Visits">'[1]Hospital Statistics'!$F$21</definedName>
    <definedName name="Month_PY_Med_Ctr_Gross_IP_Rev">'[1]Hospital P&amp;L'!$F$10</definedName>
    <definedName name="Month_PY_Med_Ctr_Gross_OP_Rev">'[1]Hospital P&amp;L'!$F$11</definedName>
    <definedName name="Month_PY_Med_Ctr_MCal_Mix">'[1]Payer Mix Percentages'!$H$11</definedName>
    <definedName name="Month_PY_Med_Ctr_MCR_Mix">'[1]Payer Mix Percentages'!$G$11</definedName>
    <definedName name="Month_PY_Med_Ctr_Net_Pt_Revenue">'[1]Hospital P&amp;L'!$F$17</definedName>
    <definedName name="Month_PY_Med_Ctr_Non_Cash_OPEB">'[1]Hospital P&amp;L'!$F$70</definedName>
    <definedName name="Month_PY_Med_Ctr_Non_Cash_Pension">'[1]Hospital P&amp;L'!$F$69</definedName>
    <definedName name="Month_PY_Med_Ctr_Non_Op_Inc_Exp">SUM('[1]Hospital P&amp;L'!$F$44:$F$50)</definedName>
    <definedName name="Month_PY_Med_Ctr_Op_Exp">'[1]Hospital P&amp;L'!$F$38</definedName>
    <definedName name="Month_PY_Med_Ctr_Op_Rev">'[1]Hospital P&amp;L'!$F$20</definedName>
    <definedName name="Month_PY_Med_Ctr_Patient_Days">'[1]Hospital Statistics'!$F$8</definedName>
    <definedName name="Month_PY_Med_Ctr_Pro_Fees">SUM('[1]Hospital P&amp;L'!$F$27:$F$28)</definedName>
    <definedName name="Month_PY_Med_Ctr_Purch_Svce">'[1]Hospital P&amp;L'!$F$33</definedName>
    <definedName name="Month_PY_Med_Ctr_Salaries">'[1]Hospital P&amp;L'!$F$23</definedName>
    <definedName name="Month_PY_Med_Ctr_Supplies">SUM('[1]Hospital P&amp;L'!$F$29:$F$32)</definedName>
    <definedName name="Month_PY_Med_Ctr_Support">'[1]PY Health System Support'!$C$21</definedName>
    <definedName name="Month_PY_Med_Ctr_Surgeries">'[1]Hospital Statistics'!$F$20</definedName>
    <definedName name="Month_PY_Med_Ctr_Total_FTEs" localSheetId="1">'[1]Hospital Statistics'!$F$39</definedName>
    <definedName name="Month_PY_Med_Ctr_Total_FTEs">'[5]Hospital Statistics'!$F$39</definedName>
    <definedName name="Month_PY_WBay_ADC">'[1]WBay &amp; Health Combining Info'!$AA$5</definedName>
    <definedName name="Month_PY_WBay_Adj_Discharges">'[1]WBay &amp; Health Combining Info'!$AA$9</definedName>
    <definedName name="Month_PY_WBay_ALOS">'[1]WBay &amp; Health Combining Info'!$AA$11</definedName>
    <definedName name="Month_PY_WBay_CMI_Total">'[1]WBay &amp; Health Combining Info'!$AA$14</definedName>
    <definedName name="Month_PY_WBay_Com_Mix">'[1]Payer Mix Percentages'!$F$10</definedName>
    <definedName name="Month_PY_WBay_Cost_per_Case">'[1]WBay &amp; Health Combining Info'!$AA$46</definedName>
    <definedName name="Month_PY_WBay_Cost_per_Case_Excl_NonCash">'[1]WBay &amp; Health Combining Info'!$AA$47</definedName>
    <definedName name="Month_PY_WBay_Depr">'[1]WBay &amp; Health Combining Info'!$AA$38</definedName>
    <definedName name="Month_PY_WBay_Discharges">'[1]WBay &amp; Health Combining Info'!$AA$8</definedName>
    <definedName name="Month_PY_WBay_ED_Visits">'[1]WBay &amp; Health Combining Info'!$AA$27</definedName>
    <definedName name="Month_PY_WBay_IP_Mix">'[1]WBay &amp; Health Combining Info'!$AA$20</definedName>
    <definedName name="Month_PY_WBay_MCal_Mix">'[1]Payer Mix Percentages'!$H$10</definedName>
    <definedName name="Month_PY_WBay_MCR_Mix">'[1]Payer Mix Percentages'!$G$10</definedName>
    <definedName name="Month_PY_WBay_Non_Cash_Retirement">'[1]WBay &amp; Health Combining Info'!$AA$39</definedName>
    <definedName name="Month_PY_WBay_Non_Op_Inc_Exp">'[1]WBay &amp; Health Combining Info'!$AA$40</definedName>
    <definedName name="Month_PY_WBay_Op_Exp">'[1]WBay &amp; Health Combining Info'!$AA$31</definedName>
    <definedName name="Month_PY_WBay_Op_Rev">'[1]WBay &amp; Health Combining Info'!$AA$30</definedName>
    <definedName name="Month_PY_WBay_Surgeries">'[1]WBay &amp; Health Combining Info'!$AA$26</definedName>
    <definedName name="Month_PY_WBay_wRVUs">'[1]WBay &amp; Health Combining Info'!$AA$28</definedName>
    <definedName name="net_position_beg">'[2]Net Position'!$A$22:$C$30</definedName>
    <definedName name="nicu_days">[1]!Table_Statistics.accdb_5[#All]</definedName>
    <definedName name="op_visits_cy" localSheetId="1">[1]STATS!$C$61:$D$72</definedName>
    <definedName name="op_visits_cy">[5]STATS!$C$61:$D$72</definedName>
    <definedName name="op_visits_py" localSheetId="1">[1]STATS!$A$61:$B$72</definedName>
    <definedName name="op_visits_py">[5]STATS!$A$61:$B$72</definedName>
    <definedName name="or_cases">[1]STATS!#REF!</definedName>
    <definedName name="or_cases_cho">[1]STATS!#REF!</definedName>
    <definedName name="or_cases2">[1]STATS!#REF!</definedName>
    <definedName name="or_debits___oldprices_with_new_prices___variances">'[7]sheet 2'!#REF!</definedName>
    <definedName name="PandL_Trend">[4]COGNOS!$319:$350</definedName>
    <definedName name="pat_days_budget_cho">[1]STATS!$A$251:$O$256</definedName>
    <definedName name="pat_days_budgeted" localSheetId="1">[1]STATS!$A$51:$P$56</definedName>
    <definedName name="pat_days_budgeted">[5]STATS!$A$51:$P$56</definedName>
    <definedName name="Paycodes_by_Site">#REF!</definedName>
    <definedName name="payor_mix_budget">'[1]Payor Mix MyReports Data'!$A$75:$Q$87</definedName>
    <definedName name="payroll_accrual" localSheetId="1">'[1]Payroll Accrual Table'!$I$5:$J$42</definedName>
    <definedName name="payroll_accrual">'[5]Payroll Accrual Table'!$I$5:$J$42</definedName>
    <definedName name="PLACE">#REF!</definedName>
    <definedName name="_xlnm.Print_Area" localSheetId="2">'AB 1045 Form'!$A$1:$C$84</definedName>
    <definedName name="_xlnm.Print_Titles" localSheetId="2">'AB 1045 Form'!$1:$4</definedName>
    <definedName name="Print_Titles_MI">#REF!,#REF!</definedName>
    <definedName name="Prior_Fiscal_Year">'[1]Monthly Reference Data'!$C$5</definedName>
    <definedName name="prior_yr_contract_FTEs">'[3]Data for HSP Stat and Key Op St'!$A$757:$P$817</definedName>
    <definedName name="PY_BS_BCHO_3rd_Party">SUM('[1]UCSF Health Balance Sheet'!$AB$45:$AB$46)</definedName>
    <definedName name="PY_BS_BCHO_AP_PR">SUM('[1]UCSF Health Balance Sheet'!$AB$42:$AB$43)</definedName>
    <definedName name="PY_BS_BCHO_Cash">'[1]UCSF Health Balance Sheet'!$AB$12</definedName>
    <definedName name="PY_BS_BCHO_Investments">'[1]UCSF Health Balance Sheet'!$AB$24+'[1]UCSF Health Balance Sheet'!$AB$27</definedName>
    <definedName name="PY_BS_BCHO_LTD">'[1]UCSF Health Balance Sheet'!$AB$52</definedName>
    <definedName name="PY_BS_BCHO_Net_Position">'[1]UCSF Health Balance Sheet'!$AB$72</definedName>
    <definedName name="PY_BS_BCHO_Other_Assets">SUM('[1]UCSF Health Balance Sheet'!$AB$25:$AB$26)+SUM('[1]UCSF Health Balance Sheet'!$AB$28:$AB$31)+'[1]UCSF Health Balance Sheet'!$AB$33+'[1]UCSF Health Balance Sheet'!$AB$37</definedName>
    <definedName name="PY_BS_BCHO_Other_Cur_Assets">SUM('[1]UCSF Health Balance Sheet'!$AB$16:$AB$20)</definedName>
    <definedName name="PY_BS_BCHO_Other_Cur_Liab">'[1]UCSF Health Balance Sheet'!$AB$44+SUM('[1]UCSF Health Balance Sheet'!$AB$47:$AB$48)</definedName>
    <definedName name="PY_BS_BCHO_Other_LT_Liab">SUM('[1]UCSF Health Balance Sheet'!$AB$55:$AB$56)+'[1]UCSF Health Balance Sheet'!$AB$59</definedName>
    <definedName name="PY_BS_BCHO_Patient_AR">SUM('[1]UCSF Health Balance Sheet'!$AB$13:$AB$15)</definedName>
    <definedName name="PY_BS_BCHO_Pension">SUM('[1]UCSF Health Balance Sheet'!$AB$53:$AB$54)</definedName>
    <definedName name="PY_BS_BCHO_PPE">'[1]UCSF Health Balance Sheet'!$AB$32</definedName>
    <definedName name="PY_BS_Elim_3rd_Party">SUM('[1]UCSF Health Balance Sheet'!$AG$45:$AG$46)</definedName>
    <definedName name="PY_BS_Elim_AP_PR">SUM('[1]UCSF Health Balance Sheet'!$AG$42:$AG$43)</definedName>
    <definedName name="PY_BS_Elim_Cash">'[1]UCSF Health Balance Sheet'!$AG$12</definedName>
    <definedName name="PY_BS_Elim_Investments">'[1]UCSF Health Balance Sheet'!$AG$24+'[1]UCSF Health Balance Sheet'!$AG$27</definedName>
    <definedName name="PY_BS_Elim_LTD">'[1]UCSF Health Balance Sheet'!$AG$52</definedName>
    <definedName name="PY_BS_Elim_Net_Position">'[1]UCSF Health Balance Sheet'!$AG$72</definedName>
    <definedName name="PY_BS_Elim_Other_Assets">SUM('[1]UCSF Health Balance Sheet'!$AG$25:$AG$26)+SUM('[1]UCSF Health Balance Sheet'!$AG$28:$AG$31)+'[1]UCSF Health Balance Sheet'!$AG$33+'[1]UCSF Health Balance Sheet'!$AG$37</definedName>
    <definedName name="PY_BS_Elim_Other_Cur_Assets">SUM('[1]UCSF Health Balance Sheet'!$AG$16:$AG$20)</definedName>
    <definedName name="PY_BS_Elim_Other_Cur_Liab">'[1]UCSF Health Balance Sheet'!$AG$44+SUM('[1]UCSF Health Balance Sheet'!$AG$47:$AG$48)</definedName>
    <definedName name="PY_BS_Elim_Other_LT_Liab">SUM('[1]UCSF Health Balance Sheet'!$AG$55:$AG$56)+'[1]UCSF Health Balance Sheet'!$AG$59</definedName>
    <definedName name="PY_BS_Elim_Patient_AR">SUM('[1]UCSF Health Balance Sheet'!$AG$13:$AG$15)</definedName>
    <definedName name="PY_BS_Elim_Pension">SUM('[1]UCSF Health Balance Sheet'!$AG$53:$AG$54)</definedName>
    <definedName name="PY_BS_Elim_PPE">'[1]UCSF Health Balance Sheet'!$AG$32</definedName>
    <definedName name="PY_BS_Health_Cash">'[1]UCSF Health Balance Sheet'!$AI$12</definedName>
    <definedName name="PY_BS_Health_Investments">'[1]UCSF Health Balance Sheet'!$AI$27</definedName>
    <definedName name="PY_BS_HO_3rd_Party">SUM('[1]UCSF Health Balance Sheet'!$AE$45:$AE$46)</definedName>
    <definedName name="PY_BS_HO_AP_PR">SUM('[1]UCSF Health Balance Sheet'!$AE$42:$AE$43)</definedName>
    <definedName name="PY_BS_HO_Cash">'[1]UCSF Health Balance Sheet'!$AE$12</definedName>
    <definedName name="PY_BS_HO_Investments">'[1]UCSF Health Balance Sheet'!$AE$24+'[1]UCSF Health Balance Sheet'!$AE$27</definedName>
    <definedName name="PY_BS_HO_LTD">'[1]UCSF Health Balance Sheet'!$AE$52</definedName>
    <definedName name="PY_BS_HO_Net_Position">'[1]UCSF Health Balance Sheet'!$AE$72</definedName>
    <definedName name="PY_BS_HO_Other_Assets">SUM('[1]UCSF Health Balance Sheet'!$AE$25:$AE$26)+SUM('[1]UCSF Health Balance Sheet'!$AE$28:$AE$31)+'[1]UCSF Health Balance Sheet'!$AE$33+'[1]UCSF Health Balance Sheet'!$AE$37</definedName>
    <definedName name="PY_BS_HO_Other_Cur_Assets">SUM('[1]UCSF Health Balance Sheet'!$AE$16:$AE$20)</definedName>
    <definedName name="PY_BS_HO_Other_Cur_Liab">+SUM('[1]UCSF Health Balance Sheet'!$AE$47:$AE$48)</definedName>
    <definedName name="PY_BS_HO_Other_LT_Liab">SUM('[1]UCSF Health Balance Sheet'!$AE$55:$AE$56)+'[1]UCSF Health Balance Sheet'!$AE$59</definedName>
    <definedName name="PY_BS_HO_Patient_AR">SUM('[1]UCSF Health Balance Sheet'!$AE$13:$AE$15)</definedName>
    <definedName name="PY_BS_HO_Pension">SUM('[1]UCSF Health Balance Sheet'!$AE$53:$AE$54)</definedName>
    <definedName name="PY_BS_HO_PPE">'[1]UCSF Health Balance Sheet'!$AE$32</definedName>
    <definedName name="PY_BS_JV_3rd_Party">SUM('[1]UCSF Health Balance Sheet'!$AD$45:$AD$46)</definedName>
    <definedName name="PY_BS_JV_AP_PR">SUM('[1]UCSF Health Balance Sheet'!$AD$42:$AD$43)</definedName>
    <definedName name="PY_BS_JV_Cash">'[1]UCSF Health Balance Sheet'!$AD$12</definedName>
    <definedName name="PY_BS_JV_Investments">'[1]UCSF Health Balance Sheet'!$AD$24+'[1]UCSF Health Balance Sheet'!$AD$27</definedName>
    <definedName name="PY_BS_JV_LTD">'[1]UCSF Health Balance Sheet'!$AD$52</definedName>
    <definedName name="PY_BS_JV_Net_Position">'[1]UCSF Health Balance Sheet'!$AD$72</definedName>
    <definedName name="PY_BS_JV_Other_Assets">SUM('[1]UCSF Health Balance Sheet'!$AD$25:$AD$26)+SUM('[1]UCSF Health Balance Sheet'!$AD$28:$AD$31)+'[1]UCSF Health Balance Sheet'!$AD$33+'[1]UCSF Health Balance Sheet'!$AD$37</definedName>
    <definedName name="PY_BS_JV_Other_Cur_Assets">SUM('[1]UCSF Health Balance Sheet'!$AD$16:$AD$20)</definedName>
    <definedName name="PY_BS_JV_Other_Cur_Liab">'[1]UCSF Health Balance Sheet'!$AD$44+SUM('[1]UCSF Health Balance Sheet'!$AD$47:$AD$48)</definedName>
    <definedName name="PY_BS_JV_Other_LT_Liab">SUM('[1]UCSF Health Balance Sheet'!$AD$55:$AD$56)+'[1]UCSF Health Balance Sheet'!$AD$59</definedName>
    <definedName name="PY_BS_JV_Patient_AR">SUM('[1]UCSF Health Balance Sheet'!$AD$13:$AD$15)</definedName>
    <definedName name="PY_BS_JV_Pension">SUM('[1]UCSF Health Balance Sheet'!$AD$53:$AD$54)</definedName>
    <definedName name="PY_BS_JV_PPE">'[1]UCSF Health Balance Sheet'!$AD$32</definedName>
    <definedName name="PY_BS_LP_3rd_Party">SUM('[1]UCSF Health Balance Sheet'!$AC$45:$AC$46)</definedName>
    <definedName name="PY_BS_LP_AP_PR">SUM('[1]UCSF Health Balance Sheet'!$AC$42:$AC$43)</definedName>
    <definedName name="PY_BS_LP_Cash">'[1]UCSF Health Balance Sheet'!$AC$12</definedName>
    <definedName name="PY_BS_LP_Investments">'[1]UCSF Health Balance Sheet'!$AC$24+'[1]UCSF Health Balance Sheet'!$AC$27</definedName>
    <definedName name="PY_BS_LP_Other_Assets">SUM('[1]UCSF Health Balance Sheet'!$AC$25:$AC$26)+SUM('[1]UCSF Health Balance Sheet'!$AC$28:$AC$31)+'[1]UCSF Health Balance Sheet'!$AC$33+'[1]UCSF Health Balance Sheet'!$AC$37</definedName>
    <definedName name="PY_BS_LP_Other_Cur_Assets">SUM('[1]UCSF Health Balance Sheet'!$AC$16:$AC$20)</definedName>
    <definedName name="PY_BS_LP_Other_Cur_Liab">'[1]UCSF Health Balance Sheet'!$AC$44+SUM('[1]UCSF Health Balance Sheet'!$AC$47:$AC$48)</definedName>
    <definedName name="PY_BS_LP_Other_LT_Liab">SUM('[1]UCSF Health Balance Sheet'!$AC$55:$AC$56)+'[1]UCSF Health Balance Sheet'!$AC$59</definedName>
    <definedName name="PY_BS_LP_Patient_AR">SUM('[1]UCSF Health Balance Sheet'!$AC$13:$AC$15)</definedName>
    <definedName name="PY_BS_LP_Pension">SUM('[1]UCSF Health Balance Sheet'!$AC$53:$AC$54)</definedName>
    <definedName name="PY_BS_Med_Ctr_3rd_Party">SUM('[1]UCSF Health Balance Sheet'!$AA$45:$AA$46)</definedName>
    <definedName name="PY_BS_Med_Ctr_AP_PR">SUM('[1]UCSF Health Balance Sheet'!$AA$42:$AA$43)</definedName>
    <definedName name="PY_BS_Med_Ctr_Cash">'[1]UCSF Health Balance Sheet'!$AA$12</definedName>
    <definedName name="PY_BS_Med_Ctr_Investments">'[1]UCSF Health Balance Sheet'!$AA$24+'[1]UCSF Health Balance Sheet'!$AA$27</definedName>
    <definedName name="PY_BS_Med_Ctr_Other_Assets">SUM('[1]UCSF Health Balance Sheet'!$AA$25:$AA$26)+SUM('[1]UCSF Health Balance Sheet'!$AA$28:$AA$31)+'[1]UCSF Health Balance Sheet'!$AA$33+'[1]UCSF Health Balance Sheet'!$AA$37</definedName>
    <definedName name="PY_BS_Med_Ctr_Other_Cur_Assets">SUM('[1]UCSF Health Balance Sheet'!$AA$16:$AA$20)</definedName>
    <definedName name="PY_BS_Med_Ctr_Other_Cur_Liab">'[1]UCSF Health Balance Sheet'!$AA$44+SUM('[1]UCSF Health Balance Sheet'!$AA$47:$AA$48)</definedName>
    <definedName name="PY_BS_Med_Ctr_Other_LT_Liab">SUM('[1]UCSF Health Balance Sheet'!$AA$55:$AA$56)+'[1]UCSF Health Balance Sheet'!$AA$59</definedName>
    <definedName name="PY_BS_Med_Ctr_Patient_AR">SUM('[1]UCSF Health Balance Sheet'!$AA$13:$AA$15)</definedName>
    <definedName name="PY_BS_Med_Ctr_Pension">SUM('[1]UCSF Health Balance Sheet'!$AA$53:$AA$54)</definedName>
    <definedName name="PY_BS_Other_Cur_Assets">SUM('[1]UCSF Health Balance Sheet'!$Z$16:$Z$20)</definedName>
    <definedName name="PY_BS_WBay_3rd_Party">SUM('[1]UCSF Health Balance Sheet'!$Z$45:$Z$46)</definedName>
    <definedName name="PY_BS_WBay_AP_PR">SUM('[1]UCSF Health Balance Sheet'!$Z$42:$Z$43)</definedName>
    <definedName name="PY_BS_WBay_Cash">'[1]UCSF Health Balance Sheet'!$Z$12</definedName>
    <definedName name="PY_BS_WBay_Investments">'[1]UCSF Health Balance Sheet'!$Z$24+'[1]UCSF Health Balance Sheet'!$Z$27</definedName>
    <definedName name="PY_BS_WBay_LTD">'[1]UCSF Health Balance Sheet'!$Z$52</definedName>
    <definedName name="PY_BS_WBay_Net_Position">'[1]UCSF Health Balance Sheet'!$Z$72</definedName>
    <definedName name="PY_BS_WBay_Other_Assets">SUM('[1]UCSF Health Balance Sheet'!$Z$25:$Z$26)+SUM('[1]UCSF Health Balance Sheet'!$Z$28:$Z$31)+'[1]UCSF Health Balance Sheet'!$Z$33+'[1]UCSF Health Balance Sheet'!$Z$37</definedName>
    <definedName name="PY_BS_WBay_Other_Cur_Assets">SUM('[1]UCSF Health Balance Sheet'!$Z$16:$Z$20)</definedName>
    <definedName name="PY_BS_WBay_Other_Cur_Liab">'[1]UCSF Health Balance Sheet'!$Z$44+SUM('[1]UCSF Health Balance Sheet'!$Z$47:$Z$48)</definedName>
    <definedName name="PY_BS_WBay_Other_LT_Liab">SUM('[1]UCSF Health Balance Sheet'!$Z$55:$Z$56)+'[1]UCSF Health Balance Sheet'!$Z$59</definedName>
    <definedName name="PY_BS_WBay_Patient_AR">SUM('[1]UCSF Health Balance Sheet'!$Z$13:$Z$15)</definedName>
    <definedName name="PY_BS_WBay_Pension">SUM('[1]UCSF Health Balance Sheet'!$Z$53:$Z$54)</definedName>
    <definedName name="PY_BS_WBay_PPE">'[1]UCSF Health Balance Sheet'!$Z$32</definedName>
    <definedName name="PY_Month_End_Date" localSheetId="1">'[1]Monthly Reference Data'!$C$15</definedName>
    <definedName name="PY_Month_End_Date">'[5]Monthly Reference Data'!$C$15</definedName>
    <definedName name="PY_Month_End_Date_Text">'[1]Monthly Reference Data'!$C$19</definedName>
    <definedName name="PY_Month_End_Day_Text">'[1]Monthly Reference Data'!$C$17</definedName>
    <definedName name="PY_Total_Days_To_Date" localSheetId="1">'[1]Monthly Reference Data'!$C$42</definedName>
    <definedName name="PY_Total_Days_To_Date">'[5]Monthly Reference Data'!$C$42</definedName>
    <definedName name="PYE_BS_BCHO_3rd_Party">SUM('[1]UCSF Health Balance Sheet'!$AR$45:$AR$46)</definedName>
    <definedName name="PYE_BS_BCHO_AP_PR">SUM('[1]UCSF Health Balance Sheet'!$AR$42:$AR$43)</definedName>
    <definedName name="PYE_BS_BCHO_Cash">'[1]UCSF Health Balance Sheet'!$AR$12</definedName>
    <definedName name="PYE_BS_BCHO_Investments">'[1]UCSF Health Balance Sheet'!$AR$24+'[1]UCSF Health Balance Sheet'!$AR$27</definedName>
    <definedName name="PYE_BS_BCHO_LTD">'[1]UCSF Health Balance Sheet'!$AR$52</definedName>
    <definedName name="PYE_BS_BCHO_Net_Position">'[1]UCSF Health Balance Sheet'!$AR$72</definedName>
    <definedName name="PYE_BS_BCHO_Other_Assets">SUM('[1]UCSF Health Balance Sheet'!$AR$25:$AR$26)+SUM('[1]UCSF Health Balance Sheet'!$AR$28:$AR$31)+'[1]UCSF Health Balance Sheet'!$AR$33+'[1]UCSF Health Balance Sheet'!$AR$37</definedName>
    <definedName name="PYE_BS_BCHO_Other_Cur_Assets">SUM('[1]UCSF Health Balance Sheet'!$AR$16:$AR$20)</definedName>
    <definedName name="PYE_BS_BCHO_Other_Cur_Liab">'[1]UCSF Health Balance Sheet'!$AR$44+SUM('[1]UCSF Health Balance Sheet'!$AR$47:$AR$48)</definedName>
    <definedName name="PYE_BS_BCHO_Other_LT_Liab">SUM('[1]UCSF Health Balance Sheet'!$AR$55:$AR$56)+'[1]UCSF Health Balance Sheet'!$AR$59</definedName>
    <definedName name="PYE_BS_BCHO_Patient_AR">SUM('[1]UCSF Health Balance Sheet'!$AR$13:$AR$15)</definedName>
    <definedName name="PYE_BS_BCHO_Pension">SUM('[1]UCSF Health Balance Sheet'!$AR$53:$AR$54)</definedName>
    <definedName name="PYE_BS_BCHO_PPE">'[1]UCSF Health Balance Sheet'!$AR$32</definedName>
    <definedName name="PYE_BS_Elim_3rd_Party">SUM('[1]UCSF Health Balance Sheet'!$AV$45:$AV$46)</definedName>
    <definedName name="PYE_BS_Elim_AP_PR">SUM('[1]UCSF Health Balance Sheet'!$AV$42:$AV$43)</definedName>
    <definedName name="PYE_BS_Elim_Cash">'[1]UCSF Health Balance Sheet'!$AV$12</definedName>
    <definedName name="PYE_BS_Elim_Investments">'[1]UCSF Health Balance Sheet'!$AV$24+'[1]UCSF Health Balance Sheet'!$AV$27</definedName>
    <definedName name="PYE_BS_Elim_LTD">'[1]UCSF Health Balance Sheet'!$AV$52</definedName>
    <definedName name="PYE_BS_Elim_Net_Position">'[1]UCSF Health Balance Sheet'!$AV$72</definedName>
    <definedName name="PYE_BS_Elim_Other_Assets">SUM('[1]UCSF Health Balance Sheet'!$AV$25:$AV$26)+SUM('[1]UCSF Health Balance Sheet'!$AV$28:$AV$31)+'[1]UCSF Health Balance Sheet'!$AV$33+'[1]UCSF Health Balance Sheet'!$AV$37</definedName>
    <definedName name="PYE_BS_Elim_Other_Cur_Assets">SUM('[1]UCSF Health Balance Sheet'!$AV$16:$AV$20)</definedName>
    <definedName name="PYE_BS_Elim_Other_Cur_Liab">'[1]UCSF Health Balance Sheet'!$AV$44+SUM('[1]UCSF Health Balance Sheet'!$AV$47:$AV$48)</definedName>
    <definedName name="PYE_BS_Elim_Other_LT_Liab">SUM('[1]UCSF Health Balance Sheet'!$AV$55:$AV$56)+'[1]UCSF Health Balance Sheet'!$AV$59</definedName>
    <definedName name="PYE_BS_Elim_Patient_AR">SUM('[1]UCSF Health Balance Sheet'!$AV$13:$AV$15)</definedName>
    <definedName name="PYE_BS_Elim_Pension">SUM('[1]UCSF Health Balance Sheet'!$AV$53:$AV$54)</definedName>
    <definedName name="PYE_BS_Elim_PPE">'[1]UCSF Health Balance Sheet'!$AV$32</definedName>
    <definedName name="PYE_BS_Health_Investments">'[3]UCSF Health Balance Sheet'!$AZ$27</definedName>
    <definedName name="PYE_BS_HO_3rd_Party">SUM('[1]UCSF Health Balance Sheet'!$AU$45:$AU$46)</definedName>
    <definedName name="PYE_BS_HO_AP_PR">SUM('[1]UCSF Health Balance Sheet'!$AU$42:$AU$43)</definedName>
    <definedName name="PYE_BS_HO_Cash">'[1]UCSF Health Balance Sheet'!$AU$12</definedName>
    <definedName name="PYE_BS_HO_Investments">'[1]UCSF Health Balance Sheet'!$AU$24+'[1]UCSF Health Balance Sheet'!$AU$27</definedName>
    <definedName name="PYE_BS_HO_LTD">'[1]UCSF Health Balance Sheet'!$AU$52</definedName>
    <definedName name="PYE_BS_HO_Net_Position">'[1]UCSF Health Balance Sheet'!$AU$72</definedName>
    <definedName name="PYE_BS_HO_Other_Assets">SUM('[1]UCSF Health Balance Sheet'!$AU$25:$AU$26)+SUM('[1]UCSF Health Balance Sheet'!$AU$28:$AU$31)+'[1]UCSF Health Balance Sheet'!$AU$33+'[1]UCSF Health Balance Sheet'!$AU$37</definedName>
    <definedName name="PYE_BS_HO_Other_Cur_Assets">SUM('[1]UCSF Health Balance Sheet'!$AU$16:$AU$20)</definedName>
    <definedName name="PYE_BS_HO_Other_Cur_Liab">'[1]UCSF Health Balance Sheet'!$AU$44+SUM('[1]UCSF Health Balance Sheet'!$AU$47:$AU$48)</definedName>
    <definedName name="PYE_BS_HO_Other_LT_Liab">SUM('[1]UCSF Health Balance Sheet'!$AU$55:$AU$56)+'[1]UCSF Health Balance Sheet'!$AU$59</definedName>
    <definedName name="PYE_BS_HO_Patient_AR">SUM('[1]UCSF Health Balance Sheet'!$AU$13:$AU$15)</definedName>
    <definedName name="PYE_BS_HO_Pension">SUM('[1]UCSF Health Balance Sheet'!$AU$53:$AU$54)</definedName>
    <definedName name="PYE_BS_HO_PPE">'[1]UCSF Health Balance Sheet'!$AU$32</definedName>
    <definedName name="PYE_BS_JV_3rd_Party">SUM('[1]UCSF Health Balance Sheet'!$AT$45:$AT$46)</definedName>
    <definedName name="PYE_BS_JV_AP_PR">SUM('[1]UCSF Health Balance Sheet'!$AT$42:$AT$43)</definedName>
    <definedName name="PYE_BS_JV_Cash">'[1]UCSF Health Balance Sheet'!$AT$12</definedName>
    <definedName name="PYE_BS_JV_Investments">'[1]UCSF Health Balance Sheet'!$AT$24+'[1]UCSF Health Balance Sheet'!$AT$27</definedName>
    <definedName name="PYE_BS_JV_LTD">'[1]UCSF Health Balance Sheet'!$AT$52</definedName>
    <definedName name="PYE_BS_JV_Net_Position">'[1]UCSF Health Balance Sheet'!$AT$72</definedName>
    <definedName name="PYE_BS_JV_Other_Assets">SUM('[1]UCSF Health Balance Sheet'!$AT$25:$AT$26)+SUM('[1]UCSF Health Balance Sheet'!$AT$28:$AT$31)+'[1]UCSF Health Balance Sheet'!$AT$33+'[1]UCSF Health Balance Sheet'!$AT$37</definedName>
    <definedName name="PYE_BS_JV_Other_Cur_Assets">SUM('[1]UCSF Health Balance Sheet'!$AT$16:$AT$20)</definedName>
    <definedName name="PYE_BS_JV_Other_Cur_Liab">'[1]UCSF Health Balance Sheet'!$AT$44+SUM('[1]UCSF Health Balance Sheet'!$AT$47:$AT$48)</definedName>
    <definedName name="PYE_BS_JV_Other_LT_Liab">SUM('[1]UCSF Health Balance Sheet'!$AT$55:$AT$56)+'[1]UCSF Health Balance Sheet'!$AT$59</definedName>
    <definedName name="PYE_BS_JV_Patient_AR">SUM('[1]UCSF Health Balance Sheet'!$AT$13:$AT$15)</definedName>
    <definedName name="PYE_BS_JV_Pension">SUM('[1]UCSF Health Balance Sheet'!$AT$53:$AT$54)</definedName>
    <definedName name="PYE_BS_JV_PPE">'[1]UCSF Health Balance Sheet'!$AT$32</definedName>
    <definedName name="PYE_BS_LP_3rd_Party">SUM('[1]UCSF Health Balance Sheet'!$AS$45:$AS$46)</definedName>
    <definedName name="PYE_BS_LP_AP_PR">SUM('[1]UCSF Health Balance Sheet'!$AS$42:$AS$43)</definedName>
    <definedName name="PYE_BS_LP_Investments">'[1]UCSF Health Balance Sheet'!$AS$24+'[1]UCSF Health Balance Sheet'!$AS$27</definedName>
    <definedName name="PYE_BS_LP_Other_Assets">SUM('[1]UCSF Health Balance Sheet'!$AS$25:$AS$26)+SUM('[1]UCSF Health Balance Sheet'!$AS$28:$AS$31)+'[1]UCSF Health Balance Sheet'!$AS$33+'[1]UCSF Health Balance Sheet'!$AS$37</definedName>
    <definedName name="PYE_BS_LP_Other_Cur_Assets">SUM('[1]UCSF Health Balance Sheet'!$AS$16:$AS$20)</definedName>
    <definedName name="PYE_BS_LP_Other_Cur_Liab">'[1]UCSF Health Balance Sheet'!$AS$44+SUM('[1]UCSF Health Balance Sheet'!$AS$47:$AS$48)</definedName>
    <definedName name="PYE_BS_LP_Other_LT_Liab">SUM('[1]UCSF Health Balance Sheet'!$AS$55:$AS$56)+'[1]UCSF Health Balance Sheet'!$AS$59</definedName>
    <definedName name="PYE_BS_LP_Patient_AR">SUM('[1]UCSF Health Balance Sheet'!$AS$13:$AS$15)</definedName>
    <definedName name="PYE_BS_LP_Pension">SUM('[1]UCSF Health Balance Sheet'!$AS$53:$AS$54)</definedName>
    <definedName name="PYE_BS_Pension">SUM('[1]UCSF Health Balance Sheet'!$AU$53:$AU$54)</definedName>
    <definedName name="PYE_BS_WBay_3rd_Party">SUM('[1]UCSF Health Balance Sheet'!$AP$45:$AP$46)</definedName>
    <definedName name="PYE_BS_WBay_AP_PR">SUM('[1]UCSF Health Balance Sheet'!$AP$42:$AP$43)</definedName>
    <definedName name="PYE_BS_WBay_Cash">'[1]UCSF Health Balance Sheet'!$AP$12</definedName>
    <definedName name="PYE_BS_WBay_Investments">'[1]UCSF Health Balance Sheet'!$AP$24+'[1]UCSF Health Balance Sheet'!$AP$27</definedName>
    <definedName name="PYE_BS_WBay_LTD">'[1]UCSF Health Balance Sheet'!$AP$52</definedName>
    <definedName name="PYE_BS_WBay_Net_Position">'[1]UCSF Health Balance Sheet'!$AP$72</definedName>
    <definedName name="PYE_BS_WBay_Other_Assets">SUM('[1]UCSF Health Balance Sheet'!$AP$25:$AP$26)+SUM('[1]UCSF Health Balance Sheet'!$AP$28:$AP$31)+'[1]UCSF Health Balance Sheet'!$AP$33+'[1]UCSF Health Balance Sheet'!$AP$37</definedName>
    <definedName name="PYE_BS_WBay_Other_Cur_Assets">SUM('[1]UCSF Health Balance Sheet'!$AP$16:$AP$20)</definedName>
    <definedName name="PYE_BS_WBay_Other_Cur_Liab">'[1]UCSF Health Balance Sheet'!$AP$44+SUM('[1]UCSF Health Balance Sheet'!$AP$47:$AP$48)</definedName>
    <definedName name="PYE_BS_WBay_Other_LT_Liab">SUM('[1]UCSF Health Balance Sheet'!$AP$55:$AP$56)+'[1]UCSF Health Balance Sheet'!$AP$59</definedName>
    <definedName name="PYE_BS_WBay_Patient_AR">SUM('[1]UCSF Health Balance Sheet'!$AP$13:$AP$15)</definedName>
    <definedName name="PYE_BS_WBay_Pension">SUM('[1]UCSF Health Balance Sheet'!$AP$53:$AP$54)</definedName>
    <definedName name="PYE_BS_WBay_PPE">'[1]UCSF Health Balance Sheet'!$AP$32</definedName>
    <definedName name="PYE_Month_End_Date">'[1]Monthly Reference Data'!$C$21</definedName>
    <definedName name="PYE_Month_End_Date_Text">'[1]Monthly Reference Data'!$C$25</definedName>
    <definedName name="R_LOOP">#REF!</definedName>
    <definedName name="sfc">#REF!</definedName>
    <definedName name="SFRXB_Act_BS_Ref">'[3]Monthly Reference Data'!$N$9</definedName>
    <definedName name="surgeries">[1]STATS!#REF!</definedName>
    <definedName name="UCSM_Net_Income_MTD">'[1]Combined P&amp;L Hosp &amp; FPO'!$A$54</definedName>
    <definedName name="UCSM_Net_Income_YTD">'[1]Combined P&amp;L Hosp &amp; FPO'!$K$54</definedName>
    <definedName name="YTD_Act_BCHO_ADC">'[1]CHRCO UCSF Format Hosp Stat'!$I$9</definedName>
    <definedName name="YTD_Act_BCHO_Adj_Discharges">'[1]CHRCO UCSF Format Hosp Stat'!$I$11</definedName>
    <definedName name="YTD_Act_BCHO_ALOS">'[1]CHRCO UCSF Format Hosp Stat'!$I$12</definedName>
    <definedName name="YTD_Act_BCHO_Benefits">SUM('[1]CHRCO P&amp;L Consolidated'!$K$27:$K$29)</definedName>
    <definedName name="YTD_Act_BCHO_Chg_Net_Assets">SUM('[1]CHRCO P&amp;L Consolidated'!$K$60:$K$70)</definedName>
    <definedName name="YTD_Act_BCHO_CMI_Total">'[1]CHRCO UCSF Format Hosp Stat'!$I$14</definedName>
    <definedName name="YTD_Act_BCHO_Com_Mix">'[1]Payer Mix Percentages'!$N$15</definedName>
    <definedName name="YTD_Act_BCHO_Contributions">'[1]CHRCO P&amp;L Consolidated'!$K$49</definedName>
    <definedName name="YTD_Act_BCHO_Cost_per_Case">'[1]WBay &amp; Health Combining Info'!$G$115</definedName>
    <definedName name="YTD_Act_BCHO_Days_Cash">'[1]CHRCO UCSF Format Hosp Stat'!$I$52</definedName>
    <definedName name="YTD_Act_BCHO_DCOH">'[1]WBay &amp; Health Combining Info'!$G$151</definedName>
    <definedName name="YTD_Act_BCHO_Depr">'[1]UCSF Health System '!$X$35</definedName>
    <definedName name="YTD_Act_BCHO_Discharges">'[1]CHRCO UCSF Format Hosp Stat'!$I$10</definedName>
    <definedName name="YTD_Act_BCHO_Dist_CHRCO">'[1]CHRCO P&amp;L Consolidated'!$K$51</definedName>
    <definedName name="YTD_Act_BCHO_DSCR">'[1]CHRCO UCSF Format Hosp Stat'!$I$54</definedName>
    <definedName name="YTD_Act_BCHO_ED_Visits">'[1]CHRCO UCSF Format Hosp Stat'!$I$21</definedName>
    <definedName name="YTD_Act_BCHO_GainLoss_Investments">'[1]CHRCO P&amp;L Consolidated'!$K$53</definedName>
    <definedName name="YTD_Act_BCHO_Gross_IP_Rev">'[1]CHRCO P&amp;L Consolidated'!$K$10</definedName>
    <definedName name="YTD_Act_BCHO_Gross_OP_Rev">'[1]CHRCO P&amp;L Consolidated'!$K$11</definedName>
    <definedName name="YTD_Act_BCHO_Int_Exp">'[1]CHRCO P&amp;L Consolidated'!$K$54</definedName>
    <definedName name="YTD_Act_BCHO_Investment_Inc">'[1]CHRCO P&amp;L Consolidated'!$K$50</definedName>
    <definedName name="YTD_Act_BCHO_Loss_Disposal">'[1]CHRCO P&amp;L Consolidated'!$K$55</definedName>
    <definedName name="YTD_Act_BCHO_MCal_Mix">'[1]Payer Mix Percentages'!$P$15</definedName>
    <definedName name="YTD_Act_BCHO_MCR_Mix">'[1]Payer Mix Percentages'!$O$15</definedName>
    <definedName name="YTD_Act_BCHO_Net_Income">'[1]UCSF Health System '!$X$50</definedName>
    <definedName name="YTD_Act_BCHO_Net_Pt_Rev">SUM('[1]CHRCO P&amp;L Consolidated'!$K$10:$K$13)+'[1]CHRCO P&amp;L Consolidated'!$K$16</definedName>
    <definedName name="YTD_Act_BCHO_Net_Pt_Revenue">'[1]CHRCO P&amp;L Consolidated'!$K$17</definedName>
    <definedName name="YTD_Act_BCHO_Non_Cash_OPEB">'[1]UCSF Health System '!$X$75</definedName>
    <definedName name="YTD_Act_BCHO_Non_Cash_Pension">'[1]UCSF Health System '!$X$74</definedName>
    <definedName name="YTD_Act_BCHO_Non_Op_Inc_Exp">SUM('[1]CHRCO P&amp;L Consolidated'!$K$48:$K$56)</definedName>
    <definedName name="YTD_Act_BCHO_Op_Exp">'[1]UCSF Health System '!$X$36</definedName>
    <definedName name="YTD_Act_BCHO_Op_Rev">'[1]UCSF Health System '!$X$19</definedName>
    <definedName name="YTD_Act_BCHO_Other_Non_Op_Items">'[1]CHRCO P&amp;L Consolidated'!$K$56</definedName>
    <definedName name="YTD_Act_BCHO_Patient_Days">'[1]CHRCO UCSF Format Hosp Stat'!$I$8</definedName>
    <definedName name="YTD_Act_BCHO_Pro_Fees">SUM('[1]CHRCO P&amp;L Consolidated'!$K$30:$K$31)</definedName>
    <definedName name="YTD_Act_BCHO_Provider_Fee">'[1]CHRCO P&amp;L Consolidated'!$K$48</definedName>
    <definedName name="YTD_Act_BCHO_Purch_Svce">'[1]CHRCO P&amp;L Consolidated'!$K$36</definedName>
    <definedName name="YTD_Act_BCHO_Salaries">'[1]CHRCO P&amp;L Consolidated'!$K$26</definedName>
    <definedName name="YTD_Act_BCHO_Special_Cont_Dist">'[1]CHRCO P&amp;L Consolidated'!$K$52</definedName>
    <definedName name="YTD_Act_BCHO_Supplies">SUM('[1]CHRCO P&amp;L Consolidated'!$K$32:$K$35)</definedName>
    <definedName name="YTD_Act_BCHO_Support">'[1]CHRCO P&amp;L Consolidated'!$K$68</definedName>
    <definedName name="YTD_Act_BCHO_Surgeries">'[1]CHRCO UCSF Format Hosp Stat'!$I$20</definedName>
    <definedName name="YTD_Act_BCHO_Total_FTEs">'[1]CHRCO UCSF Format Hosp Stat'!$I$40</definedName>
    <definedName name="YTD_Act_BCHO_wRVUs">'[1]CHRCO UCSF Format Hosp Stat'!$I$50</definedName>
    <definedName name="YTD_Act_Elim_Net_Income">'[1]UCSF Health System '!$AC$50</definedName>
    <definedName name="YTD_Act_Elim_Op_Exp">'[1]UCSF Health System '!$AC$36</definedName>
    <definedName name="YTD_Act_Elim_Op_Rev">'[1]UCSF Health System '!$AC$19</definedName>
    <definedName name="YTD_Act_FPO_Benefits">SUM('[1]FPO P&amp;L'!$K$28:$K$30)</definedName>
    <definedName name="YTD_Act_FPO_Chg_Net_Assets">SUM('[1]FPO P&amp;L'!$K$57:$K$63)</definedName>
    <definedName name="YTD_Act_FPO_Com_Mix">'[1]Payer Mix Percentages'!$N$12</definedName>
    <definedName name="YTD_Act_FPO_Contributions">'[1]FPO P&amp;L'!$K$49</definedName>
    <definedName name="YTD_Act_FPO_Depr">'[1]FPO P&amp;L'!$K$40</definedName>
    <definedName name="YTD_Act_FPO_Gross_IP_Rev">'[1]FPO P&amp;L'!$K$14</definedName>
    <definedName name="YTD_Act_FPO_Gross_OP_Rev">'[1]FPO P&amp;L'!$K$15</definedName>
    <definedName name="YTD_Act_FPO_Int_Exp">'[1]FPO P&amp;L'!$K$51</definedName>
    <definedName name="YTD_Act_FPO_Investment_Inc">'[1]FPO P&amp;L'!$K$50</definedName>
    <definedName name="YTD_Act_FPO_Loss_Disposal">'[1]FPO P&amp;L'!$K$52</definedName>
    <definedName name="YTD_Act_FPO_MCal_Mix">'[1]Payer Mix Percentages'!$P$12</definedName>
    <definedName name="YTD_Act_FPO_MCR_Mix">'[1]Payer Mix Percentages'!$O$12</definedName>
    <definedName name="YTD_Act_FPO_Net_Pt_Rev">SUM('[1]FPO P&amp;L'!$K$14:$K$17)+'[1]FPO P&amp;L'!$K$20</definedName>
    <definedName name="YTD_Act_FPO_Net_Pt_Revenue">'[1]FPO P&amp;L'!$K$21</definedName>
    <definedName name="YTD_Act_FPO_Non_Cash_OPEB">'[1]FPO P&amp;L'!$K$75</definedName>
    <definedName name="YTD_Act_FPO_Non_Cash_Pension">'[1]FPO P&amp;L'!$K$74</definedName>
    <definedName name="YTD_Act_FPO_Non_Op_Inc_Exp">SUM('[1]FPO P&amp;L'!$K$48:$K$53)</definedName>
    <definedName name="YTD_Act_FPO_Op_Exp">'[1]FPO P&amp;L'!$K$42</definedName>
    <definedName name="YTD_Act_FPO_Op_Rev">'[1]FPO P&amp;L'!$K$24</definedName>
    <definedName name="YTD_Act_FPO_Pro_Fees">SUM('[1]FPO P&amp;L'!$K$31:$K$32)</definedName>
    <definedName name="YTD_Act_FPO_Provider_Fee">'[1]FPO P&amp;L'!$K$48</definedName>
    <definedName name="YTD_Act_FPO_Purch_Svce">'[1]FPO P&amp;L'!$K$37</definedName>
    <definedName name="YTD_Act_FPO_Salaries">'[1]FPO P&amp;L'!$K$27</definedName>
    <definedName name="YTD_Act_FPO_Supplies">SUM('[1]FPO P&amp;L'!$K$33:$K$36)</definedName>
    <definedName name="YTD_Act_FPO_Support">'[1]FPO P&amp;L'!$K$61</definedName>
    <definedName name="YTD_Act_FPO_Total_FTEs">'[1]FPO Statistics'!$K$10</definedName>
    <definedName name="YTD_Act_FPO_wRVUs">'[1]FPO Statistics'!$K$8</definedName>
    <definedName name="YTD_Act_Health_ADC">'[1]WBay &amp; Health Combining Info'!$L$73</definedName>
    <definedName name="YTD_Act_Health_Adj_Discharge">'[1]WBay &amp; Health Combining Info'!$L$77</definedName>
    <definedName name="YTD_Act_Health_ALOS">'[1]WBay &amp; Health Combining Info'!$L$79</definedName>
    <definedName name="YTD_Act_Health_ALOS_CMI_Adj">'[1]WBay &amp; Health Combining Info'!$L$80</definedName>
    <definedName name="YTD_Act_Health_CMI_Total">'[1]WBay &amp; Health Combining Info'!$L$82</definedName>
    <definedName name="YTD_Act_Health_Com_Mix">'[1]Payer Mix Percentages'!$N$9</definedName>
    <definedName name="YTD_Act_Health_Cost_per_Case">'[1]WBay &amp; Health Combining Info'!$L$115</definedName>
    <definedName name="YTD_Act_Health_Cost_per_Case_Excl_NonCash">'[1]WBay &amp; Health Combining Info'!$L$116</definedName>
    <definedName name="YTD_Act_Health_DCOH">'[1]WBay &amp; Health Combining Info'!$L$151</definedName>
    <definedName name="YTD_Act_Health_Depr">'[1]UCSF Health System '!$AD$35</definedName>
    <definedName name="YTD_Act_Health_Discharges">'[1]WBay &amp; Health Combining Info'!$L$76</definedName>
    <definedName name="YTD_Act_Health_DSCR">'[1]WBay &amp; Health Combining Info'!$L$169</definedName>
    <definedName name="YTD_Act_Health_ED_Visits">'[1]WBay &amp; Health Combining Info'!$L$95</definedName>
    <definedName name="YTD_Act_Health_FTEs_per_AOB">'[1]WBay &amp; Health Combining Info'!$L$123</definedName>
    <definedName name="YTD_Act_Health_IP_Mix">'[1]WBay &amp; Health Combining Info'!$L$88</definedName>
    <definedName name="YTD_Act_Health_MCal_Mix">'[1]Payer Mix Percentages'!$P$9</definedName>
    <definedName name="YTD_Act_Health_MCR_Mix">'[1]Payer Mix Percentages'!$O$9</definedName>
    <definedName name="YTD_Act_Health_Net_Pt_Revenue">'[1]WBay &amp; Health Combining Info'!$L$89</definedName>
    <definedName name="YTD_Act_Health_Non_Cash_OPEB">'[1]UCSF Health System '!$AD$75</definedName>
    <definedName name="YTD_Act_Health_Non_Cash_Pension">'[1]UCSF Health System '!$AD$74</definedName>
    <definedName name="YTD_Act_Health_Non_Cash_Retirement">'[1]WBay &amp; Health Combining Info'!$L$107</definedName>
    <definedName name="YTD_Act_Health_Non_Op_Inc_Exp">SUM('[1]UCSF Health System '!$AD$41:$AD$49)</definedName>
    <definedName name="YTD_Act_Health_Op_Exp">'[1]UCSF Health System '!$AD$36</definedName>
    <definedName name="YTD_Act_Health_Op_Rev">'[1]UCSF Health System '!$AD$19</definedName>
    <definedName name="YTD_Act_Health_Rev_Adj_Discharge">'[1]WBay &amp; Health Combining Info'!$L$91</definedName>
    <definedName name="YTD_Act_Health_Surgeries">'[1]WBay &amp; Health Combining Info'!$L$94</definedName>
    <definedName name="YTD_Act_Health_Total_FTEs">'[1]WBay &amp; Health Combining Info'!$L$122</definedName>
    <definedName name="YTD_Act_Health_wRVUs">'[1]WBay &amp; Health Combining Info'!$L$96</definedName>
    <definedName name="YTD_Act_HO_Benefits">SUM('[1]SFHEA P&amp;L'!$K$24:$K$26)</definedName>
    <definedName name="YTD_Act_HO_Chg_Net_Assets">SUM('[1]SFHEA P&amp;L'!$K$54:$K$59)</definedName>
    <definedName name="YTD_Act_HO_Contributions">'[1]SFHEA P&amp;L'!$K$45</definedName>
    <definedName name="YTD_Act_HO_Depr">'[1]SFHEA P&amp;L'!$K$36</definedName>
    <definedName name="YTD_Act_HO_Int_Exp">'[1]SFHEA P&amp;L'!$K$47</definedName>
    <definedName name="YTD_Act_HO_Investment_Inc">'[1]SFHEA P&amp;L'!$K$46</definedName>
    <definedName name="YTD_Act_HO_Loss_Disposal">'[1]SFHEA P&amp;L'!$K$48</definedName>
    <definedName name="YTD_Act_HO_Net_Pt_REv">SUM('[1]SFHEA P&amp;L'!$K$10:$K$13)+'[1]SFHEA P&amp;L'!$K$16</definedName>
    <definedName name="YTD_Act_HO_Net_Pt_Revenue">'[1]SFHEA P&amp;L'!$K$17</definedName>
    <definedName name="YTD_Act_HO_Non_Cash_OPEB">'[1]SFHEA P&amp;L'!$K$71</definedName>
    <definedName name="YTD_Act_HO_Non_Cash_Pension">'[1]SFHEA P&amp;L'!$K$70</definedName>
    <definedName name="YTD_Act_HO_Non_Op_Inc_Exp">SUM('[1]SFHEA P&amp;L'!$K$44:$K$49)</definedName>
    <definedName name="YTD_Act_HO_Op_Exp">'[1]SFHEA P&amp;L'!$K$38</definedName>
    <definedName name="YTD_Act_HO_Op_Rev">'[1]SFHEA P&amp;L'!$K$20</definedName>
    <definedName name="YTD_Act_HO_Other_Non_Op_Items">'[1]SFHEA P&amp;L'!$K$49</definedName>
    <definedName name="YTD_Act_HO_Pro_Fees">SUM('[1]SFHEA P&amp;L'!$K$27:$K$28)</definedName>
    <definedName name="YTD_Act_HO_Provider_Fee">'[1]SFHEA P&amp;L'!$K$44</definedName>
    <definedName name="YTD_Act_HO_Purch_Svce">'[1]SFHEA P&amp;L'!$K$33</definedName>
    <definedName name="YTD_Act_HO_Salaries">'[1]SFHEA P&amp;L'!$K$23</definedName>
    <definedName name="YTD_Act_HO_Supplies">SUM('[1]SFHEA P&amp;L'!$K$29:$K$32)</definedName>
    <definedName name="YTD_Act_HO_Support">'[1]SFHEA P&amp;L'!$K$57</definedName>
    <definedName name="YTD_Act_JV_Benefits">SUM('[1]SFJVA P&amp;L'!$K$24:$K$26)</definedName>
    <definedName name="YTD_Act_JV_Chg_Net_Assets">SUM('[1]SFJVA P&amp;L'!$K$53:$K$59)</definedName>
    <definedName name="YTD_Act_JV_Contributions">'[1]SFJVA P&amp;L'!$K$45</definedName>
    <definedName name="YTD_Act_JV_Depr">'[1]SFJVA P&amp;L'!$K$36</definedName>
    <definedName name="YTD_Act_JV_Int_Exp">'[1]SFJVA P&amp;L'!$K$47</definedName>
    <definedName name="YTD_Act_JV_Investment_Inc">'[1]SFJVA P&amp;L'!$K$46</definedName>
    <definedName name="YTD_Act_JV_Loss_Disposal">'[1]SFJVA P&amp;L'!$K$48</definedName>
    <definedName name="YTD_Act_JV_Net_Pt_Rev">SUM('[1]SFJVA P&amp;L'!$K$10:$K$13)+'[1]SFJVA P&amp;L'!$K$16</definedName>
    <definedName name="YTD_Act_JV_Net_Pt_Revenue">'[1]SFJVA P&amp;L'!$K$17</definedName>
    <definedName name="YTD_Act_JV_Non_Cash_OPEB">'[1]SFJVA P&amp;L'!$K$70</definedName>
    <definedName name="YTD_Act_JV_Non_Cash_Pension">'[1]SFJVA P&amp;L'!$K$69</definedName>
    <definedName name="YTD_Act_JV_Non_Op_Inc_Exp">SUM('[1]SFJVA P&amp;L'!$K$44:$K$49)</definedName>
    <definedName name="YTD_Act_JV_Op_Exp">'[1]SFJVA P&amp;L'!$K$38</definedName>
    <definedName name="YTD_Act_JV_Op_Rev">'[1]SFJVA P&amp;L'!$K$20</definedName>
    <definedName name="YTD_Act_JV_Other_Non_Op_Items">'[1]SFJVA P&amp;L'!$K$49</definedName>
    <definedName name="YTD_Act_JV_Pro_Fees">SUM('[1]SFJVA P&amp;L'!$K$27:$K$28)</definedName>
    <definedName name="YTD_Act_JV_Provider_Fee">'[1]SFJVA P&amp;L'!$K$44</definedName>
    <definedName name="YTD_Act_JV_Purch_Svce">'[1]SFJVA P&amp;L'!$K$33</definedName>
    <definedName name="YTD_Act_JV_Salaries">'[1]SFJVA P&amp;L'!$K$23</definedName>
    <definedName name="YTD_Act_JV_Supplies">SUM('[1]SFJVA P&amp;L'!$K$29:$K$32)</definedName>
    <definedName name="YTD_Act_JV_Support">'[1]SFJVA P&amp;L'!$K$57</definedName>
    <definedName name="YTD_Act_LP_ADC">'[1]LP Statistics'!$J$10</definedName>
    <definedName name="YTD_Act_LP_Adj_Discharges">'[1]LP Rev Indicators'!$E$33</definedName>
    <definedName name="YTD_Act_LP_Benefits">SUM('[1]LP P&amp;L'!$K$24:$K$26)</definedName>
    <definedName name="YTD_Act_LP_Chg_Net_Assets">SUM('[1]LP P&amp;L'!$K$53:$K$59)</definedName>
    <definedName name="YTD_Act_LP_CMI_Total">'[1]WBay &amp; Health Combining Info'!$E$82</definedName>
    <definedName name="YTD_Act_LP_Com_Mix">'[1]Payer Mix Percentages'!$N$14</definedName>
    <definedName name="YTD_Act_LP_Contributions">'[1]LP P&amp;L'!$K$45</definedName>
    <definedName name="YTD_Act_LP_Cost_per_Case">'[1]WBay &amp; Health Combining Info'!$E$115</definedName>
    <definedName name="YTD_Act_LP_Cost_per_Case_Excl_NonCash">'[1]WBay &amp; Health Combining Info'!$E$116</definedName>
    <definedName name="YTD_Act_LP_Depr">'[1]LP P&amp;L'!$K$36</definedName>
    <definedName name="YTD_Act_LP_Discharges">'[1]LP Statistics'!$J$11</definedName>
    <definedName name="YTD_Act_LP_Gross_IP_Rev">'[1]LP P&amp;L'!$K$10</definedName>
    <definedName name="YTD_Act_LP_Gross_OP_Rev">'[1]LP P&amp;L'!$K$11</definedName>
    <definedName name="YTD_Act_LP_Int_Exp">'[1]LP P&amp;L'!$K$47</definedName>
    <definedName name="YTD_Act_LP_Investment_Inc">'[1]LP P&amp;L'!$K$46</definedName>
    <definedName name="YTD_Act_LP_Loss_Disposal">'[1]LP P&amp;L'!$K$48</definedName>
    <definedName name="YTD_Act_LP_MCal_Mix">'[1]Payer Mix Percentages'!$P$14</definedName>
    <definedName name="YTD_Act_LP_MCR_Mix">'[1]Payer Mix Percentages'!$O$14</definedName>
    <definedName name="YTD_Act_LP_Net_Pt_Rev">SUM('[1]LP P&amp;L'!$K$10:$K$13)+'[1]LP P&amp;L'!$K$16</definedName>
    <definedName name="YTD_Act_LP_Net_Pt_Revenue">'[1]LP P&amp;L'!$K$17</definedName>
    <definedName name="YTD_Act_LP_Non_Cash_OPEB">'[1]LP P&amp;L'!$K$71</definedName>
    <definedName name="YTD_Act_LP_Non_Cash_Pension">'[1]LP P&amp;L'!$K$70</definedName>
    <definedName name="YTD_Act_LP_Non_Op_Inc_Exp">SUM('[1]LP P&amp;L'!$K$44:$K$49)</definedName>
    <definedName name="YTD_Act_LP_Op_Exp">'[1]LP P&amp;L'!$K$38</definedName>
    <definedName name="YTD_Act_LP_Op_Rev">'[1]LP P&amp;L'!$K$20</definedName>
    <definedName name="YTD_Act_LP_Other_Non_Op_Items">'[1]LP P&amp;L'!$K$49</definedName>
    <definedName name="YTD_Act_LP_Patient_Days">'[1]LP Statistics'!$J$8</definedName>
    <definedName name="YTD_Act_LP_Pro_Fees">SUM('[1]LP P&amp;L'!$K$27:$K$28)</definedName>
    <definedName name="YTD_Act_LP_Provider_Fee">'[1]LP P&amp;L'!$K$44</definedName>
    <definedName name="YTD_Act_LP_Purch_Svce">'[1]LP P&amp;L'!$K$33</definedName>
    <definedName name="YTD_Act_LP_Salaries">'[1]LP P&amp;L'!$K$23</definedName>
    <definedName name="YTD_Act_LP_Supplies">SUM('[1]LP P&amp;L'!$K$29:$K$32)</definedName>
    <definedName name="YTD_Act_LP_Support">'[1]LP P&amp;L'!$K$57</definedName>
    <definedName name="YTD_Act_LP_Total_FTEs">'[1]LP Statistics'!$J$47</definedName>
    <definedName name="YTD_Act_Med_Ctr_ADC">'[1]Hospital Statistics'!$K$9</definedName>
    <definedName name="YTD_Act_Med_Ctr_Adj_Discharges" localSheetId="1">'[1]Hospital Statistics'!$K$11</definedName>
    <definedName name="YTD_Act_Med_Ctr_Adj_Discharges">'[5]Hospital Statistics'!$K$11</definedName>
    <definedName name="YTD_Act_Med_Ctr_ALOS">'[1]Hospital Statistics'!$K$12</definedName>
    <definedName name="YTD_Act_Med_Ctr_Benefits">SUM('[1]Hospital P&amp;L'!$K$24:$K$26)</definedName>
    <definedName name="YTD_Act_Med_Ctr_Chg_Net_Assets">SUM('[1]Hospital P&amp;L'!$K$54:$K$59)</definedName>
    <definedName name="YTD_Act_Med_Ctr_CMI_Total" localSheetId="1">'[1]Hospital Statistics'!$K$14</definedName>
    <definedName name="YTD_Act_Med_Ctr_CMI_Total">'[5]Hospital Statistics'!$K$14</definedName>
    <definedName name="YTD_Act_Med_Ctr_Com_Mix">'[1]Payer Mix Percentages'!$N$11</definedName>
    <definedName name="YTD_Act_Med_Ctr_Contributions">'[1]Hospital P&amp;L'!$K$45</definedName>
    <definedName name="YTD_Act_Med_Ctr_Cost_per_Case">'[1]WBay &amp; Health Combining Info'!$C$115</definedName>
    <definedName name="YTD_Act_Med_Ctr_Depr">'[1]Hospital P&amp;L'!$K$36</definedName>
    <definedName name="YTD_Act_Med_Ctr_Discharges">'[1]Hospital Statistics'!$K$10</definedName>
    <definedName name="YTD_Act_Med_Ctr_ED_Visits">'[1]Hospital Statistics'!$K$21</definedName>
    <definedName name="YTD_Act_Med_Ctr_Gross_IP_Rev">'[1]Hospital P&amp;L'!$K$10</definedName>
    <definedName name="YTD_Act_Med_Ctr_Gross_OP_Rev">'[1]Hospital P&amp;L'!$K$11</definedName>
    <definedName name="YTD_Act_Med_Ctr_Int_Exp">'[1]Hospital P&amp;L'!$K$47</definedName>
    <definedName name="YTD_Act_Med_Ctr_Investment_Inc">'[1]Hospital P&amp;L'!$K$46</definedName>
    <definedName name="YTD_Act_Med_Ctr_Loss_Disposal">'[1]Hospital P&amp;L'!$K$48</definedName>
    <definedName name="YTD_Act_Med_Ctr_MCal_Mix">'[1]Payer Mix Percentages'!$P$11</definedName>
    <definedName name="YTD_Act_Med_Ctr_MCR_Mix">'[1]Payer Mix Percentages'!$O$11</definedName>
    <definedName name="YTD_Act_Med_Ctr_Net_Pt_Rev">SUM('[1]Hospital P&amp;L'!$K$10:$K$13)+'[1]Hospital P&amp;L'!$K$16</definedName>
    <definedName name="YTD_Act_Med_Ctr_Net_Pt_Revenue">'[1]Hospital P&amp;L'!$K$17</definedName>
    <definedName name="YTD_Act_Med_Ctr_Non_Cash_OPEB">'[1]Hospital P&amp;L'!$K$70</definedName>
    <definedName name="YTD_Act_Med_Ctr_Non_Cash_Pension">'[1]Hospital P&amp;L'!$K$69</definedName>
    <definedName name="YTD_Act_Med_Ctr_Non_Op_Inc_Exp">SUM('[1]Hospital P&amp;L'!$K$44:$K$50)</definedName>
    <definedName name="YTD_Act_Med_Ctr_Op_Exp">'[1]Hospital P&amp;L'!$K$38</definedName>
    <definedName name="YTD_Act_Med_Ctr_Op_Rev">'[1]Hospital P&amp;L'!$K$20</definedName>
    <definedName name="YTD_Act_Med_Ctr_Patient_Days">'[1]Hospital Statistics'!$K$8</definedName>
    <definedName name="YTD_Act_Med_Ctr_Pro_Fees">SUM('[1]Hospital P&amp;L'!$K$27:$K$28)</definedName>
    <definedName name="YTD_Act_Med_Ctr_Provider_Fee">'[1]Hospital P&amp;L'!$K$44</definedName>
    <definedName name="YTD_Act_Med_Ctr_Purch_Svce">'[1]Hospital P&amp;L'!$K$33</definedName>
    <definedName name="YTD_Act_Med_Ctr_Salaries">'[1]Hospital P&amp;L'!$K$23</definedName>
    <definedName name="YTD_Act_Med_Ctr_Supplies">SUM('[1]Hospital P&amp;L'!$K$29:$K$32)</definedName>
    <definedName name="YTD_Act_Med_Ctr_Support">'[1]Hospital P&amp;L'!$K$57+'[1]Hospital P&amp;L'!$K$56</definedName>
    <definedName name="YTD_Act_Med_Ctr_Surgeries">'[1]Hospital Statistics'!$K$20</definedName>
    <definedName name="YTD_Act_Med_Ctr_Total_FTEs" localSheetId="1">'[1]Hospital Statistics'!$K$39</definedName>
    <definedName name="YTD_Act_Med_Ctr_Total_FTEs">'[5]Hospital Statistics'!$K$39</definedName>
    <definedName name="YTD_Act_WBay_ADC">'[1]WBay &amp; Health Combining Info'!$F$73</definedName>
    <definedName name="YTD_Act_WBay_Adj_Discharges">'[1]WBay &amp; Health Combining Info'!$F$77</definedName>
    <definedName name="YTD_Act_WBay_ALOS">'[1]WBay &amp; Health Combining Info'!$F$79</definedName>
    <definedName name="YTD_Act_WBay_CMI_Total">'[1]WBay &amp; Health Combining Info'!$F$82</definedName>
    <definedName name="YTD_Act_WBay_Com_Mix">'[1]Payer Mix Percentages'!$N$10</definedName>
    <definedName name="YTD_Act_WBay_Cost_per_Case">'[1]WBay &amp; Health Combining Info'!$F$115</definedName>
    <definedName name="YTD_Act_WBay_DCOH">'[1]WBay &amp; Health Combining Info'!$F$151</definedName>
    <definedName name="YTD_Act_WBay_Depr">'[1]UCSF Health System '!$V$35</definedName>
    <definedName name="YTD_Act_WBay_Discharges">'[1]WBay &amp; Health Combining Info'!$F$76</definedName>
    <definedName name="YTD_Act_WBay_DSCR">'[1]WBay &amp; Health Combining Info'!$F$169</definedName>
    <definedName name="YTD_Act_WBay_ED_Visits">'[1]WBay &amp; Health Combining Info'!$F$95</definedName>
    <definedName name="YTD_Act_WBay_IP_Mix">'[1]WBay &amp; Health Combining Info'!$F$88</definedName>
    <definedName name="YTD_Act_WBay_MCal_Mix">'[1]Payer Mix Percentages'!$P$10</definedName>
    <definedName name="YTD_Act_WBay_MCR_Mix">'[1]Payer Mix Percentages'!$O$10</definedName>
    <definedName name="YTD_Act_WBay_Net_Income">'[1]UCSF Health System '!$V$50</definedName>
    <definedName name="YTD_Act_WBay_Non_Cash_OPEB">'[1]UCSF Health System '!$V$75</definedName>
    <definedName name="YTD_Act_WBay_Non_Cash_Pension">'[1]UCSF Health System '!$V$74</definedName>
    <definedName name="YTD_Act_WBay_Non_Cash_Retirement">'[1]WBay &amp; Health Combining Info'!$F$107</definedName>
    <definedName name="YTD_Act_WBay_Non_Op_Inc_Exp">'[1]WBay &amp; Health Combining Info'!$F$108</definedName>
    <definedName name="YTD_Act_WBay_Op_Exp">'[1]WBay &amp; Health Combining Info'!$F$99</definedName>
    <definedName name="YTD_Act_WBay_Op_Rev">'[1]UCSF Health System '!$V$19</definedName>
    <definedName name="YTD_Act_WBay_Surgeries">'[1]WBay &amp; Health Combining Info'!$F$94</definedName>
    <definedName name="YTD_Act_WBay_Total_FTEs">'[1]WBay &amp; Health Combining Info'!$F$122</definedName>
    <definedName name="YTD_Act_WBay_wRVUs">'[1]WBay &amp; Health Combining Info'!$F$96</definedName>
    <definedName name="YTD_Bud_BCHO_ADC">'[1]CHRCO UCSF Format Hosp Stat'!$J$9</definedName>
    <definedName name="YTD_Bud_BCHO_Adj_Discharges">'[1]CHRCO UCSF Format Hosp Stat'!$J$11</definedName>
    <definedName name="YTD_Bud_BCHO_ALOS">'[1]CHRCO UCSF Format Hosp Stat'!$J$12</definedName>
    <definedName name="YTD_Bud_BCHO_Benefits">SUM('[1]CHRCO P&amp;L Consolidated'!$L$27:$L$29)</definedName>
    <definedName name="YTD_Bud_BCHO_Cash">'[1]WBay &amp; Health Combining Info'!$R$147</definedName>
    <definedName name="YTD_Bud_BCHO_Chg_Net_Assets">SUM('[1]CHRCO P&amp;L Consolidated'!$L$60:$L$70)</definedName>
    <definedName name="YTD_Bud_BCHO_CMI_Total">'[1]CHRCO UCSF Format Hosp Stat'!$J$14</definedName>
    <definedName name="YTD_Bud_BCHO_Contributions">'[1]CHRCO P&amp;L Consolidated'!$L$49</definedName>
    <definedName name="YTD_Bud_BCHO_Cost_per_Case">'[1]WBay &amp; Health Combining Info'!$R$115</definedName>
    <definedName name="YTD_Bud_BCHO_Cost_per_Case_Excl_NonCash">'[1]WBay &amp; Health Combining Info'!$R$116</definedName>
    <definedName name="YTD_Bud_BCHO_Days_Cash">'[1]CHRCO UCSF Format Hosp Stat'!$J$52</definedName>
    <definedName name="YTD_Bud_BCHO_DCOH">'[1]WBay &amp; Health Combining Info'!$R$151</definedName>
    <definedName name="YTD_Bud_BCHO_Depr">'[1]CHRCO P&amp;L Consolidated'!$L$40</definedName>
    <definedName name="YTD_Bud_BCHO_Discharges">'[1]CHRCO UCSF Format Hosp Stat'!$J$10</definedName>
    <definedName name="YTD_Bud_BCHO_Dist_CHRCO">'[1]CHRCO P&amp;L Consolidated'!$L$51</definedName>
    <definedName name="YTD_Bud_BCHO_DSCR">'[1]CHRCO UCSF Format Hosp Stat'!$J$54</definedName>
    <definedName name="YTD_Bud_BCHO_ED_Visits">'[1]CHRCO UCSF Format Hosp Stat'!$J$21</definedName>
    <definedName name="YTD_Bud_BCHO_GainLoss_Investments">'[1]CHRCO P&amp;L Consolidated'!$L$53</definedName>
    <definedName name="YTD_Bud_BCHO_Gross_IP_Rev">'[1]CHRCO P&amp;L Consolidated'!$L$10</definedName>
    <definedName name="YTD_Bud_BCHO_Gross_OP_Rev">'[1]CHRCO P&amp;L Consolidated'!$L$11</definedName>
    <definedName name="YTD_Bud_BCHO_Int_Exp">'[1]CHRCO P&amp;L Consolidated'!$L$54</definedName>
    <definedName name="YTD_Bud_BCHO_Investment_Inc">'[1]CHRCO P&amp;L Consolidated'!$L$50</definedName>
    <definedName name="YTD_Bud_BCHO_Investments">'[1]WBay &amp; Health Combining Info'!$R$148</definedName>
    <definedName name="YTD_Bud_BCHO_Loss_Disposal">'[1]CHRCO P&amp;L Consolidated'!$L$55</definedName>
    <definedName name="YTD_Bud_BCHO_Net_Pt_Rev">SUM('[1]CHRCO P&amp;L Consolidated'!$L$10:$L$13)+'[1]CHRCO P&amp;L Consolidated'!$L$16</definedName>
    <definedName name="YTD_Bud_BCHO_Net_Pt_Revenue">'[1]CHRCO P&amp;L Consolidated'!$L$17</definedName>
    <definedName name="YTD_Bud_BCHO_NetAssets_Chg">SUM('[1]CHRCO P&amp;L Consolidated'!$L$60:$L$70)</definedName>
    <definedName name="YTD_Bud_BCHO_Non_Cash_OPEB">'[1]CHRCO P&amp;L Consolidated'!$L$82</definedName>
    <definedName name="YTD_Bud_BCHO_Non_Cash_Pension">'[1]CHRCO P&amp;L Consolidated'!$L$81</definedName>
    <definedName name="YTD_Bud_BCHO_Non_Op_Inc_Exp">SUM('[1]CHRCO P&amp;L Consolidated'!$L$48:$L$56)</definedName>
    <definedName name="YTD_Bud_BCHO_Op_Exp">'[1]CHRCO P&amp;L Consolidated'!$L$42</definedName>
    <definedName name="YTD_Bud_BCHO_Op_Rev">'[1]CHRCO P&amp;L Consolidated'!$L$23</definedName>
    <definedName name="YTD_Bud_BCHO_Other_Non_Op_Items">'[1]CHRCO P&amp;L Consolidated'!$L$56</definedName>
    <definedName name="YTD_Bud_BCHO_Patient_Days">'[1]CHRCO UCSF Format Hosp Stat'!$J$8</definedName>
    <definedName name="YTD_Bud_BCHO_Pro_Fees">SUM('[1]CHRCO P&amp;L Consolidated'!$L$30:$L$31)</definedName>
    <definedName name="YTD_Bud_BCHO_Provider_Fee">'[1]CHRCO P&amp;L Consolidated'!$L$48</definedName>
    <definedName name="YTD_Bud_BCHO_Purch_Svce">'[1]CHRCO P&amp;L Consolidated'!$L$36</definedName>
    <definedName name="YTD_Bud_BCHO_Salaries">'[1]CHRCO P&amp;L Consolidated'!$L$26</definedName>
    <definedName name="YTD_Bud_BCHO_Special_Cont_Dist">'[1]CHRCO P&amp;L Consolidated'!$L$52</definedName>
    <definedName name="YTD_Bud_BCHO_Supplies">SUM('[1]CHRCO P&amp;L Consolidated'!$L$32:$L$35)</definedName>
    <definedName name="YTD_Bud_BCHO_Support">'[1]CHRCO P&amp;L Consolidated'!$L$68</definedName>
    <definedName name="YTD_Bud_BCHO_Surgeries">'[1]CHRCO UCSF Format Hosp Stat'!$J$20</definedName>
    <definedName name="YTD_Bud_BCHO_Total_FTEs">'[1]CHRCO UCSF Format Hosp Stat'!$J$40</definedName>
    <definedName name="YTD_Bud_BCHO_wRVUs">'[1]CHRCO UCSF Format Hosp Stat'!$J$50</definedName>
    <definedName name="YTD_Bud_FPO_Benefits">SUM('[1]FPO P&amp;L'!$L$28:$L$30)</definedName>
    <definedName name="YTD_Bud_FPO_Chg_Net_Assets">SUM('[1]FPO P&amp;L'!$L$57:$L$63)</definedName>
    <definedName name="YTD_Bud_FPO_Contributions">'[1]FPO P&amp;L'!$L$49</definedName>
    <definedName name="YTD_Bud_FPO_Depr">'[1]FPO P&amp;L'!$L$40</definedName>
    <definedName name="YTD_Bud_FPO_Gross_IP_Rev">'[1]FPO P&amp;L'!$L$14</definedName>
    <definedName name="YTD_Bud_FPO_Gross_OP_Rev">'[1]FPO P&amp;L'!$L$15</definedName>
    <definedName name="YTD_Bud_FPO_Int_Exp">'[1]FPO P&amp;L'!$L$51</definedName>
    <definedName name="YTD_Bud_FPO_Investment_Inc">'[1]FPO P&amp;L'!$L$50</definedName>
    <definedName name="YTD_Bud_FPO_Loss_Disposal">'[1]FPO P&amp;L'!$L$52</definedName>
    <definedName name="YTD_Bud_FPO_Net_Pt_Rev">SUM('[1]FPO P&amp;L'!$L$14:$L$17)+'[1]FPO P&amp;L'!$L$20</definedName>
    <definedName name="YTD_Bud_FPO_Net_Pt_Revenue">'[1]FPO P&amp;L'!$L$21</definedName>
    <definedName name="YTD_Bud_FPO_Non_Cash_OPEB">'[1]FPO P&amp;L'!$L$75</definedName>
    <definedName name="YTD_Bud_FPO_Non_Cash_Pension">'[1]FPO P&amp;L'!$L$74</definedName>
    <definedName name="YTD_Bud_FPO_Non_Op_Inc_Exp">SUM('[1]FPO P&amp;L'!$L$48:$L$53)</definedName>
    <definedName name="YTD_Bud_FPO_Op_Exp">'[1]FPO P&amp;L'!$L$42</definedName>
    <definedName name="YTD_Bud_FPO_Op_Rev">'[1]FPO P&amp;L'!$L$24</definedName>
    <definedName name="YTD_Bud_FPO_Pro_Fees">SUM('[1]FPO P&amp;L'!$L$31:$L$32)</definedName>
    <definedName name="YTD_Bud_FPO_Provider_Fee">'[1]FPO P&amp;L'!$L$48</definedName>
    <definedName name="YTD_Bud_FPO_Purch_Svce">'[1]FPO P&amp;L'!$L$37</definedName>
    <definedName name="YTD_Bud_FPO_Salaries">'[1]FPO P&amp;L'!$L$27</definedName>
    <definedName name="YTD_Bud_FPO_Supplies">SUM('[1]FPO P&amp;L'!$L$33:$L$36)</definedName>
    <definedName name="YTD_Bud_FPO_Support">'[1]FPO P&amp;L'!$L$61</definedName>
    <definedName name="YTD_Bud_FPO_Total_FTEs">'[1]FPO Statistics'!$L$10</definedName>
    <definedName name="YTD_Bud_FPO_wRVUs">'[1]FPO Statistics'!$L$8</definedName>
    <definedName name="YTD_Bud_Health_ADC">'[1]WBay &amp; Health Combining Info'!$V$73</definedName>
    <definedName name="YTD_Bud_Health_Adj_Discharges">'[1]WBay &amp; Health Combining Info'!$V$77</definedName>
    <definedName name="YTD_Bud_Health_ALOS">'[1]WBay &amp; Health Combining Info'!$V$79</definedName>
    <definedName name="YTD_Bud_Health_ALOS_CMI_Adj">'[1]WBay &amp; Health Combining Info'!$V$80</definedName>
    <definedName name="YTD_Bud_Health_CMI_Total">'[1]WBay &amp; Health Combining Info'!$V$82</definedName>
    <definedName name="YTD_Bud_Health_Cost_per_Case">'[1]WBay &amp; Health Combining Info'!$V$115</definedName>
    <definedName name="YTD_Bud_Health_Cost_per_Case_Excl_NonCash">'[1]WBay &amp; Health Combining Info'!$V$116</definedName>
    <definedName name="YTD_Bud_Health_DCOH">'[1]WBay &amp; Health Combining Info'!$V$151</definedName>
    <definedName name="YTD_Bud_Health_Depr">'[1]UCSF Health System '!$AJ$35</definedName>
    <definedName name="YTD_Bud_Health_Discharges">'[1]WBay &amp; Health Combining Info'!$V$76</definedName>
    <definedName name="YTD_Bud_Health_DSCR">'[1]WBay &amp; Health Combining Info'!$V$169</definedName>
    <definedName name="YTD_Bud_Health_ED_Visits">'[1]WBay &amp; Health Combining Info'!$V$95</definedName>
    <definedName name="YTD_Bud_Health_FTEs_per_AOB">'[1]WBay &amp; Health Combining Info'!$V$123</definedName>
    <definedName name="YTD_Bud_Health_IP_Mix">'[1]WBay &amp; Health Combining Info'!$V$88</definedName>
    <definedName name="YTD_Bud_Health_Net_Income">'[1]UCSF Health System '!$AJ$50</definedName>
    <definedName name="YTD_Bud_Health_Net_Pt_Revenue">'[1]WBay &amp; Health Combining Info'!$V$89</definedName>
    <definedName name="YTD_Bud_Health_Non_Cash_OPEB">'[1]UCSF Health System '!$AJ$75</definedName>
    <definedName name="YTD_Bud_Health_Non_Cash_Pension">'[1]UCSF Health System '!$AJ$74</definedName>
    <definedName name="YTD_Bud_Health_Non_Cash_Retirement">'[1]WBay &amp; Health Combining Info'!$V$107</definedName>
    <definedName name="YTD_Bud_Health_Non_Op_Inc_Exp">SUM('[1]UCSF Health System '!$AJ$41:$AJ$49)</definedName>
    <definedName name="YTD_Bud_Health_Op_Exp">'[1]UCSF Health System '!$AJ$36</definedName>
    <definedName name="YTD_Bud_Health_Op_Rev">'[1]UCSF Health System '!$AJ$19</definedName>
    <definedName name="YTD_Bud_Health_Rev_Adj_Discharge">'[1]WBay &amp; Health Combining Info'!$V$91</definedName>
    <definedName name="YTD_Bud_Health_Surgeries">'[1]WBay &amp; Health Combining Info'!$V$94</definedName>
    <definedName name="YTD_Bud_Health_Total_FTEs">'[1]WBay &amp; Health Combining Info'!$V$122</definedName>
    <definedName name="YTD_Bud_Health_wRVUs">'[1]WBay &amp; Health Combining Info'!$V$96</definedName>
    <definedName name="YTD_Bud_HO_Benefits">SUM('[1]SFHEA P&amp;L'!$L$24:$L$26)</definedName>
    <definedName name="YTD_Bud_HO_Chg_Net_Assets">SUM('[1]SFHEA P&amp;L'!$L$53:$L$59)</definedName>
    <definedName name="YTD_Bud_HO_Contributions">'[1]SFHEA P&amp;L'!$L$45</definedName>
    <definedName name="YTD_Bud_HO_Depr">'[1]SFHEA P&amp;L'!$L$36</definedName>
    <definedName name="YTD_Bud_HO_Int_Exp">'[1]SFHEA P&amp;L'!$L$47</definedName>
    <definedName name="YTD_Bud_HO_Investment_Inc">'[1]SFHEA P&amp;L'!$L$46</definedName>
    <definedName name="YTD_Bud_HO_Loss_Disposal">'[1]SFHEA P&amp;L'!$L$48</definedName>
    <definedName name="YTD_Bud_HO_Net_Pt_Rev">SUM('[1]SFHEA P&amp;L'!$L$10:$L$13)+'[1]SFHEA P&amp;L'!$L$16</definedName>
    <definedName name="YTD_Bud_HO_Net_Pt_Revenue">'[1]SFHEA P&amp;L'!$L$17</definedName>
    <definedName name="YTD_Bud_HO_Non_Cash_OPEB">'[1]SFHEA P&amp;L'!$L$71</definedName>
    <definedName name="YTD_Bud_HO_Non_Cash_Pension">'[1]SFHEA P&amp;L'!$L$70</definedName>
    <definedName name="YTD_Bud_HO_Non_Op_Inc_Exp">SUM('[1]SFHEA P&amp;L'!$L$54:$L$59)</definedName>
    <definedName name="YTD_Bud_HO_Op_Exp">'[1]SFHEA P&amp;L'!$L$38</definedName>
    <definedName name="YTD_Bud_HO_Op_Rev">'[1]SFHEA P&amp;L'!$L$20</definedName>
    <definedName name="YTD_Bud_HO_Other_Non_Op_Items">'[1]SFHEA P&amp;L'!$L$49</definedName>
    <definedName name="YTD_Bud_HO_Pro_Fees">SUM('[1]SFHEA P&amp;L'!$L$27:$L$28)</definedName>
    <definedName name="YTD_Bud_HO_Provider_Fee">'[1]SFHEA P&amp;L'!$L$44</definedName>
    <definedName name="YTD_Bud_HO_Purch_Svce">'[1]SFHEA P&amp;L'!$L$33</definedName>
    <definedName name="YTD_Bud_HO_Salaries">'[1]SFHEA P&amp;L'!$L$23</definedName>
    <definedName name="YTD_Bud_HO_Supplies">SUM('[1]SFHEA P&amp;L'!$L$29:$L$32)</definedName>
    <definedName name="YTD_Bud_HO_Support">'[1]SFHEA P&amp;L'!$L$57</definedName>
    <definedName name="YTD_Bud_JV_Benefits">SUM('[1]SFJVA P&amp;L'!$L$24:$L$26)</definedName>
    <definedName name="YTD_Bud_JV_Chg_Net_Assets">SUM('[1]SFJVA P&amp;L'!$L$54:$L$59)</definedName>
    <definedName name="YTD_Bud_JV_Contributions">'[1]SFJVA P&amp;L'!$L$45</definedName>
    <definedName name="YTD_Bud_JV_Depr">'[1]SFJVA P&amp;L'!$L$36</definedName>
    <definedName name="YTD_Bud_JV_Int_Exp">'[1]SFJVA P&amp;L'!$L$47</definedName>
    <definedName name="YTD_Bud_JV_Investment_Inc">'[1]SFJVA P&amp;L'!$L$46</definedName>
    <definedName name="YTD_Bud_JV_Loss_Disposal">'[1]SFJVA P&amp;L'!$L$48</definedName>
    <definedName name="YTD_Bud_JV_Net_Pt_Rev">SUM('[1]SFJVA P&amp;L'!$L$10:$L$13)+'[1]SFJVA P&amp;L'!$L$16</definedName>
    <definedName name="YTD_Bud_JV_Net_Pt_Revenue">'[1]SFJVA P&amp;L'!$L$17</definedName>
    <definedName name="YTD_Bud_JV_Non_Cash_OPEB">'[1]SFJVA P&amp;L'!$L$70</definedName>
    <definedName name="YTD_Bud_JV_Non_Cash_Pension">'[1]SFJVA P&amp;L'!$L$69</definedName>
    <definedName name="YTD_Bud_JV_Non_Op_Inc_Exp">SUM('[1]SFJVA P&amp;L'!$L$44:$L$49)</definedName>
    <definedName name="YTD_Bud_JV_Op_Exp">'[1]SFJVA P&amp;L'!$L$38</definedName>
    <definedName name="YTD_Bud_JV_Op_Rev">'[1]SFJVA P&amp;L'!$L$20</definedName>
    <definedName name="YTD_Bud_JV_Other_Non_Op_Items">'[1]SFJVA P&amp;L'!$L$49</definedName>
    <definedName name="YTD_Bud_JV_Pro_Fees">SUM('[1]SFJVA P&amp;L'!$L$27:$L$28)</definedName>
    <definedName name="YTD_Bud_JV_Provider_Fee">'[1]SFJVA P&amp;L'!$L$44</definedName>
    <definedName name="YTD_Bud_JV_Purch_Svce">'[1]SFJVA P&amp;L'!$L$33</definedName>
    <definedName name="YTD_Bud_JV_Salaries">'[1]SFJVA P&amp;L'!$L$23</definedName>
    <definedName name="YTD_Bud_JV_Supplies">SUM('[1]SFJVA P&amp;L'!$L$29:$L$32)</definedName>
    <definedName name="YTD_Bud_JV_Support">'[1]SFJVA P&amp;L'!$L$57</definedName>
    <definedName name="YTD_Bud_LP_ADC">'[1]LP Statistics'!$K$10</definedName>
    <definedName name="YTD_Bud_LP_Adj_Discharges">'[1]LP Rev Indicators'!$G$33</definedName>
    <definedName name="YTD_Bud_LP_Benefits">SUM('[1]LP P&amp;L'!$L$24:$L$26)</definedName>
    <definedName name="YTD_Bud_LP_Chg_Net_Assets">SUM('[1]LP P&amp;L'!$L$53:$L$59)</definedName>
    <definedName name="YTD_Bud_LP_CMI_Total">'[1]WBay &amp; Health Combining Info'!$P$82</definedName>
    <definedName name="YTD_Bud_LP_Contributions">'[1]LP P&amp;L'!$L$45</definedName>
    <definedName name="YTD_Bud_LP_Cost_per_Case">'[1]WBay &amp; Health Combining Info'!$P$115</definedName>
    <definedName name="YTD_Bud_LP_Cost_per_Case_Excl_NonCash">'[1]WBay &amp; Health Combining Info'!$P$116</definedName>
    <definedName name="YTD_Bud_LP_Depr">'[1]LP P&amp;L'!$L$36</definedName>
    <definedName name="YTD_Bud_LP_Discharges">'[1]LP Statistics'!$K$11</definedName>
    <definedName name="YTD_Bud_LP_Gross_IP_Rev">'[1]LP P&amp;L'!$L$10</definedName>
    <definedName name="YTD_Bud_LP_Gross_OP_Rev">'[1]LP P&amp;L'!$L$11</definedName>
    <definedName name="YTD_Bud_LP_Int_Exp">'[1]LP P&amp;L'!$L$47</definedName>
    <definedName name="YTD_Bud_LP_Investment_Inc">'[1]LP P&amp;L'!$L$46</definedName>
    <definedName name="YTD_Bud_LP_Loss_Disposal">'[1]LP P&amp;L'!$L$48</definedName>
    <definedName name="YTD_Bud_LP_Net_Pt_Rev">SUM('[1]LP P&amp;L'!$L$10:$L$13)+'[1]LP P&amp;L'!$L$16</definedName>
    <definedName name="YTD_Bud_LP_Net_Pt_Revenue">'[1]LP P&amp;L'!$L$17</definedName>
    <definedName name="YTD_Bud_LP_NetAssets_Chg">SUM('[1]LP P&amp;L'!$L$53:$L$59)</definedName>
    <definedName name="YTD_Bud_LP_Non_Cash_OPEB">'[1]LP P&amp;L'!$L$71</definedName>
    <definedName name="YTD_Bud_LP_Non_Cash_Pension">'[1]LP P&amp;L'!$L$70</definedName>
    <definedName name="YTD_Bud_LP_Non_Op_Inc_Exp">SUM('[1]LP P&amp;L'!$L$44:$L$49)</definedName>
    <definedName name="YTD_Bud_LP_Op_Exp">'[1]LP P&amp;L'!$L$38</definedName>
    <definedName name="YTD_Bud_LP_Op_Rev">'[1]LP P&amp;L'!$L$20</definedName>
    <definedName name="YTD_Bud_LP_Other_Non_Op_Items">'[1]LP P&amp;L'!$L$49</definedName>
    <definedName name="YTD_Bud_LP_Patient_Days">'[1]LP Statistics'!$K$8</definedName>
    <definedName name="YTD_Bud_LP_Pro_Fees">SUM('[1]LP P&amp;L'!$L$27:$L$28)</definedName>
    <definedName name="YTD_Bud_LP_Provider_Fee">'[1]LP P&amp;L'!$L$44</definedName>
    <definedName name="YTD_Bud_LP_Purch_Svce">'[1]LP P&amp;L'!$L$33</definedName>
    <definedName name="YTD_Bud_LP_Salaries">'[1]LP P&amp;L'!$L$23</definedName>
    <definedName name="YTD_Bud_LP_Supplies">SUM('[1]LP P&amp;L'!$L$29:$L$32)</definedName>
    <definedName name="YTD_Bud_LP_Support">'[1]LP P&amp;L'!$L$57</definedName>
    <definedName name="YTD_Bud_LP_Total_FTEs">'[1]LP Statistics'!$K$47</definedName>
    <definedName name="YTD_Bud_Med_Ctr_ADC">'[1]Hospital Statistics'!$L$9</definedName>
    <definedName name="YTD_Bud_Med_Ctr_Adj_Discharges" localSheetId="1">'[1]Hospital Statistics'!$L$11</definedName>
    <definedName name="YTD_Bud_Med_Ctr_Adj_Discharges">'[5]Hospital Statistics'!$L$11</definedName>
    <definedName name="YTD_Bud_Med_Ctr_ALOS">'[1]Hospital Statistics'!$L$12</definedName>
    <definedName name="YTD_Bud_Med_Ctr_Benefits">SUM('[1]Hospital P&amp;L'!$L$24:$L$26)</definedName>
    <definedName name="YTD_Bud_Med_Ctr_Chg_Net_Assets">SUM('[1]Hospital P&amp;L'!$L$54:$L$59)</definedName>
    <definedName name="YTD_Bud_Med_Ctr_CMI_Total" localSheetId="1">'[1]Hospital Statistics'!$L$14</definedName>
    <definedName name="YTD_Bud_Med_Ctr_CMI_Total">'[5]Hospital Statistics'!$L$14</definedName>
    <definedName name="YTD_Bud_Med_Ctr_Contributions">'[1]Hospital P&amp;L'!$L$45</definedName>
    <definedName name="YTD_Bud_Med_Ctr_Cost_per_Case">'[1]WBay &amp; Health Combining Info'!$N$115</definedName>
    <definedName name="YTD_Bud_Med_Ctr_Cost_per_Case_NonCash">'[1]WBay &amp; Health Combining Info'!$N$116</definedName>
    <definedName name="YTD_Bud_Med_Ctr_Depr">'[1]Hospital P&amp;L'!$L$36</definedName>
    <definedName name="YTD_Bud_Med_Ctr_Discharges">'[1]Hospital Statistics'!$L$10</definedName>
    <definedName name="YTD_Bud_Med_Ctr_ED_Visits">'[1]Hospital Statistics'!$L$21</definedName>
    <definedName name="YTD_Bud_Med_Ctr_Gross_IP_Rev">'[1]Hospital P&amp;L'!$L$10</definedName>
    <definedName name="YTD_BUD_Med_Ctr_Gross_OP_Rev">'[1]Hospital P&amp;L'!$L$11</definedName>
    <definedName name="YTD_Bud_Med_Ctr_Int_Exp">'[1]Hospital P&amp;L'!$L$47</definedName>
    <definedName name="YTD_Bud_Med_Ctr_Investment_Inc">'[1]Hospital P&amp;L'!$L$46</definedName>
    <definedName name="YTD_Bud_Med_Ctr_Loss_Disposal">'[1]Hospital P&amp;L'!$L$48</definedName>
    <definedName name="YTD_Bud_Med_Ctr_Net_Pt_Rev">SUM('[1]Hospital P&amp;L'!$L$10:$L$13)+'[1]Hospital P&amp;L'!$L$16</definedName>
    <definedName name="YTD_Bud_Med_Ctr_Net_Pt_Revenue">'[1]Hospital P&amp;L'!$L$17</definedName>
    <definedName name="YTD_Bud_Med_Ctr_Non_Cash_OPEB">'[1]Hospital P&amp;L'!$L$70</definedName>
    <definedName name="YTD_Bud_Med_Ctr_Non_Cash_Pension">'[1]Hospital P&amp;L'!$L$69</definedName>
    <definedName name="YTD_Bud_Med_Ctr_Non_Op_Inc_Exp">SUM('[1]Hospital P&amp;L'!$L$44:$L$50)</definedName>
    <definedName name="YTD_Bud_Med_Ctr_Op_Exp">'[1]Hospital P&amp;L'!$L$38</definedName>
    <definedName name="YTD_Bud_Med_Ctr_Op_Rev">'[1]Hospital P&amp;L'!$L$20</definedName>
    <definedName name="YTD_Bud_Med_Ctr_Patient_Days">'[1]Hospital Statistics'!$L$8</definedName>
    <definedName name="YTD_Bud_Med_Ctr_Pro_Fees">SUM('[1]Hospital P&amp;L'!$L$27:$L$28)</definedName>
    <definedName name="YTD_Bud_Med_Ctr_Provider_Fee">'[1]Hospital P&amp;L'!$L$44</definedName>
    <definedName name="YTD_Bud_Med_Ctr_Purch_Svce">'[1]Hospital P&amp;L'!$L$33</definedName>
    <definedName name="YTD_Bud_Med_Ctr_Salaries">'[1]Hospital P&amp;L'!$L$23</definedName>
    <definedName name="YTD_Bud_Med_Ctr_Supplies">SUM('[1]Hospital P&amp;L'!$L$29:$L$32)</definedName>
    <definedName name="YTD_Bud_Med_Ctr_Support">'[1]Hospital P&amp;L'!$L$57</definedName>
    <definedName name="YTD_Bud_Med_Ctr_Surgeries">'[1]Hospital Statistics'!$L$20</definedName>
    <definedName name="YTD_Bud_Med_Ctr_Total_FTEs" localSheetId="1">'[1]Hospital Statistics'!$L$39</definedName>
    <definedName name="YTD_Bud_Med_Ctr_Total_FTEs">'[5]Hospital Statistics'!$L$39</definedName>
    <definedName name="YTD_Bud_WBay_ADC">'[1]WBay &amp; Health Combining Info'!$Q$73</definedName>
    <definedName name="YTD_Bud_WBay_Adj_Discharges">'[1]WBay &amp; Health Combining Info'!$Q$77</definedName>
    <definedName name="YTD_Bud_WBay_ALOS">'[1]WBay &amp; Health Combining Info'!$Q$79</definedName>
    <definedName name="YTD_Bud_WBay_Cash">'[1]WBay &amp; Health Combining Info'!$Q$147</definedName>
    <definedName name="YTD_Bud_WBay_CMI_Total">'[1]WBay &amp; Health Combining Info'!$Q$82</definedName>
    <definedName name="YTD_Bud_WBay_Cost_per_Case">'[1]WBay &amp; Health Combining Info'!$Q$115</definedName>
    <definedName name="YTD_Bud_WBay_Cost_per_Case_Excl_Non_Cash">'[1]WBay &amp; Health Combining Info'!$Q$116</definedName>
    <definedName name="YTD_Bud_WBay_DCOH">'[1]WBay &amp; Health Combining Info'!$Q$151</definedName>
    <definedName name="YTD_Bud_WBay_Depr">'[1]WBay &amp; Health Combining Info'!$Q$106</definedName>
    <definedName name="YTD_Bud_WBay_Discharges">'[1]WBay &amp; Health Combining Info'!$Q$76</definedName>
    <definedName name="YTD_Bud_WBay_DSCR">'[1]WBay &amp; Health Combining Info'!$Q$169</definedName>
    <definedName name="YTD_Bud_WBay_ED_Visits">'[1]WBay &amp; Health Combining Info'!$Q$95</definedName>
    <definedName name="YTD_Bud_WBay_Investments">'[1]WBay &amp; Health Combining Info'!$Q$148</definedName>
    <definedName name="YTD_Bud_WBay_IP_Mix">'[1]WBay &amp; Health Combining Info'!$Q$88</definedName>
    <definedName name="YTD_Bud_WBay_Non_Cash_Retirement">'[1]WBay &amp; Health Combining Info'!$Q$107</definedName>
    <definedName name="YTD_Bud_WBay_Non_Op_Inc_Exp">'[1]WBay &amp; Health Combining Info'!$Q$108</definedName>
    <definedName name="YTD_Bud_WBay_Op_Exp">'[1]WBay &amp; Health Combining Info'!$Q$99</definedName>
    <definedName name="YTD_Bud_WBay_Op_Rev">'[1]WBay &amp; Health Combining Info'!$Q$98</definedName>
    <definedName name="YTD_Bud_WBay_Surgeries">'[1]WBay &amp; Health Combining Info'!$Q$94</definedName>
    <definedName name="YTD_Bud_WBay_Total_FTEs">'[1]WBay &amp; Health Combining Info'!$Q$122</definedName>
    <definedName name="YTD_Bud_WBay_wRVUs">'[1]WBay &amp; Health Combining Info'!$Q$96</definedName>
    <definedName name="ytd_disch_act">'[4]LPPHC Statistics'!$J$10</definedName>
    <definedName name="ytd_disch_bud">'[4]LPPHC Statistics'!$K$10</definedName>
    <definedName name="ytd_fte_act">'[4]LPPHC Statistics'!$J$48</definedName>
    <definedName name="ytd_fte_bud">'[4]LPPHC Statistics'!$K$48</definedName>
    <definedName name="ytd_fte_py">'[3]Data for HSP Stat and Key Op St'!$A$758:$P$817</definedName>
    <definedName name="YTD_PY_BCHO_ADC">'[1]CHRCO UCSF Format Hosp Stat'!$M$9</definedName>
    <definedName name="YTD_PY_BCHO_Adj_Discharges">'[1]CHRCO UCSF Format Hosp Stat'!$M$11</definedName>
    <definedName name="YTD_PY_BCHO_ALOS">'[1]CHRCO UCSF Format Hosp Stat'!$M$12</definedName>
    <definedName name="YTD_PY_BCHO_Benefits">SUM('[1]CHRCO P&amp;L Consolidated'!$P$27:$P$29)</definedName>
    <definedName name="YTD_PY_BCHO_CMI_Total">'[1]CHRCO UCSF Format Hosp Stat'!$M$14</definedName>
    <definedName name="YTD_PY_BCHO_Com_Mix">'[1]Payer Mix Percentages'!$R$15</definedName>
    <definedName name="YTD_PY_BCHO_Cost_per_Case">'[1]WBay &amp; Health Combining Info'!$AB$115</definedName>
    <definedName name="YTD_PY_BCHO_Cost_per_Case_Excl_NonCash">'[1]WBay &amp; Health Combining Info'!$AB$116</definedName>
    <definedName name="YTD_PY_BCHO_Days_Cash">'[1]CHRCO UCSF Format Hosp Stat'!$M$52</definedName>
    <definedName name="YTD_PY_BCHO_DCOH">'[1]WBay &amp; Health Combining Info'!$AB$151</definedName>
    <definedName name="YTD_PY_BCHO_Depr">'[1]CHRCO P&amp;L Consolidated'!$P$40</definedName>
    <definedName name="YTD_PY_BCHO_Discharges">'[1]CHRCO UCSF Format Hosp Stat'!$M$10</definedName>
    <definedName name="YTD_PY_BCHO_DSCR">'[1]CHRCO UCSF Format Hosp Stat'!$M$54</definedName>
    <definedName name="YTD_PY_BCHO_ED_Visits">'[1]CHRCO UCSF Format Hosp Stat'!$M$21</definedName>
    <definedName name="YTD_PY_BCHO_Gross_IP_Rev">'[1]CHRCO P&amp;L Consolidated'!$P$10</definedName>
    <definedName name="YTD_PY_BCHO_Gross_OP_Rev">'[1]CHRCO P&amp;L Consolidated'!$P$11</definedName>
    <definedName name="YTD_PY_BCHO_Int_Exp">'[1]CHRCO P&amp;L Consolidated'!$P$54</definedName>
    <definedName name="YTD_PY_BCHO_MCal_Mix">'[1]Payer Mix Percentages'!$T$15</definedName>
    <definedName name="YTD_PY_BCHO_MCR_Mix">'[1]Payer Mix Percentages'!$S$15</definedName>
    <definedName name="YTD_PY_BCHO_Net_Pt_Rev">SUM('[1]CHRCO P&amp;L Consolidated'!$P$10:$P$13)+'[1]CHRCO P&amp;L Consolidated'!$P$16</definedName>
    <definedName name="YTD_PY_BCHO_Net_Pt_Revenue">'[1]CHRCO P&amp;L Consolidated'!$P$17</definedName>
    <definedName name="YTD_PY_BCHO_Non_Cash_OPEB">'[1]CHRCO P&amp;L Consolidated'!$P$82</definedName>
    <definedName name="YTD_PY_BCHO_Non_Cash_Pension">'[1]CHRCO P&amp;L Consolidated'!$P$81</definedName>
    <definedName name="YTD_PY_BCHO_Non_Op_Inc_Exp">SUM('[1]CHRCO P&amp;L Consolidated'!$P$48:$P$56)</definedName>
    <definedName name="YTD_PY_BCHO_Op_Exp">'[1]CHRCO P&amp;L Consolidated'!$P$42</definedName>
    <definedName name="YTD_PY_BCHO_Op_Rev">'[1]CHRCO P&amp;L Consolidated'!$P$23</definedName>
    <definedName name="YTD_PY_BCHO_Patient_Days">'[1]CHRCO UCSF Format Hosp Stat'!$M$8</definedName>
    <definedName name="YTD_PY_BCHO_Pro_Fees">SUM('[1]CHRCO P&amp;L Consolidated'!$P$30:$P$31)</definedName>
    <definedName name="YTD_PY_BCHO_Purch_Svce">'[1]CHRCO P&amp;L Consolidated'!$P$36</definedName>
    <definedName name="YTD_PY_BCHO_Salaries">'[1]CHRCO P&amp;L Consolidated'!$P$26</definedName>
    <definedName name="YTD_PY_BCHO_Supplies">SUM('[1]CHRCO P&amp;L Consolidated'!$P$32:$P$35)</definedName>
    <definedName name="YTD_PY_BCHO_Support">'[1]CHRCO P&amp;L Consolidated'!$P$68</definedName>
    <definedName name="YTD_PY_BCHO_Surgeries">'[1]CHRCO UCSF Format Hosp Stat'!$M$20</definedName>
    <definedName name="YTD_PY_BCHO_Total_FTEs">'[1]CHRCO UCSF Format Hosp Stat'!$M$40</definedName>
    <definedName name="YTD_PY_BCHO_wRVUs">'[1]CHRCO UCSF Format Hosp Stat'!$M$50</definedName>
    <definedName name="YTD_PY_FPO_Benefits">SUM('[1]FPO P&amp;L'!$P$28:$P$30)</definedName>
    <definedName name="YTD_PY_FPO_Com_Mix">'[1]Payer Mix Percentages'!$R$12</definedName>
    <definedName name="YTD_PY_FPO_Depr">'[1]FPO P&amp;L'!$P$40</definedName>
    <definedName name="YTD_PY_FPO_Gross_IP_Rev">'[1]FPO P&amp;L'!$P$14</definedName>
    <definedName name="YTD_PY_FPO_Gross_OP_Rev">'[1]FPO P&amp;L'!$P$15</definedName>
    <definedName name="YTD_PY_FPO_Int_Exp">'[1]FPO P&amp;L'!$P$51</definedName>
    <definedName name="YTD_PY_FPO_MCal_Mix">'[1]Payer Mix Percentages'!$T$12</definedName>
    <definedName name="YTD_PY_FPO_MCR_Mix">'[1]Payer Mix Percentages'!$S$12</definedName>
    <definedName name="YTD_PY_FPO_Net_Pt_Rev">SUM('[1]FPO P&amp;L'!$P$14:$P$17)+'[1]FPO P&amp;L'!$P$20</definedName>
    <definedName name="YTD_PY_FPO_Net_Pt_Revenue">'[1]FPO P&amp;L'!$P$21</definedName>
    <definedName name="YTD_PY_FPO_Non_Cash_OPEB">'[1]FPO P&amp;L'!$P$75</definedName>
    <definedName name="YTD_PY_FPO_Non_Cash_Pension">'[1]FPO P&amp;L'!$P$74</definedName>
    <definedName name="YTD_PY_FPO_Non_Op_Inc_Exp">SUM('[1]FPO P&amp;L'!$P$48:$P$53)</definedName>
    <definedName name="YTD_PY_FPO_Op_Exp">'[1]FPO P&amp;L'!$P$42</definedName>
    <definedName name="YTD_PY_FPO_Op_Rev">'[1]FPO P&amp;L'!$P$24</definedName>
    <definedName name="YTD_PY_FPO_Pro_Fees">SUM('[1]FPO P&amp;L'!$P$31:$P$32)</definedName>
    <definedName name="YTD_PY_FPO_Purch_Svce">'[1]FPO P&amp;L'!$P$37</definedName>
    <definedName name="YTD_PY_FPO_Salaries">'[1]FPO P&amp;L'!$P$27</definedName>
    <definedName name="YTD_PY_FPO_Supplies">SUM('[1]FPO P&amp;L'!$P$33:$P$36)</definedName>
    <definedName name="YTD_PY_FPO_Support">'[1]PY Health System Support'!$F$21</definedName>
    <definedName name="YTD_PY_FPO_Total_FTEs">'[1]FPO Statistics'!$O$10</definedName>
    <definedName name="YTD_PY_FPO_wRVUs">'[1]FPO Statistics'!$O$8</definedName>
    <definedName name="YTD_PY_Health_ADC">'[1]WBay &amp; Health Combining Info'!$AF$73</definedName>
    <definedName name="YTD_PY_Health_Adj_Discharges">'[1]WBay &amp; Health Combining Info'!$AF$77</definedName>
    <definedName name="YTD_PY_Health_ALOS">'[1]WBay &amp; Health Combining Info'!$AF$79</definedName>
    <definedName name="YTD_PY_Health_ALOS_CMI_Adj">'[1]WBay &amp; Health Combining Info'!$AF$80</definedName>
    <definedName name="YTD_PY_Health_CMI_Total">'[1]WBay &amp; Health Combining Info'!$AF$82</definedName>
    <definedName name="YTD_PY_Health_Com_Mix">'[1]Payer Mix Percentages'!$R$9</definedName>
    <definedName name="YTD_PY_Health_Cost_per_Case">'[1]WBay &amp; Health Combining Info'!$AF$115</definedName>
    <definedName name="YTD_PY_Health_Cost_per_Case_Excl_NonCash">'[1]WBay &amp; Health Combining Info'!$AF$116</definedName>
    <definedName name="YTD_PY_Health_DCOH">'[1]WBay &amp; Health Combining Info'!$AF$151</definedName>
    <definedName name="YTD_PY_Health_Depr">'[1]WBay &amp; Health Combining Info'!$AF$106</definedName>
    <definedName name="YTD_PY_Health_Discharges">'[1]WBay &amp; Health Combining Info'!$AF$76</definedName>
    <definedName name="YTD_PY_Health_DSCR">'[1]WBay &amp; Health Combining Info'!$AF$169</definedName>
    <definedName name="YTD_PY_Health_ED_Visits">'[1]WBay &amp; Health Combining Info'!$AF$95</definedName>
    <definedName name="YTD_PY_Health_FTEs_per_AOB">'[1]WBay &amp; Health Combining Info'!$AF$123</definedName>
    <definedName name="YTD_PY_Health_IP_Mix">'[1]WBay &amp; Health Combining Info'!$AF$88</definedName>
    <definedName name="YTD_PY_Health_MCal_Mix">'[1]Payer Mix Percentages'!$T$9</definedName>
    <definedName name="YTD_PY_Health_MCR_Mix">'[1]Payer Mix Percentages'!$S$9</definedName>
    <definedName name="YTD_PY_Health_Net_Pt_Revenue">'[1]WBay &amp; Health Combining Info'!$AF$89</definedName>
    <definedName name="YTD_PY_Health_Non_Cash_Retirement">'[1]WBay &amp; Health Combining Info'!$AF$107</definedName>
    <definedName name="YTD_PY_Health_Non_Op_Inc_Exp">'[1]WBay &amp; Health Combining Info'!$AF$108</definedName>
    <definedName name="YTD_PY_Health_Op_Exp">'[1]WBay &amp; Health Combining Info'!$AF$99</definedName>
    <definedName name="YTD_PY_Health_Op_Rev">'[1]WBay &amp; Health Combining Info'!$AF$98</definedName>
    <definedName name="YTD_PY_Health_Rev_Adj_Discharge">'[1]WBay &amp; Health Combining Info'!$AF$91</definedName>
    <definedName name="YTD_PY_Health_Surgeries">'[1]WBay &amp; Health Combining Info'!$AF$94</definedName>
    <definedName name="YTD_PY_Health_Total_FTEs">'[1]WBay &amp; Health Combining Info'!$AF$122</definedName>
    <definedName name="YTD_PY_Health_wRVUs">'[1]WBay &amp; Health Combining Info'!$AF$96</definedName>
    <definedName name="YTD_PY_HO_Benefits">SUM('[1]SFHEA P&amp;L'!$P$24:$P$26)</definedName>
    <definedName name="YTD_PY_HO_Depr">'[1]SFHEA P&amp;L'!$P$36</definedName>
    <definedName name="YTD_PY_HO_Int_Exp">'[1]SFHEA P&amp;L'!$P$47</definedName>
    <definedName name="YTD_PY_HO_Net_Pt_Rev">SUM('[1]SFHEA P&amp;L'!$P$10:$P$13)+'[1]SFHEA P&amp;L'!$P$16</definedName>
    <definedName name="YTD_PY_HO_Net_Pt_Revenue">'[1]SFHEA P&amp;L'!$P$17</definedName>
    <definedName name="YTD_PY_HO_Non_Cash_OPEB">'[1]SFHEA P&amp;L'!$P$71</definedName>
    <definedName name="YTD_PY_HO_Non_Cash_Pension">'[1]SFHEA P&amp;L'!$P$70</definedName>
    <definedName name="YTD_PY_HO_Non_Op_Inc_Exp">SUM('[1]SFHEA P&amp;L'!$P$44:$P$49)</definedName>
    <definedName name="YTD_PY_HO_Op_Exp">'[1]SFHEA P&amp;L'!$P$38</definedName>
    <definedName name="YTD_PY_HO_Op_Rev">'[1]SFHEA P&amp;L'!$P$20</definedName>
    <definedName name="YTD_PY_HO_Pro_Fees">SUM('[1]SFHEA P&amp;L'!$P$27:$P$28)</definedName>
    <definedName name="YTD_PY_HO_Purch_Svce">'[1]SFHEA P&amp;L'!$P$33</definedName>
    <definedName name="YTD_PY_HO_Salaries">'[1]SFHEA P&amp;L'!$P$23</definedName>
    <definedName name="YTD_PY_HO_Supplies">SUM('[1]SFHEA P&amp;L'!$P$29:$P$32)</definedName>
    <definedName name="YTD_PY_HO_Support">'[1]SFHEA P&amp;L'!$P$57</definedName>
    <definedName name="YTD_PY_JV_Benefits">SUM('[1]SFJVA P&amp;L'!$P$24:$P$26)</definedName>
    <definedName name="YTD_PY_JV_Depr">'[1]SFJVA P&amp;L'!$P$36</definedName>
    <definedName name="YTD_PY_JV_Int_Exp">'[1]SFJVA P&amp;L'!$P$47</definedName>
    <definedName name="YTD_PY_JV_Net_Pt_Rev">SUM('[1]SFJVA P&amp;L'!$P$10:$P$13)+'[1]SFJVA P&amp;L'!$P$16</definedName>
    <definedName name="YTD_PY_JV_Net_Pt_Revenue">'[1]SFJVA P&amp;L'!$P$17</definedName>
    <definedName name="YTD_PY_JV_Non_Cash_OPEB">'[1]SFJVA P&amp;L'!$P$70</definedName>
    <definedName name="YTD_PY_JV_Non_Cash_Pension">'[1]SFJVA P&amp;L'!$P$69</definedName>
    <definedName name="YTD_PY_JV_Non_Op_Inc_Exp">SUM('[1]SFJVA P&amp;L'!$P$44:$P$49)</definedName>
    <definedName name="YTD_PY_JV_Op_Exp">'[1]SFJVA P&amp;L'!$P$38</definedName>
    <definedName name="YTD_PY_JV_Op_Rev">'[1]SFJVA P&amp;L'!$P$20</definedName>
    <definedName name="YTD_PY_JV_Pro_Fees">SUM('[1]SFJVA P&amp;L'!$P$27:$P$28)</definedName>
    <definedName name="YTD_PY_JV_Purch_Svce">'[1]SFJVA P&amp;L'!$P$33</definedName>
    <definedName name="YTD_PY_JV_Salaries">'[1]SFJVA P&amp;L'!$P$23</definedName>
    <definedName name="YTD_PY_JV_Supplies">SUM('[1]SFJVA P&amp;L'!$P$29:$P$32)</definedName>
    <definedName name="YTD_PY_JV_Support">'[1]SFJVA P&amp;L'!$P$57</definedName>
    <definedName name="YTD_PY_LP_ADC">'[1]LP Statistics'!$N$10</definedName>
    <definedName name="YTD_PY_LP_Adj_Discharges">'[1]LP Rev Indicators'!$J$33</definedName>
    <definedName name="YTD_PY_LP_Benefits">SUM('[1]LP P&amp;L'!$P$24:$P$26)</definedName>
    <definedName name="YTD_PY_LP_CMI_Total">'[1]WBay &amp; Health Combining Info'!$Z$82</definedName>
    <definedName name="YTD_PY_LP_Com_Mix">'[1]Payer Mix Percentages'!$R$14</definedName>
    <definedName name="YTD_PY_LP_Cost_per_Case">'[1]WBay &amp; Health Combining Info'!$Z$115</definedName>
    <definedName name="YTD_PY_LP_Cost_per_Case_Excl_NonCash">'[1]WBay &amp; Health Combining Info'!$Z$116</definedName>
    <definedName name="YTD_PY_LP_Depr">'[1]LP P&amp;L'!$P$36</definedName>
    <definedName name="YTD_PY_LP_Discharges">'[1]LP Statistics'!$N$11</definedName>
    <definedName name="YTD_PY_LP_Gross_IP_Rev">'[1]LP P&amp;L'!$P$10</definedName>
    <definedName name="YTD_PY_LP_Gross_OP_Rev">'[1]LP P&amp;L'!$P$11</definedName>
    <definedName name="YTD_PY_LP_Int_Exp">'[1]LP P&amp;L'!$P$47</definedName>
    <definedName name="YTD_PY_LP_MCal_Mix">'[1]Payer Mix Percentages'!$T$14</definedName>
    <definedName name="YTD_PY_LP_MCR_Mix">'[1]Payer Mix Percentages'!$S$14</definedName>
    <definedName name="YTD_PY_LP_Net_Pt_Rev">SUM('[1]LP P&amp;L'!$P$10:$P$13)+'[1]LP P&amp;L'!$P$16</definedName>
    <definedName name="YTD_PY_LP_Net_Pt_Revenue">'[1]LP P&amp;L'!$P$17</definedName>
    <definedName name="YTD_PY_LP_Non_Cash_OPEB">'[1]LP P&amp;L'!$P$71</definedName>
    <definedName name="YTD_PY_LP_Non_Cash_Pension">'[1]LP P&amp;L'!$P$70</definedName>
    <definedName name="YTD_PY_LP_Non_Op_Inc_Exp">SUM('[1]LP P&amp;L'!$P$44:$P$49)</definedName>
    <definedName name="YTD_PY_LP_Op_Exp">'[1]LP P&amp;L'!$P$38</definedName>
    <definedName name="YTD_PY_LP_Op_Rev">'[1]LP P&amp;L'!$P$20</definedName>
    <definedName name="YTD_PY_LP_Patient_Days">'[1]LP Statistics'!$N$8</definedName>
    <definedName name="YTD_PY_LP_Pro_Fees">SUM('[1]LP P&amp;L'!$P$27:$P$28)</definedName>
    <definedName name="YTD_PY_LP_Purch_Svce">'[1]LP P&amp;L'!$P$33</definedName>
    <definedName name="YTD_PY_LP_Salaries">'[1]LP P&amp;L'!$P$23</definedName>
    <definedName name="YTD_PY_LP_Supplies">SUM('[1]LP P&amp;L'!$P$29:$P$32)</definedName>
    <definedName name="YTD_PY_LP_Support">'[1]LP P&amp;L'!$P$57</definedName>
    <definedName name="YTD_PY_LP_Total_FTEs">'[1]LP Statistics'!$N$47</definedName>
    <definedName name="YTD_PY_Med_Ctr_ADC">'[1]Hospital Statistics'!$O$9</definedName>
    <definedName name="YTD_PY_Med_Ctr_Adj_Discharges" localSheetId="1">'[1]Hospital Statistics'!$O$11</definedName>
    <definedName name="YTD_PY_Med_Ctr_Adj_Discharges">'[5]Hospital Statistics'!$O$11</definedName>
    <definedName name="YTD_PY_Med_Ctr_ALOS">'[1]Hospital Statistics'!$O$12</definedName>
    <definedName name="YTD_PY_Med_Ctr_Benefits">SUM('[1]Hospital P&amp;L'!$P$24:$P$26)</definedName>
    <definedName name="YTD_PY_Med_Ctr_CMI_Total" localSheetId="1">'[1]Hospital Statistics'!$O$14</definedName>
    <definedName name="YTD_PY_Med_Ctr_CMI_Total">'[5]Hospital Statistics'!$O$14</definedName>
    <definedName name="YTD_PY_Med_Ctr_Com_Mix">'[1]Payer Mix Percentages'!$R$11</definedName>
    <definedName name="YTD_PY_Med_Ctr_Cost_per_Case">'[1]WBay &amp; Health Combining Info'!$X$115</definedName>
    <definedName name="YTD_PY_Med_Ctr_Cost_per_Case_Excl_NonCash">'[1]WBay &amp; Health Combining Info'!$X$116</definedName>
    <definedName name="YTD_PY_Med_Ctr_Depr">'[1]Hospital P&amp;L'!$P$36</definedName>
    <definedName name="YTD_PY_Med_Ctr_Discharges">'[1]Hospital Statistics'!$O$10</definedName>
    <definedName name="YTD_PY_Med_Ctr_ED_Visits">'[1]Hospital Statistics'!$O$21</definedName>
    <definedName name="YTD_PY_Med_Ctr_Gross_IP_Rev">'[1]Hospital P&amp;L'!$P$10</definedName>
    <definedName name="YTD_PY_Med_Ctr_Gross_OP_Rev">'[1]Hospital P&amp;L'!$P$11</definedName>
    <definedName name="YTD_PY_Med_Ctr_Int_Exp">'[1]Hospital P&amp;L'!$P$47</definedName>
    <definedName name="YTD_PY_Med_Ctr_MCal_Mix">'[1]Payer Mix Percentages'!$T$11</definedName>
    <definedName name="YTD_PY_Med_Ctr_MCR_Mix">'[1]Payer Mix Percentages'!$S$11</definedName>
    <definedName name="YTD_PY_Med_Ctr_Net_Pt_Rev">SUM('[1]Hospital P&amp;L'!$P$10:$P$13)+'[1]Hospital P&amp;L'!$P$16</definedName>
    <definedName name="YTD_PY_Med_Ctr_Net_Pt_Revenue">'[1]Hospital P&amp;L'!$P$17</definedName>
    <definedName name="YTD_PY_Med_Ctr_Non_Cash_OPEB">'[1]Hospital P&amp;L'!$P$70</definedName>
    <definedName name="YTD_PY_Med_Ctr_Non_Cash_Pension">'[1]Hospital P&amp;L'!$P$69</definedName>
    <definedName name="YTD_PY_Med_Ctr_Non_Op_Inc_Exp">SUM('[1]Hospital P&amp;L'!$P$44:$P$50)</definedName>
    <definedName name="YTD_PY_Med_Ctr_Op_Exp">'[1]Hospital P&amp;L'!$P$38</definedName>
    <definedName name="YTD_PY_Med_Ctr_Op_Rev">'[1]Hospital P&amp;L'!$P$20</definedName>
    <definedName name="YTD_PY_Med_Ctr_Patient_Days">'[1]Hospital Statistics'!$O$8</definedName>
    <definedName name="YTD_PY_Med_Ctr_Pro_Fees">SUM('[1]Hospital P&amp;L'!$P$27:$P$28)</definedName>
    <definedName name="YTD_PY_Med_Ctr_Purch_Svce">'[1]Hospital P&amp;L'!$P$33</definedName>
    <definedName name="YTD_PY_Med_Ctr_Salaries">'[1]Hospital P&amp;L'!$P$23</definedName>
    <definedName name="YTD_PY_Med_Ctr_Supplies">SUM('[1]Hospital P&amp;L'!$P$29:$P$32)</definedName>
    <definedName name="YTD_PY_Med_Ctr_Support">'[1]PY Health System Support'!$D$21</definedName>
    <definedName name="YTD_PY_Med_Ctr_Surgeries">'[1]Hospital Statistics'!$O$20</definedName>
    <definedName name="YTD_PY_Med_Ctr_Total_FTEs" localSheetId="1">'[1]Hospital Statistics'!$O$39</definedName>
    <definedName name="YTD_PY_Med_Ctr_Total_FTEs">'[5]Hospital Statistics'!$O$39</definedName>
    <definedName name="YTD_PY_WBay_ADC">'[1]WBay &amp; Health Combining Info'!$AA$73</definedName>
    <definedName name="YTD_PY_WBay_Adj_Discharges">'[1]WBay &amp; Health Combining Info'!$AA$77</definedName>
    <definedName name="YTD_PY_WBay_ALOS">'[1]WBay &amp; Health Combining Info'!$AA$79</definedName>
    <definedName name="YTD_PY_WBay_CMI_Total">'[1]WBay &amp; Health Combining Info'!$AA$82</definedName>
    <definedName name="YTD_PY_WBay_Com_Mix">'[1]Payer Mix Percentages'!$R$10</definedName>
    <definedName name="YTD_PY_WBay_Cost_per_Case">'[1]WBay &amp; Health Combining Info'!$AA$115</definedName>
    <definedName name="YTD_PY_WBay_Cost_per_Case_Excl_NonCash">'[1]WBay &amp; Health Combining Info'!$AA$116</definedName>
    <definedName name="YTD_PY_WBay_DCOH">'[1]WBay &amp; Health Combining Info'!$AA$151</definedName>
    <definedName name="YTD_PY_WBay_Depr">'[1]WBay &amp; Health Combining Info'!$AA$106</definedName>
    <definedName name="YTD_PY_WBay_Discharges">'[1]WBay &amp; Health Combining Info'!$AA$76</definedName>
    <definedName name="YTD_PY_WBay_DSCR">'[1]WBay &amp; Health Combining Info'!$AA$169</definedName>
    <definedName name="YTD_PY_WBay_ED_Visits">'[1]WBay &amp; Health Combining Info'!$AA$95</definedName>
    <definedName name="YTD_PY_WBay_IP_Mix">'[1]WBay &amp; Health Combining Info'!$AA$88</definedName>
    <definedName name="YTD_PY_WBay_MCal_Mix">'[1]Payer Mix Percentages'!$T$10</definedName>
    <definedName name="YTD_PY_WBay_MCR_Mix">'[1]Payer Mix Percentages'!$S$10</definedName>
    <definedName name="YTD_PY_WBay_Non_Cash_Retirement">'[1]WBay &amp; Health Combining Info'!$AA$107</definedName>
    <definedName name="YTD_PY_WBay_Non_Op_Inc_Exp">'[1]WBay &amp; Health Combining Info'!$AA$108</definedName>
    <definedName name="YTD_PY_WBay_Op_Exp">'[1]WBay &amp; Health Combining Info'!$AA$99</definedName>
    <definedName name="YTD_PY_WBay_Op_Rev">'[1]WBay &amp; Health Combining Info'!$AA$98</definedName>
    <definedName name="YTD_PY_WBay_Surgeries">'[1]WBay &amp; Health Combining Info'!$AA$94</definedName>
    <definedName name="YTD_PY_WBay_Total_FTEs">'[1]WBay &amp; Health Combining Info'!$AA$122</definedName>
    <definedName name="YTD_PY_WBay_wRVUs">'[1]WBay &amp; Health Combining Info'!$AA$96</definedName>
    <definedName name="zerostudy">#REF!</definedName>
  </definedNames>
  <calcPr calcId="181029"/>
</workbook>
</file>

<file path=xl/calcChain.xml><?xml version="1.0" encoding="utf-8"?>
<calcChain xmlns="http://schemas.openxmlformats.org/spreadsheetml/2006/main">
  <c r="C73" i="5" l="1"/>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7">
    <s v="ThisWorkbookDataModel"/>
    <s v="[Stats].[PT].&amp;[I]"/>
    <s v="[Stats].[Type].&amp;[Actual]"/>
    <s v="[Stats].[FY].&amp;[2019]"/>
    <s v="[Stats].[BusLine].&amp;[BCHO]"/>
    <s v="[Stats].[Stat].&amp;[Admission]"/>
    <s v="[Stats].[FP].&amp;[11]"/>
    <s v="[Measures].[Sum of Value]"/>
    <s v="[Stats].[Type].&amp;[Budget]"/>
    <s v="{([Stats].[BusLine].&amp;[PEDS]),([Stats].[BusLine].&amp;[OBN]),([Stats].[BusLine].&amp;[ADCA]),([Stats].[BusLine].&amp;[ADNC])}"/>
    <s v="[Stats].[Stat].&amp;[Cases]"/>
    <s v="[Stats].[PT].[All]"/>
    <s v="[Stats].[Stat].&amp;[EDCases]"/>
    <s v="[Stats].[FY].&amp;[2018]"/>
    <s v="[Stats].[Stat].&amp;[ORCases]"/>
    <s v="[Stats].[FP].&amp;[10]"/>
    <s v="[Stats].[FY].&amp;[2020]"/>
  </metadataStrings>
  <mdxMetadata count="12">
    <mdx n="0" f="v">
      <t c="7" fi="0">
        <n x="1"/>
        <n x="2"/>
        <n x="3"/>
        <n x="4"/>
        <n x="5"/>
        <n x="6"/>
        <n x="7"/>
      </t>
    </mdx>
    <mdx n="0" f="v">
      <t c="7" fi="0">
        <n x="1"/>
        <n x="8"/>
        <n x="3"/>
        <n x="9" s="1"/>
        <n x="10"/>
        <n x="6"/>
        <n x="7"/>
      </t>
    </mdx>
    <mdx n="0" f="v">
      <t c="7" fi="0">
        <n x="11"/>
        <n x="2"/>
        <n x="3"/>
        <n x="9" s="1"/>
        <n x="12"/>
        <n x="6"/>
        <n x="7"/>
      </t>
    </mdx>
    <mdx n="0" f="v">
      <t c="7" fi="0">
        <n x="11"/>
        <n x="8"/>
        <n x="3"/>
        <n x="9" s="1"/>
        <n x="12"/>
        <n x="6"/>
        <n x="7"/>
      </t>
    </mdx>
    <mdx n="0" f="v">
      <t c="7" fi="0">
        <n x="11"/>
        <n x="2"/>
        <n x="13"/>
        <n x="9" s="1"/>
        <n x="12"/>
        <n x="6"/>
        <n x="7"/>
      </t>
    </mdx>
    <mdx n="0" f="v">
      <t c="7" fi="0">
        <n x="11"/>
        <n x="2"/>
        <n x="3"/>
        <n x="4"/>
        <n x="14"/>
        <n x="6"/>
        <n x="7"/>
      </t>
    </mdx>
    <mdx n="0" f="v">
      <t c="7" fi="0">
        <n x="11"/>
        <n x="2"/>
        <n x="13"/>
        <n x="4"/>
        <n x="14"/>
        <n x="6"/>
        <n x="7"/>
      </t>
    </mdx>
    <mdx n="0" f="v">
      <t c="7" fi="0">
        <n x="11"/>
        <n x="2"/>
        <n x="3"/>
        <n x="4"/>
        <n x="12"/>
        <n x="6"/>
        <n x="7"/>
      </t>
    </mdx>
    <mdx n="0" f="v">
      <t c="7" fi="0">
        <n x="11"/>
        <n x="2"/>
        <n x="13"/>
        <n x="4"/>
        <n x="12"/>
        <n x="6"/>
        <n x="7"/>
      </t>
    </mdx>
    <mdx n="0" f="m">
      <t c="1">
        <n x="15"/>
      </t>
    </mdx>
    <mdx n="0" f="v">
      <t c="7" fi="0">
        <n x="1"/>
        <n x="2"/>
        <n x="16"/>
        <n x="4"/>
        <n x="5"/>
        <n x="6"/>
        <n x="7"/>
      </t>
    </mdx>
    <mdx n="0" f="m">
      <t c="1">
        <n x="6"/>
      </t>
    </mdx>
  </mdx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<sst xmlns="http://schemas.openxmlformats.org/spreadsheetml/2006/main" count="12423" uniqueCount="12175">
  <si>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</si>
  <si>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</si>
  <si>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</si>
  <si>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</si>
  <si>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</si>
  <si>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</si>
  <si>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</si>
  <si>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</si>
  <si>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</si>
  <si>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</si>
  <si>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</si>
  <si>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</si>
  <si>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</si>
  <si>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</si>
  <si>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</si>
  <si>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</si>
  <si>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</si>
  <si>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</si>
  <si>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</si>
  <si>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</si>
  <si>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</si>
  <si>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</si>
  <si>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</si>
  <si>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</si>
  <si>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</si>
  <si>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</si>
  <si>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</si>
  <si>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</si>
  <si>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</si>
  <si>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</si>
  <si>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</si>
  <si>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</si>
  <si>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</si>
  <si>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</si>
  <si>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</si>
  <si>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</si>
  <si>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</si>
  <si>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</si>
  <si>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</si>
  <si>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</si>
  <si>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</si>
  <si>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</si>
  <si>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</si>
  <si>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</si>
  <si>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</si>
  <si>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</si>
  <si>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</si>
  <si>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</si>
  <si>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</si>
  <si>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</si>
  <si>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</si>
  <si>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</si>
  <si>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</si>
  <si>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</si>
  <si>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</si>
  <si>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</si>
  <si>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</si>
  <si>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</si>
  <si>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</si>
  <si>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</si>
  <si>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</si>
  <si>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</si>
  <si>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</si>
  <si>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</si>
  <si>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</si>
  <si>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</si>
  <si>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</si>
  <si>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</si>
  <si>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</si>
  <si>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</si>
  <si>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</si>
  <si>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</si>
  <si>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</si>
  <si>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</si>
  <si>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</si>
  <si>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</si>
  <si>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</si>
  <si>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</si>
  <si>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</si>
  <si>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</si>
  <si>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</si>
  <si>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</si>
  <si>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</si>
  <si>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</si>
  <si>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</si>
  <si>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</si>
  <si>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</si>
  <si>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</si>
  <si>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</si>
  <si>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</si>
  <si>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</si>
  <si>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</si>
  <si>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</si>
  <si>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</si>
  <si>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</si>
  <si>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</si>
  <si>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</si>
  <si>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</si>
  <si>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</si>
  <si>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</si>
  <si>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</si>
  <si>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</si>
  <si>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</si>
  <si>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</si>
  <si>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</si>
  <si>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</si>
  <si>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</si>
  <si>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</si>
  <si>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</si>
  <si>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</si>
  <si>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</si>
  <si>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</si>
  <si>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</si>
  <si>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</si>
  <si>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</si>
  <si>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</si>
  <si>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</si>
  <si>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</si>
  <si>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</si>
  <si>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</si>
  <si>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</si>
  <si>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</si>
  <si>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</si>
  <si>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Children's Hospital &amp; Research Center at Oakland</t>
  </si>
  <si>
    <t>OSHPD Facility No:  106010776</t>
  </si>
  <si>
    <t>Effective Date of Charges: June 1, 2021</t>
  </si>
  <si>
    <t>ERX ID#</t>
  </si>
  <si>
    <t>Medication Name</t>
  </si>
  <si>
    <t>Average of Charge</t>
  </si>
  <si>
    <t>ACETAMINOPHEN 120 MG RECTAL SUPPOSITORY [103]</t>
  </si>
  <si>
    <t>ACETAMINOPHEN 325 MG RECTAL SUPPOSITORY [104]</t>
  </si>
  <si>
    <t>ACETAZOLAMIDE 250 MG TABLET [113]</t>
  </si>
  <si>
    <t>ACETYLCYSTEINE 200 MG/ML (20 %) SOLUTION [123]</t>
  </si>
  <si>
    <t>ALBUTEROL SULFATE CONCENTRATE 5 MG/ML(0.5 %) SOLUTION FOR NEBULIZATION [251]</t>
  </si>
  <si>
    <t>ETHANOL (ETHYL ALCOHOL) 98 % INJECTION SOLUTION [257]</t>
  </si>
  <si>
    <t>ALLOPURINOL 100 MG TABLET [310]</t>
  </si>
  <si>
    <t>AMANTADINE HCL 50 MG/5 ML ORAL SOLUTION [365]</t>
  </si>
  <si>
    <t>AMITRIPTYLINE 25 MG TABLET [435]</t>
  </si>
  <si>
    <t>AMOXICILLIN 250 MG CAPSULE [450]</t>
  </si>
  <si>
    <t>AMOXICILLIN 500 MG CAPSULE [451]</t>
  </si>
  <si>
    <t>AMOXICILLIN 250 MG/5 ML ORAL SUSPENSION [454]</t>
  </si>
  <si>
    <t>AMPICILLIN 1 GRAM SOLUTION FOR INJECTION [469]</t>
  </si>
  <si>
    <t>AMPICILLIN 125 MG SOLUTION FOR INJECTION [471]</t>
  </si>
  <si>
    <t>AMPICILLIN 2 GRAM SOLUTION FOR INJECTION [472]</t>
  </si>
  <si>
    <t>AMPICILLIN 250 MG SOLUTION FOR INJECTION [473]</t>
  </si>
  <si>
    <t>AMPICILLIN 500 MG SOLUTION FOR INJECTION [474]</t>
  </si>
  <si>
    <t>ASCORBIC ACID (VITAMIN C) 500 MG/ML INJECTION SOLUTION [654]</t>
  </si>
  <si>
    <t>ASCORBIC ACID (VITAMIN C) 250 MG TABLET [663]</t>
  </si>
  <si>
    <t>ASCORBIC ACID (VITAMIN C) 500 MG TABLET [664]</t>
  </si>
  <si>
    <t>ASPIRIN 300 MG RECTAL SUPPOSITORY [693]</t>
  </si>
  <si>
    <t>ATROPINE 0.1 MG/ML INJECTION SYRINGE [730]</t>
  </si>
  <si>
    <t>ATROPINE 0.4 MG/ML INJECTION SOLUTION [731]</t>
  </si>
  <si>
    <t>ATROPINE 1 % EYE DROPS [736]</t>
  </si>
  <si>
    <t>BACITRACIN 500 UNIT/GRAM TOPICAL OINTMENT [850]</t>
  </si>
  <si>
    <t>BACITRACIN 50,000 UNIT INTRAMUSCULAR SOLUTION [851]</t>
  </si>
  <si>
    <t>BACITRACIN 500 UNIT/GRAM EYE OINTMENT [852]</t>
  </si>
  <si>
    <t>BACLOFEN 10 MG TABLET [860]</t>
  </si>
  <si>
    <t>BENZOYL PEROXIDE 5 % TOPICAL GEL [991]</t>
  </si>
  <si>
    <t>BISACODYL 5 MG TABLET,DELAYED RELEASE [1079]</t>
  </si>
  <si>
    <t>BISACODYL 10 MG RECTAL SUPPOSITORY [1080]</t>
  </si>
  <si>
    <t>BUPIVACAINE (PF) 0.25 % (2.5 MG/ML) INJECTION SOLUTION [1222]</t>
  </si>
  <si>
    <t>BUPIVACAINE (PF) 0.5 % (5 MG/ML) INJECTION SOLUTION [1223]</t>
  </si>
  <si>
    <t>BUPIVACAINE (PF) 0.75 % (7.5 MG/ML) INJECTION SOLUTION [1224]</t>
  </si>
  <si>
    <t>CALCIUM CARBONATE 500 MG/5 ML CALCIUM (1,250 MG/5 ML) ORAL SUSPENSION [1299]</t>
  </si>
  <si>
    <t>CALCIUM CHLORIDE 100 MG/ML (10 %) INTRAVENOUS SYRINGE [1306]</t>
  </si>
  <si>
    <t>CALCIUM GLUCONATE 100 MG/ML (10 %) INTRAVENOUS SOLUTION [1312]</t>
  </si>
  <si>
    <t>CEFAZOLIN 1 GRAM SOLUTION FOR INJECTION [1445]</t>
  </si>
  <si>
    <t>CEFAZOLIN 10 GRAM SOLUTION FOR INJECTION [1446]</t>
  </si>
  <si>
    <t>CEFAZOLIN 500 MG SOLUTION FOR INJECTION [1448]</t>
  </si>
  <si>
    <t>CLINDAMYCIN HCL 150 MG CAPSULE [1740]</t>
  </si>
  <si>
    <t>CLINDAMYCIN 150 MG/ML INJECTION SOLUTION [1743]</t>
  </si>
  <si>
    <t>CLONIDINE HCL 0.1 MG TABLET [1755]</t>
  </si>
  <si>
    <t>CLOTRIMAZOLE 1 % TOPICAL CREAM [1767]</t>
  </si>
  <si>
    <t>CYANOCOBALAMIN (VIT B-12) 1,000 MCG/ML INJECTION SOLUTION [2007]</t>
  </si>
  <si>
    <t>CYANOCOBALAMIN (VIT B-12) 1,000 MCG TABLET [2009]</t>
  </si>
  <si>
    <t>CYCLOBENZAPRINE 10 MG TABLET [2017]</t>
  </si>
  <si>
    <t>CYPROHEPTADINE 2 MG/5 ML ORAL SYRUP [2032]</t>
  </si>
  <si>
    <t>CYPROHEPTADINE 4 MG TABLET [2033]</t>
  </si>
  <si>
    <t>DAPSONE 25 MG TABLET [2132]</t>
  </si>
  <si>
    <t>DEXAMETHASONE 0.5 MG TABLET [2322]</t>
  </si>
  <si>
    <t>DEXAMETHASONE 0.75 MG TABLET [2323]</t>
  </si>
  <si>
    <t>DEXAMETHASONE 1 MG TABLET [2324]</t>
  </si>
  <si>
    <t>DEXAMETHASONE 1.5 MG TABLET [2325]</t>
  </si>
  <si>
    <t>DEXAMETHASONE 2 MG TABLET [2326]</t>
  </si>
  <si>
    <t>DEXAMETHASONE 4 MG TABLET [2327]</t>
  </si>
  <si>
    <t>DEXAMETHASONE SODIUM PHOSPHATE 4 MG/ML INJECTION SOLUTION [2332]</t>
  </si>
  <si>
    <t>DEXAMETHASONE SODIUM PHOSPHATE 0.1 % EYE DROPS [2335]</t>
  </si>
  <si>
    <t>DEXTROSE 10 % IN WATER (D10W) INTRAVENOUS SOLUTION [2357]</t>
  </si>
  <si>
    <t>DEXTROSE 25 % IN WATER (D25W) INTRAVENOUS SYRINGE [2361]</t>
  </si>
  <si>
    <t>DEXTROSE 5 % IN WATER (D5W) INTRAVENOUS SOLUTION [2364]</t>
  </si>
  <si>
    <t>DEXTROSE 50 % IN WATER (D50W) INTRAVENOUS SOLUTION [2365]</t>
  </si>
  <si>
    <t>DIAZEPAM 2 MG TABLET [2404]</t>
  </si>
  <si>
    <t>DIAZEPAM 5 MG TABLET [2405]</t>
  </si>
  <si>
    <t>DIPHENHYDRAMINE 25 MG TABLET [2505]</t>
  </si>
  <si>
    <t>DIPHENHYDRAMINE 50 MG/ML INJECTION SOLUTION [2508]</t>
  </si>
  <si>
    <t>DIPHENHYDRAMINE 25 MG CAPSULE [2509]</t>
  </si>
  <si>
    <t>DIPHENHYDRAMINE 50 MG CAPSULE [2510]</t>
  </si>
  <si>
    <t>DIPHENHYDRAMINE 12.5 MG/5 ML ORAL ELIXIR [2511]</t>
  </si>
  <si>
    <t>DIVALPROEX 125 MG TABLET,DELAYED RELEASE [2551]</t>
  </si>
  <si>
    <t>DIVALPROEX 250 MG TABLET,DELAYED RELEASE [2552]</t>
  </si>
  <si>
    <t>DOCUSATE SODIUM 100 MG CAPSULE [2566]</t>
  </si>
  <si>
    <t>DOCUSATE SODIUM 50 MG CAPSULE [2568]</t>
  </si>
  <si>
    <t>DOXYCYCLINE HYCLATE 100 MG INTRAVENOUS POWDER FOR SOLUTION [2622]</t>
  </si>
  <si>
    <t>DOXYCYCLINE HYCLATE 100 MG CAPSULE [2623]</t>
  </si>
  <si>
    <t>EPINEPHRINE 0.1 MG/ML INJECTION SYRINGE [2848]</t>
  </si>
  <si>
    <t>RACEPINEPHRINE 2.25 % SOLUTION FOR NEBULIZATION [2851]</t>
  </si>
  <si>
    <t>ERYTHROMYCIN 5 MG/GRAM (0.5 %) EYE OINTMENT [2888]</t>
  </si>
  <si>
    <t>ERYTHROMYCIN ETHYLSUCCINATE 200 MG/5 ML ORAL POWDER FOR SUSPENSION [2899]</t>
  </si>
  <si>
    <t>FENTANYL (PF) 50 MCG/ML INJECTION SOLUTION [3037]</t>
  </si>
  <si>
    <t>FERROUS SULFATE 325 MG (65 MG IRON) TABLET [3074]</t>
  </si>
  <si>
    <t>FLUOCINONIDE 0.05 % TOPICAL OINTMENT [3189]</t>
  </si>
  <si>
    <t>FOLIC ACID 1 MG TABLET [3233]</t>
  </si>
  <si>
    <t>FUROSEMIDE 10 MG/ML INJECTION SOLUTION [3291]</t>
  </si>
  <si>
    <t>FUROSEMIDE 10 MG/ML ORAL SOLUTION [3292]</t>
  </si>
  <si>
    <t>FUROSEMIDE 20 MG TABLET [3294]</t>
  </si>
  <si>
    <t>FUROSEMIDE 40 MG TABLET [3295]</t>
  </si>
  <si>
    <t>GENTAMICIN 40 MG/ML INJECTION SOLUTION [3426]</t>
  </si>
  <si>
    <t>GLYCERIN (CHILD) RECTAL SUPPOSITORY [3492]</t>
  </si>
  <si>
    <t>GLYCOPYRROLATE 0.2 MG/ML INJECTION SOLUTION [3497]</t>
  </si>
  <si>
    <t>HALOPERIDOL 1 MG TABLET [3579]</t>
  </si>
  <si>
    <t>HYDRALAZINE 20 MG/ML INJECTION SOLUTION [3697]</t>
  </si>
  <si>
    <t>HYDRALAZINE 10 MG TABLET [3698]</t>
  </si>
  <si>
    <t>HYDROCORTISONE 1 % TOPICAL CREAM [3726]</t>
  </si>
  <si>
    <t>HYDROCORTISONE 2.5 % TOPICAL CREAM [3727]</t>
  </si>
  <si>
    <t>HYDROCORTISONE 2.5 % TOPICAL OINTMENT [3732]</t>
  </si>
  <si>
    <t>HYDROCORTISONE 10 MG TABLET [3733]</t>
  </si>
  <si>
    <t>HYDROMORPHONE 2 MG/ML INJECTION SOLUTION [3758]</t>
  </si>
  <si>
    <t>HYDROMORPHONE 2 MG TABLET [3760]</t>
  </si>
  <si>
    <t>HYDROXYZINE HCL 10 MG/5 ML ORAL SOLUTION [3771]</t>
  </si>
  <si>
    <t>HYDROXYZINE HCL 10 MG TABLET [3772]</t>
  </si>
  <si>
    <t>HYDROXYZINE HCL 25 MG TABLET [3774]</t>
  </si>
  <si>
    <t>IBUPROFEN 200 MG TABLET [3841]</t>
  </si>
  <si>
    <t>IBUPROFEN 400 MG TABLET [3843]</t>
  </si>
  <si>
    <t>IBUPROFEN 600 MG TABLET [3844]</t>
  </si>
  <si>
    <t>ISONIAZID 100 MG TABLET [4026]</t>
  </si>
  <si>
    <t>KETAMINE 10 MG/ML INJECTION SOLUTION [4236]</t>
  </si>
  <si>
    <t>KETAMINE 100 MG/ML INJECTION SOLUTION [4237]</t>
  </si>
  <si>
    <t>LACTATED RINGERS INTRAVENOUS SOLUTION [4318]</t>
  </si>
  <si>
    <t>LEUCOVORIN CALCIUM 10 MG TABLET [4395]</t>
  </si>
  <si>
    <t>LEVOTHYROXINE 25 MCG TABLET [4420]</t>
  </si>
  <si>
    <t>LEVOTHYROXINE 50 MCG TABLET [4421]</t>
  </si>
  <si>
    <t>LEVOTHYROXINE 75 MCG TABLET [4422]</t>
  </si>
  <si>
    <t>LEVOTHYROXINE 100 MCG TABLET [4423]</t>
  </si>
  <si>
    <t>LIDOCAINE HCL 2 % MUCOSAL JELLY [4448]</t>
  </si>
  <si>
    <t>LITHIUM CARBONATE 300 MG CAPSULE [4529]</t>
  </si>
  <si>
    <t>LORAZEPAM 1 MG TABLET [4573]</t>
  </si>
  <si>
    <t>MAGNESIUM SULFATE 4 MEQ/ML (50 %) INJECTION SOLUTION [4720]</t>
  </si>
  <si>
    <t>MANNITOL 20 % INTRAVENOUS SOLUTION [4749]</t>
  </si>
  <si>
    <t>MEDROXYPROGESTERONE 10 MG TABLET [4854]</t>
  </si>
  <si>
    <t>METHADONE 5 MG/5 ML ORAL SOLUTION [4952]</t>
  </si>
  <si>
    <t>METHADONE 10 MG TABLET [4953]</t>
  </si>
  <si>
    <t>METHADONE 5 MG TABLET [4954]</t>
  </si>
  <si>
    <t>METHOTREXATE SODIUM 2.5 MG TABLET [4973]</t>
  </si>
  <si>
    <t>METHYLPHENIDATE 5 MG TABLET [4988]</t>
  </si>
  <si>
    <t>METOCLOPRAMIDE 5 MG/ML INJECTION SOLUTION [5002]</t>
  </si>
  <si>
    <t>METOCLOPRAMIDE 5 MG/5 ML ORAL SOLUTION [5004]</t>
  </si>
  <si>
    <t>METRONIDAZOLE 250 MG TABLET [5015]</t>
  </si>
  <si>
    <t>METRONIDAZOLE 500 MG TABLET [5016]</t>
  </si>
  <si>
    <t>METRONIDAZOLE 500 MG/100 ML-SODIUM CHLORIDE(ISO) INTRAVENOUS PIGGYBACK [5018]</t>
  </si>
  <si>
    <t>MICONAZOLE NITRATE 2 % TOPICAL CREAM [5039]</t>
  </si>
  <si>
    <t>MINERAL OIL ENEMA [5087]</t>
  </si>
  <si>
    <t>MORPHINE 10 MG/5 ML ORAL SOLUTION [5176]</t>
  </si>
  <si>
    <t>NALOXONE 0.4 MG/ML INJECTION SOLUTION [5373]</t>
  </si>
  <si>
    <t>NAPROXEN 250 MG TABLET [5391]</t>
  </si>
  <si>
    <t>NITROFURANTOIN MACROCRYSTAL 50 MG CAPSULE [5595]</t>
  </si>
  <si>
    <t>NITROGLYCERIN 0.4 MG SUBLINGUAL TABLET [5604]</t>
  </si>
  <si>
    <t>NYSTATIN 100,000 UNIT/ML ORAL SUSPENSION [5751]</t>
  </si>
  <si>
    <t>OXYBUTYNIN CHLORIDE 5 MG TABLET [5938]</t>
  </si>
  <si>
    <t>OXYCODONE-ACETAMINOPHEN 5 MG-325 MG TABLET [5940]</t>
  </si>
  <si>
    <t>OXYMETAZOLINE 0.05 % NASAL SPRAY [5943]</t>
  </si>
  <si>
    <t>PAPAVERINE 30 MG/ML INJECTION SOLUTION [6030]</t>
  </si>
  <si>
    <t>PENICILLIN V POTASSIUM 250 MG/5 ML ORAL SOLUTION [6091]</t>
  </si>
  <si>
    <t>PENICILLIN V POTASSIUM 250 MG TABLET [6092]</t>
  </si>
  <si>
    <t>PHENAZOPYRIDINE 100 MG TABLET [6193]</t>
  </si>
  <si>
    <t>PHENOBARBITAL 20 MG/5 ML (4 MG/ML) ORAL ELIXIR [6212]</t>
  </si>
  <si>
    <t>PHENOBARBITAL 32.4 MG TABLET [6217]</t>
  </si>
  <si>
    <t>PHENOBARBITAL 64.8 MG TABLET [6219]</t>
  </si>
  <si>
    <t>PHENOBARBITAL SODIUM 65 MG/ML INJECTION SOLUTION [6224]</t>
  </si>
  <si>
    <t>PHENYLEPHRINE 10 MG/ML INJECTION SOLUTION [6242]</t>
  </si>
  <si>
    <t>PHENYLEPHRINE 2.5 % EYE DROPS [6246]</t>
  </si>
  <si>
    <t>PHYTONADIONE (VITAMIN K1) 1 MG/0.5 ML INJECTION SYRINGE [6271]</t>
  </si>
  <si>
    <t>POLYMYXIN B SULFATE 500,000 UNIT SOLUTION FOR INJECTION [6393]</t>
  </si>
  <si>
    <t>POTASSIUM ACETATE 2 MEQ/ML INTRAVENOUS SOLUTION [6420]</t>
  </si>
  <si>
    <t>POTASSIUM BICARBONATE-CITRIC ACID 25 MEQ EFFERVESCENT TABLET [6423]</t>
  </si>
  <si>
    <t>POTASSIUM CHLORIDE 2 MEQ/ML INTRAVENOUS SOLUTION [6429]</t>
  </si>
  <si>
    <t>POTASSIUM CHLORIDE 20 MEQ/15 ML ORAL LIQUID [6432]</t>
  </si>
  <si>
    <t>POTASSIUM IODIDE 1 GRAM/ML ORAL SOLUTION [6445]</t>
  </si>
  <si>
    <t>POTASSIUM PHOSPHATES-MBASIC AND DIBASIC 3 MMOL/ML INTRAVENOUS SOLUTION [6451]</t>
  </si>
  <si>
    <t>PRAZOSIN 1 MG CAPSULE [6468]</t>
  </si>
  <si>
    <t>PREDNISOLONE ACETATE 1 % EYE DROPS,SUSPENSION [6487]</t>
  </si>
  <si>
    <t>PREDNISONE 1 MG TABLET [6493]</t>
  </si>
  <si>
    <t>PREDNISONE 10 MG TABLET [6494]</t>
  </si>
  <si>
    <t>PREDNISONE 20 MG TABLET [6496]</t>
  </si>
  <si>
    <t>PREDNISONE 5 MG TABLET [6497]</t>
  </si>
  <si>
    <t>PROCHLORPERAZINE MALEATE 10 MG TABLET [6582]</t>
  </si>
  <si>
    <t>PROCHLORPERAZINE MALEATE 5 MG TABLET [6583]</t>
  </si>
  <si>
    <t>PROPRANOLOL 20 MG/5 ML (4 MG/ML) ORAL SOLUTION [6654]</t>
  </si>
  <si>
    <t>PROPRANOLOL 40 MG TABLET [6658]</t>
  </si>
  <si>
    <t>PROTAMINE 10 MG/ML INTRAVENOUS SOLUTION [6677]</t>
  </si>
  <si>
    <t>PYRAZINAMIDE 500 MG TABLET [6738]</t>
  </si>
  <si>
    <t>PYRIDOXINE (VITAMIN B6) 25 MG TABLET [6746]</t>
  </si>
  <si>
    <t>RIBOFLAVIN (VITAMIN B2) 25 MG TABLET [6903]</t>
  </si>
  <si>
    <t>SODIUM ACETATE 2 MEQ/ML INTRAVENOUS SOLUTION [7301]</t>
  </si>
  <si>
    <t>SODIUM BICARBONATE 8.4 % (1 MEQ/ML) INTRAVENOUS SYRINGE [7309]</t>
  </si>
  <si>
    <t>SODIUM BICARBONATE 650 MG TABLET [7312]</t>
  </si>
  <si>
    <t>SODIUM CHLORIDE 0.45 % INTRAVENOUS SOLUTION [7318]</t>
  </si>
  <si>
    <t>SODIUM CHLORIDE 0.9 % (FLUSH) INJECTION SYRINGE [7319]</t>
  </si>
  <si>
    <t>SODIUM CHLORIDE 3 % INTRAVENOUS INJECTION SOLUTION [7321]</t>
  </si>
  <si>
    <t>SODIUM CHLORIDE 4 MEQ/ML INTRAVENOUS SOLUTION [7322]</t>
  </si>
  <si>
    <t>SODIUM CHLORIDE 5 % INTRAVENOUS SOLUTION [7323]</t>
  </si>
  <si>
    <t>SODIUM CHLORIDE 0.9 % FOR NEBULIZATION [7325]</t>
  </si>
  <si>
    <t>SODIUM CHLORIDE 3 % FOR NEBULIZATION [7327]</t>
  </si>
  <si>
    <t>SODIUM CHLORIDE 1 GRAM TABLET [7328]</t>
  </si>
  <si>
    <t>SODIUM PHOSPHATE 3 MMOL/ML INTRAVENOUS SOLUTION [7351]</t>
  </si>
  <si>
    <t>SPIRONOLACTONE 25 MG TABLET [7437]</t>
  </si>
  <si>
    <t>SUCCINYLCHOLINE CHLORIDE 20 MG/ML INJECTION SOLUTION [7536]</t>
  </si>
  <si>
    <t>SULFAMETHOXAZOLE 800 MG-TRIMETHOPRIM 160 MG TABLET [7555]</t>
  </si>
  <si>
    <t>SULFAMETHOXAZOLE 400 MG-TRIMETHOPRIM 80 MG TABLET [7557]</t>
  </si>
  <si>
    <t>TESTOSTERONE CYPIONATE 200 MG/ML INTRAMUSCULAR OIL [7784]</t>
  </si>
  <si>
    <t>THIAMINE HCL (VITAMIN B1) 100 MG/ML INJECTION SOLUTION [7876]</t>
  </si>
  <si>
    <t>THIAMINE HCL (VITAMIN B1) 50 MG TABLET [7879]</t>
  </si>
  <si>
    <t>THIOGUANINE 40 MG TABLET [7886]</t>
  </si>
  <si>
    <t>TRAZODONE 50 MG TABLET [8085]</t>
  </si>
  <si>
    <t>TRIAMCINOLONE ACETONIDE 0.025 % TOPICAL CREAM [8112]</t>
  </si>
  <si>
    <t>TRIAMCINOLONE ACETONIDE 0.1 % TOPICAL OINTMENT [8118]</t>
  </si>
  <si>
    <t>TRIAMCINOLONE ACETONIDE 40 MG/ML SUSPENSION FOR INJECTION [8120]</t>
  </si>
  <si>
    <t>TRIHEXYPHENIDYL 0.4 MG/ML ORAL ELIXIR [8165]</t>
  </si>
  <si>
    <t>TRIHEXYPHENIDYL 2 MG TABLET [8166]</t>
  </si>
  <si>
    <t>TROPICAMIDE 1 % EYE DROPS [8250]</t>
  </si>
  <si>
    <t>TUBERCULIN PPD 5 TUB. UNIT/0.1 ML INTRADERMAL INJECTION SOLUTION [8259]</t>
  </si>
  <si>
    <t>VANCOMYCIN 1,000 MG INTRAVENOUS INJECTION [8442]</t>
  </si>
  <si>
    <t>VANCOMYCIN 500 MG INTRAVENOUS SOLUTION [8443]</t>
  </si>
  <si>
    <t>VINBLASTINE 1 MG/ML INTRAVENOUS SOLUTION [8594]</t>
  </si>
  <si>
    <t>VINCRISTINE 1 MG/ML INTRAVENOUS SOLUTION [8597]</t>
  </si>
  <si>
    <t>ZINC OXIDE 20 % TOPICAL OINTMENT [8874]</t>
  </si>
  <si>
    <t>ZINC SULFATE 50 MG ZINC (220 MG) CAPSULE [8880]</t>
  </si>
  <si>
    <t>ACETAMINOPHEN 80 MG RECTAL SUPPOSITORY [8946]</t>
  </si>
  <si>
    <t>ACYCLOVIR 200 MG CAPSULE [8969]</t>
  </si>
  <si>
    <t>ACYCLOVIR 200 MG/5 ML ORAL SUSPENSION [8970]</t>
  </si>
  <si>
    <t>ACYCLOVIR 400 MG TABLET [8971]</t>
  </si>
  <si>
    <t>ADENOSINE 3 MG/ML INTRAVENOUS SOLUTION [8975]</t>
  </si>
  <si>
    <t>ALBUMIN, HUMAN 25 % INTRAVENOUS SOLUTION [8981]</t>
  </si>
  <si>
    <t>ALBUMIN, HUMAN 5 % INTRAVENOUS SOLUTION [8982]</t>
  </si>
  <si>
    <t>ALPROSTADIL 500 MCG/ML INJECTION SOLUTION [9001]</t>
  </si>
  <si>
    <t>AMINOCAPROIC ACID 250 MG/ML (25 %) ORAL SOLUTION [9062]</t>
  </si>
  <si>
    <t>AMINOCAPROIC ACID 500 MG TABLET [9063]</t>
  </si>
  <si>
    <t>AMLODIPINE 10 MG TABLET [9069]</t>
  </si>
  <si>
    <t>ANTITHROMBIN III (HUMAN) 500 (+/-) UNIT INTRAVENOUS SOLUTION [9116]</t>
  </si>
  <si>
    <t>ARGININE HCL (L-ARGININE) 10 % INTRAVENOUS SOLUTION [9123]</t>
  </si>
  <si>
    <t>BETAMETHASONE, AUGMENTED 0.05 % TOPICAL CREAM [9175]</t>
  </si>
  <si>
    <t>AZATHIOPRINE 50 MG TABLET [9183]</t>
  </si>
  <si>
    <t>BISACODYL 10 MG/30 ML ENEMA [9281]</t>
  </si>
  <si>
    <t>BUMETANIDE 0.25 MG/ML INJECTION SOLUTION [9308]</t>
  </si>
  <si>
    <t>CALCITONIN (SALMON) 200 UNIT/ML INJECTION SOLUTION [9347]</t>
  </si>
  <si>
    <t>CARBIDOPA 25 MG-LEVODOPA 250 MG TABLET [9408]</t>
  </si>
  <si>
    <t>CEFIXIME 100 MG/5 ML ORAL SUSPENSION [9446]</t>
  </si>
  <si>
    <t>CEFOXITIN 1 GRAM INTRAVENOUS SOLUTION [9461]</t>
  </si>
  <si>
    <t>CEFOXITIN 2 GRAM INTRAVENOUS SOLUTION [9463]</t>
  </si>
  <si>
    <t>CEFTAZIDIME 1 GRAM SOLUTION FOR INJECTION [9474]</t>
  </si>
  <si>
    <t>CEFTAZIDIME 2 GRAM SOLUTION FOR INJECTION [9476]</t>
  </si>
  <si>
    <t>CEFTRIAXONE 1 GRAM SOLUTION FOR INJECTION [9487]</t>
  </si>
  <si>
    <t>CEFTRIAXONE 2 GRAM SOLUTION FOR INJECTION [9488]</t>
  </si>
  <si>
    <t>CEFTRIAXONE 250 MG SOLUTION FOR INJECTION [9489]</t>
  </si>
  <si>
    <t>CEFTRIAXONE 500 MG SOLUTION FOR INJECTION [9490]</t>
  </si>
  <si>
    <t>CEPHALEXIN 500 MG CAPSULE [9500]</t>
  </si>
  <si>
    <t>CEPHALEXIN 250 MG/5 ML ORAL SUSPENSION [9502]</t>
  </si>
  <si>
    <t>CETIRIZINE 10 MG TABLET [9506]</t>
  </si>
  <si>
    <t>CHLORHEXIDINE GLUCONATE 0.12 % MOUTHWASH [9516]</t>
  </si>
  <si>
    <t>CHLOROTHIAZIDE 250 MG/5 ML ORAL SUSPENSION [9525]</t>
  </si>
  <si>
    <t>CHOLESTYRAMINE (WITH SUGAR) 4 GRAM POWDER FOR SUSP IN A PACKET [9588]</t>
  </si>
  <si>
    <t>CIPROFLOXACIN 0.3 % EYE DROPS [9610]</t>
  </si>
  <si>
    <t>CISPLATIN 1 MG/ML INTRAVENOUS SOLUTION [9612]</t>
  </si>
  <si>
    <t>CLINDAMYCIN 300 MG/50 ML IN 5 % DEXTROSE INTRAVENOUS PIGGYBACK [9625]</t>
  </si>
  <si>
    <t>CLONAZEPAM 0.5 MG TABLET [9637]</t>
  </si>
  <si>
    <t>CLONAZEPAM 1 MG TABLET [9638]</t>
  </si>
  <si>
    <t>COSYNTROPIN 0.25 MG SOLUTION FOR INJECTION [9686]</t>
  </si>
  <si>
    <t>CYCLOPENTOLATE-PHENYLEPHRINE 0.2 %-1 % EYE DROPS [9701]</t>
  </si>
  <si>
    <t>DANTROLENE 25 MG CAPSULE [9718]</t>
  </si>
  <si>
    <t>DEFEROXAMINE 2 GRAM SOLUTION FOR INJECTION [9722]</t>
  </si>
  <si>
    <t>DEFEROXAMINE 500 MG SOLUTION FOR INJECTION [9723]</t>
  </si>
  <si>
    <t>DESMOPRESSIN 4 MCG/ML INJECTION SOLUTION [9748]</t>
  </si>
  <si>
    <t>DEXTROMETHORPHAN POLISTIREX ER 30 MG/5 ML ORAL SUSP EXT.RELEASE 12HR [9773]</t>
  </si>
  <si>
    <t>DEXTROSE 5 % AND LACTATED RINGERS INTRAVENOUS SOLUTION [9788]</t>
  </si>
  <si>
    <t>POTASSIUM CHLORIDE 20 MEQ/L IN D5-0.9 % SODIUM CHLORIDE INTRAVENOUS [9795]</t>
  </si>
  <si>
    <t>POTASSIUM CHLORIDE 10 MEQ/L IN DEXTROSE 5 %-0.45 % SODIUM CHLORIDE IV [9799]</t>
  </si>
  <si>
    <t>POTASSIUM CHLORIDE 20 MEQ/L IN DEXTROSE 5 %-0.45 % SODIUM CHLORIDE IV [9801]</t>
  </si>
  <si>
    <t>DEXTROSE 10 % AND 0.45 % SODIUM CHLORIDE INTRAVENOUS SOLUTION [9809]</t>
  </si>
  <si>
    <t>DEXTROSE 2.5 % AND 0.45 % SODIUM CHLORIDE INTRAVENOUS SOLUTION [9811]</t>
  </si>
  <si>
    <t>DEXTROSE 5 % AND 0.2 % SODIUM CHLORIDE INTRAVENOUS SOLUTION [9812]</t>
  </si>
  <si>
    <t>DEXTROSE 5 % AND 0.45 % SODIUM CHLORIDE INTRAVENOUS SOLUTION [9814]</t>
  </si>
  <si>
    <t>DEXTROSE 5 % AND 0.9 % SODIUM CHLORIDE INTRAVENOUS SOLUTION [9815]</t>
  </si>
  <si>
    <t>DOXYCYCLINE MONOHYDRATE 100 MG CAPSULE [9900]</t>
  </si>
  <si>
    <t>DRONABINOL 2.5 MG CAPSULE [9904]</t>
  </si>
  <si>
    <t>DRONABINOL 5 MG CAPSULE [9905]</t>
  </si>
  <si>
    <t>ENALAPRIL MALEATE 5 MG TABLET [9927]</t>
  </si>
  <si>
    <t>ENALAPRILAT 1.25 MG/ML INTRAVENOUS SOLUTION [9929]</t>
  </si>
  <si>
    <t>EPOETIN ALFA 10,000 UNIT/ML INJECTION SOLUTION [9938]</t>
  </si>
  <si>
    <t>ETHAMBUTOL 100 MG TABLET [9982]</t>
  </si>
  <si>
    <t>ETHAMBUTOL 400 MG TABLET [9983]</t>
  </si>
  <si>
    <t>ETOPOSIDE 20 MG/ML INTRAVENOUS SOLUTION [10000]</t>
  </si>
  <si>
    <t>FAMOTIDINE 10 MG/ML INTRAVENOUS SOLUTION [10009]</t>
  </si>
  <si>
    <t>FAMOTIDINE 40 MG/5 ML (8 MG/ML) ORAL SUSPENSION [10010]</t>
  </si>
  <si>
    <t>FAMOTIDINE 20 MG TABLET [10011]</t>
  </si>
  <si>
    <t>FILGRASTIM 300 MCG/ML INJECTION SOLUTION [10036]</t>
  </si>
  <si>
    <t>FLUCONAZOLE 100 MG TABLET [10044]</t>
  </si>
  <si>
    <t>FLUCONAZOLE 200 MG TABLET [10045]</t>
  </si>
  <si>
    <t>FLUCONAZOLE 200 MG/100 ML IN SOD. CHLORIDE (ISO) INTRAVENOUS PIGGYBACK [10049]</t>
  </si>
  <si>
    <t>FLUCONAZOLE 400 MG/200 ML IN SOD. CHLORIDE(ISO) INTRAVENOUS PIGGYBACK [10050]</t>
  </si>
  <si>
    <t>FLUDROCORTISONE 0.1 MG TABLET [10054]</t>
  </si>
  <si>
    <t>FLUMAZENIL 0.1 MG/ML INTRAVENOUS SOLUTION [10055]</t>
  </si>
  <si>
    <t>FLUOXETINE 10 MG CAPSULE [10069]</t>
  </si>
  <si>
    <t>GLYCOPYRROLATE 1 MG TABLET [10130]</t>
  </si>
  <si>
    <t>GRISEOFULVIN MICROSIZE 125 MG/5 ML ORAL SUSPENSION [10138]</t>
  </si>
  <si>
    <t>GUANFACINE 1 MG TABLET [10149]</t>
  </si>
  <si>
    <t>HAEMOPH B POLYSAC CONJ-MENING (PF) 7.5 MCG/0.5 ML INTRAMUSCULAR SOLN [10153]</t>
  </si>
  <si>
    <t>HEPARIN (PORCINE) 1,000 UNIT/ML INJECTION SOLUTION [10176]</t>
  </si>
  <si>
    <t>HYDROCORTISONE 5 MG TABLET [10209]</t>
  </si>
  <si>
    <t>HYDROCORTISONE 100 MG/60 ML ENEMA [10210]</t>
  </si>
  <si>
    <t>HYDROMORPHONE (PF) 10 MG/ML INJECTION SOLUTION [10224]</t>
  </si>
  <si>
    <t>HYDROXYCHLOROQUINE 200 MG TABLET [10235]</t>
  </si>
  <si>
    <t>HYDROXYUREA 500 MG CAPSULE [10236]</t>
  </si>
  <si>
    <t>IBUPROFEN 100 MG/5 ML ORAL SUSPENSION [10246]</t>
  </si>
  <si>
    <t>IFOSFAMIDE 1 GRAM INTRAVENOUS SOLUTION [10248]</t>
  </si>
  <si>
    <t>IOHEXOL 300 MG IODINE/ML INTRAVENOUS SOLUTION [10322]</t>
  </si>
  <si>
    <t>IOTHALAMATE MEGLUMINE 17.2 % URETHRAL SOLUTION [10330]</t>
  </si>
  <si>
    <t>ISRADIPINE 2.5 MG CAPSULE [10362]</t>
  </si>
  <si>
    <t>ISRADIPINE 5 MG CAPSULE [10363]</t>
  </si>
  <si>
    <t>LABETALOL 5 MG/ML INTRAVENOUS SOLUTION [10372]</t>
  </si>
  <si>
    <t>LABETALOL 100 MG TABLET [10373]</t>
  </si>
  <si>
    <t>LACTOBACILLUS ACIDOPHILUS, BULGARICUS 100 MILLION CELL GRANULES PACKET [10384]</t>
  </si>
  <si>
    <t>LEVOTHYROXINE 88 MCG TABLET [10403]</t>
  </si>
  <si>
    <t>LEVOTHYROXINE 112 MCG TABLET [10404]</t>
  </si>
  <si>
    <t>LIDOCAINE 1 %-EPINEPHRINE 1:100,000 INJECTION SOLUTION [10427]</t>
  </si>
  <si>
    <t>LIDOCAINE 20 MG/ML (2 %)-EPINEPHRINE 1:100,000 INJECTION SOLUTION [10430]</t>
  </si>
  <si>
    <t>LIDOCAINE-EPINEPHRINE (PF) 2 %-1:200,000 INJECTION SOLUTION [10431]</t>
  </si>
  <si>
    <t>LISINOPRIL 5 MG TABLET [10451]</t>
  </si>
  <si>
    <t>LORATADINE 10 MG TABLET [10466]</t>
  </si>
  <si>
    <t>LORAZEPAM 2 MG/ML INJECTION SOLUTION [10467]</t>
  </si>
  <si>
    <t>MEASLES,MUMPS,RUBELLA VACCINE LIVE(PF)1,000-12,500TCID50/0.5 ML SUBCUT [10512]</t>
  </si>
  <si>
    <t>MEDIUM CHAIN TRIGLYCERIDES (MCT) 7.7 KCAL/ML ORAL OIL [10518]</t>
  </si>
  <si>
    <t>MERCAPTOPURINE 50 MG TABLET [10531]</t>
  </si>
  <si>
    <t>MESALAMINE CR 250 MG CAPSULE,CONTROLLED RELEASE [10533]</t>
  </si>
  <si>
    <t>MESNA 100 MG/ML INTRAVENOUS SOLUTION [10537]</t>
  </si>
  <si>
    <t>METFORMIN 500 MG TABLET [10544]</t>
  </si>
  <si>
    <t>METHADONE 10 MG/ML INJECTION SOLUTION [10546]</t>
  </si>
  <si>
    <t>METHYLPREDNISOLONE SODIUM SUCCINATE 1,000 MG INTRAVENOUS SOLUTION [10577]</t>
  </si>
  <si>
    <t>METHYLPREDNISOLONE SODIUM SUCCINATE 500 MG INTRAVENOUS SOLUTION [10581]</t>
  </si>
  <si>
    <t>MIDAZOLAM 5 MG/ML INJECTION SOLUTION [10608]</t>
  </si>
  <si>
    <t>MUPIROCIN 2 % TOPICAL OINTMENT [10674]</t>
  </si>
  <si>
    <t>NAPROXEN 125 MG/5 ML ORAL SUSPENSION [10691]</t>
  </si>
  <si>
    <t>NEOMYCIN-POLYMYXIN-DEXAMETH 3.5 MG/ML-10,000 UNIT/ML-0.1% EYE DROPS [10708]</t>
  </si>
  <si>
    <t>NOREPINEPHRINE BITARTRATE 1 MG/ML INTRAVENOUS SOLUTION [10734]</t>
  </si>
  <si>
    <t>NORETHINDRONE ACETATE 5 MG TABLET [10747]</t>
  </si>
  <si>
    <t>NORGESTREL 0.3 MG-ETHINYL ESTRADIOL 30 MCG TABLET [10752]</t>
  </si>
  <si>
    <t>ONDANSETRON HCL 4 MG TABLET [10778]</t>
  </si>
  <si>
    <t>BALANCED SALT SOLUTION COMBINATION NO.2 INTRAOCULAR IRRIGATION [10781]</t>
  </si>
  <si>
    <t>OXYBUTYNIN CHLORIDE 5 MG/5 ML ORAL SYRUP [10810]</t>
  </si>
  <si>
    <t>OXYCODONE 5 MG/5 ML ORAL SOLUTION [10813]</t>
  </si>
  <si>
    <t>OXYCODONE 5 MG TABLET [10814]</t>
  </si>
  <si>
    <t>PEG 3350-ELECTROLYTES 236 GRAM-22.74 GRAM-6.74 GRAM-5.86 GRAM SOLUTION [10839]</t>
  </si>
  <si>
    <t>PEDIATRIC MULTIVITAMIN WITH IRON AND OTHER MINERALS CHEWABLE TABLET [10876]</t>
  </si>
  <si>
    <t>PHENYTOIN 50 MG CHEWABLE TABLET [11018]</t>
  </si>
  <si>
    <t>PHYTONADIONE (VITAMIN K1) 10 MG/ML INJECTION SOLUTION [11023]</t>
  </si>
  <si>
    <t>PHYTONADIONE (VITAMIN K1) 5 MG TABLET [11024]</t>
  </si>
  <si>
    <t>POTAS AND SOD CITRATE-CITRIC ACID 550 MG-500 MG-334 MG/5 ML ORAL SOLN [11057]</t>
  </si>
  <si>
    <t>SODIUM DI- AND MONOPHOSPHATE-POTASSIUM PHOS MONOBASIC 250 MG TABLET [11067]</t>
  </si>
  <si>
    <t>PROPOFOL 10 MG/ML INTRAVENOUS EMULSION [11150]</t>
  </si>
  <si>
    <t>PYRIDOSTIGMINE BROMIDE 60 MG/5 ML ORAL SYRUP [11238]</t>
  </si>
  <si>
    <t>RIBOFLAVIN (VITAMIN B2) 100 MG TABLET [11288]</t>
  </si>
  <si>
    <t>RIFAMPIN 300 MG CAPSULE [11293]</t>
  </si>
  <si>
    <t>SENNOSIDES 8.6 MG TABLET [11349]</t>
  </si>
  <si>
    <t>SERTRALINE 50 MG TABLET [11351]</t>
  </si>
  <si>
    <t>SODIUM PHOSPHATES 19 GRAM-7 GRAM/118 ML ENEMA [11395]</t>
  </si>
  <si>
    <t>SODIUM CHLORIDE 0.9 % IRRIGATION SOLUTION [11403]</t>
  </si>
  <si>
    <t>SOTALOL 80 MG TABLET [11421]</t>
  </si>
  <si>
    <t>SUCRALFATE 100 MG/ML ORAL SUSPENSION [11441]</t>
  </si>
  <si>
    <t>SUCRALFATE 1 GRAM TABLET [11442]</t>
  </si>
  <si>
    <t>URSODIOL 300 MG CAPSULE [11624]</t>
  </si>
  <si>
    <t>VANCOMYCIN 50 MG/ML ORAL SOLUTION [11630]</t>
  </si>
  <si>
    <t>VECURONIUM BROMIDE 10 MG INTRAVENOUS SOLUTION [11634]</t>
  </si>
  <si>
    <t>HAEMOPHILUS B POLYSACCHARID CONJ-TETANUS TOX(PF) 10 MCG/0.5 ML IM SOLN [11931]</t>
  </si>
  <si>
    <t>DORNASE ALFA 1 MG/ML SOLUTION FOR INHALATION [12211]</t>
  </si>
  <si>
    <t>PEGASPARGASE 750 UNIT/ML INJECTION SOLUTION [12519]</t>
  </si>
  <si>
    <t>GRANISETRON HCL 1 MG/ML INTRAVENOUS SOLUTION [12552]</t>
  </si>
  <si>
    <t>IPRATROPIUM BROMIDE 0.02 % SOLUTION FOR INHALATION [12580]</t>
  </si>
  <si>
    <t>ROCURONIUM 10 MG/ML INTRAVENOUS SOLUTION [12734]</t>
  </si>
  <si>
    <t>FAMOTIDINE (PF) 20 MG/50 ML IN 0.9 % NACL (ISO) INTRAVENOUS PIGGYBACK [12735]</t>
  </si>
  <si>
    <t>TACROLIMUS 5 MG/ML INTRAVENOUS SOLUTION [12935]</t>
  </si>
  <si>
    <t>BARIUM SULFATE 96 % (W/W) ORAL POWDER FOR SUSPENSION [13031]</t>
  </si>
  <si>
    <t>FLUCONAZOLE 150 MG TABLET [13577]</t>
  </si>
  <si>
    <t>POTASSIUM CHLORIDE ER 10 MEQ CAPSULE,EXTENDED RELEASE [13644]</t>
  </si>
  <si>
    <t>LEUPROLIDE 3.75 MG INTRAMUSCULAR SYRINGE KIT [13691]</t>
  </si>
  <si>
    <t>GLUTAMINE (BULK) POWDER [13713]</t>
  </si>
  <si>
    <t>BACITRACIN ZINC 500 UNIT/GRAM TOPICAL OINTMENT [13818]</t>
  </si>
  <si>
    <t>LAMOTRIGINE 25 MG TABLET [13981]</t>
  </si>
  <si>
    <t>LAMOTRIGINE 100 MG TABLET [13982]</t>
  </si>
  <si>
    <t>KETOCONAZOLE 2 % SHAMPOO [14132]</t>
  </si>
  <si>
    <t>LEUPROLIDE 1 MG/0.2 ML SUBCUTANEOUS KIT [14135]</t>
  </si>
  <si>
    <t>FLUCONAZOLE 40 MG/ML ORAL SUSPENSION [14233]</t>
  </si>
  <si>
    <t>TYPHOID VI POLYSACCH VACCINE 25 MCG/0.5 ML INTRAMUSCULAR SYRINGE [14678]</t>
  </si>
  <si>
    <t>GRANISETRON HCL 1 MG TABLET [14720]</t>
  </si>
  <si>
    <t>VARICELLA VIRUS VACCINE LIVE (PF) 1,350 UNIT/0.5 ML SUBCUTANEOUS SUSP [14757]</t>
  </si>
  <si>
    <t>TIZANIDINE 2 MG TABLET [14792]</t>
  </si>
  <si>
    <t>TIZANIDINE 4 MG TABLET [14793]</t>
  </si>
  <si>
    <t>LIDOCAINE-EPINEPHRINE 0.5 %-1:200,000 INJECTION SOLUTION [14870]</t>
  </si>
  <si>
    <t>MILRINONE 20 MG/100 ML(200 MCG/ML) IN 5 % DEXTROSE INTRAVENOUS PIGGYBK [14961]</t>
  </si>
  <si>
    <t>BUPIVACAINE-EPINEPHRINE (PF) 0.25 %-1:200,000 INJECTION SOLUTION [14983]</t>
  </si>
  <si>
    <t>BUPIVACAINE-EPINEPHRINE (PF) 0.5 %-1:200,000 INJECTION SOLUTION [14984]</t>
  </si>
  <si>
    <t>GLYCERIN (ADULT) RECTAL SUPPOSITORY [15053]</t>
  </si>
  <si>
    <t>MYCOPHENOLATE MOFETIL 250 MG CAPSULE [15113]</t>
  </si>
  <si>
    <t>DEXRAZOXANE HCL 250 MG INTRAVENOUS SOLUTION [15156]</t>
  </si>
  <si>
    <t>DEXRAZOXANE HCL 500 MG INTRAVENOUS SOLUTION [15157]</t>
  </si>
  <si>
    <t>SENNOSIDES 8.8 MG/5 ML ORAL SYRUP [15168]</t>
  </si>
  <si>
    <t>AZITHROMYCIN 1 GRAM ORAL PACKET [15284]</t>
  </si>
  <si>
    <t>LEUCOVORIN CALCIUM 200 MG SOLUTION FOR INJECTION [15426]</t>
  </si>
  <si>
    <t>FLUTICASONE PROPIONATE 110 MCG/ACTUATION HFA AEROSOL INHALER [15474]</t>
  </si>
  <si>
    <t>SODIUM CITRATE-CITRIC ACID 500 MG-334 MG/5 ML ORAL SOLUTION [15706]</t>
  </si>
  <si>
    <t>AZITHROMYCIN 200 MG/5 ML ORAL SUSPENSION [15797]</t>
  </si>
  <si>
    <t>HEPARIN (PORCINE) 25,000 UNIT/250 ML (100 UNIT/ML) IN DEXTROSE 5 % IV [15846]</t>
  </si>
  <si>
    <t>HEPARIN (PORCINE) (PF) 1,000 UNIT/500 ML IN 0.9 % SODIUM CHLORIDE IV [15847]</t>
  </si>
  <si>
    <t>GENTAMICIN 100 MG/50 ML IN SODIUM CHLORIDE(ISO) INTRAVENOUS PIGGYBACK [15912]</t>
  </si>
  <si>
    <t>LIDOCAINE-EPINEPHRINE (PF) 1.5 %-1:200,000 INJECTION SOLUTION [15956]</t>
  </si>
  <si>
    <t>DESMOPRESSIN 0.1 MG TABLET [16052]</t>
  </si>
  <si>
    <t>CALCITRIOL 1 MCG/ML ORAL SOLUTION [16218]</t>
  </si>
  <si>
    <t>CEFEPIME 1 GRAM SOLUTION FOR INJECTION [16369]</t>
  </si>
  <si>
    <t>CEFEPIME 2 GRAM SOLUTION FOR INJECTION [16371]</t>
  </si>
  <si>
    <t>POTASSIUM CHLORIDE 20 MEQ/L IN 0.9 % SODIUM CHLORIDE INTRAVENOUS [16426]</t>
  </si>
  <si>
    <t>MELATONIN 3 MG TABLET [16830]</t>
  </si>
  <si>
    <t>TOPOTECAN 4 MG INTRAVENOUS SOLUTION [17285]</t>
  </si>
  <si>
    <t>RISPERIDONE 1 MG/ML ORAL SOLUTION [17377]</t>
  </si>
  <si>
    <t>AZITHROMYCIN 500 MG TABLET [17482]</t>
  </si>
  <si>
    <t>FOSPHENYTOIN 100 MG PE/2 ML INJECTION SOLUTION [17764]</t>
  </si>
  <si>
    <t>ALBUTEROL SULFATE HFA 90 MCG/ACTUATION AEROSOL INHALER [17837]</t>
  </si>
  <si>
    <t>OLANZAPINE 5 MG TABLET [17936]</t>
  </si>
  <si>
    <t>PIPERACILLIN-TAZOBACTAM 4.5 GRAM INTRAVENOUS SOLUTION [18302]</t>
  </si>
  <si>
    <t>PIPERACILLIN-TAZOBACTAM 3.375 GRAM INTRAVENOUS SOLUTION [18303]</t>
  </si>
  <si>
    <t>GABAPENTIN 300 MG CAPSULE [18308]</t>
  </si>
  <si>
    <t>GABAPENTIN 100 MG CAPSULE [18309]</t>
  </si>
  <si>
    <t>RISPERIDONE 1 MG TABLET [18313]</t>
  </si>
  <si>
    <t>BUPROPION HCL SR 100 MG TABLET,12 HR SUSTAINED-RELEASE [18385]</t>
  </si>
  <si>
    <t>REMIFENTANIL 1 MG INTRAVENOUS SOLUTION [18398]</t>
  </si>
  <si>
    <t>ONDANSETRON HCL 4 MG/5 ML ORAL SOLUTION [18877]</t>
  </si>
  <si>
    <t>LEVOFLOXACIN 250 MG TABLET [18918]</t>
  </si>
  <si>
    <t>TOPIRAMATE 25 MG TABLET [18920]</t>
  </si>
  <si>
    <t>TOPIRAMATE 100 MG TABLET [18922]</t>
  </si>
  <si>
    <t>CLONIDINE (PF) 1,000 MCG/10 ML (100 MCG/ML) EPIDURAL SOLUTION [19333]</t>
  </si>
  <si>
    <t>BARIUM SULFATE 98 % ORAL POWDER FOR SUSPENSION [19436]</t>
  </si>
  <si>
    <t>OLOPATADINE 0.1 % EYE DROPS [19452]</t>
  </si>
  <si>
    <t>NEOMYCIN 3.5 MG/G-POLYMYXIN B 10,000 UNIT/G-DEXAMETH 0.1 % EYE OINT [19495]</t>
  </si>
  <si>
    <t>HEPARIN, PORCINE (PF) 10 UNIT/ML INTRAVENOUS SYRINGE [19548]</t>
  </si>
  <si>
    <t>DEXAMETHASONE 0.1 % EYE DROPS,SUSPENSION [19596]</t>
  </si>
  <si>
    <t>CLINDAMYCIN 1 % LOTION [19711]</t>
  </si>
  <si>
    <t>DIAZOXIDE 50 MG/ML ORAL SUSPENSION [19713]</t>
  </si>
  <si>
    <t>OFLOXACIN 0.3 % EYE DROPS [19746]</t>
  </si>
  <si>
    <t>POVIDONE-IODINE 5 % EYE SOLUTION [19791]</t>
  </si>
  <si>
    <t>CYTARABINE (PF) 2 GRAM/20 ML (100 MG/ML) INJECTION SOLUTION [20156]</t>
  </si>
  <si>
    <t>VALPROATE SODIUM 500 MG/5 ML (100 MG/ML) INTRAVENOUS SOLUTION [20887]</t>
  </si>
  <si>
    <t>AZITHROMYCIN 250 MG TABLET [20943]</t>
  </si>
  <si>
    <t>LEVOCARNITINE 330 MG TABLET [20952]</t>
  </si>
  <si>
    <t>LEVOCARNITINE 200 MG/ML INTRAVENOUS SOLUTION [20954]</t>
  </si>
  <si>
    <t>OXCARBAZEPINE 300 MG TABLET [21061]</t>
  </si>
  <si>
    <t>CITALOPRAM 20 MG TABLET [21062]</t>
  </si>
  <si>
    <t>AZITHROMYCIN 500 MG INTRAVENOUS SOLUTION [21063]</t>
  </si>
  <si>
    <t>QUETIAPINE 25 MG TABLET [21823]</t>
  </si>
  <si>
    <t>QUETIAPINE 100 MG TABLET [21824]</t>
  </si>
  <si>
    <t>RABIES VACCINE, PURIFIED CHICKEN EMBRYO CELL (PF) 2.5 UNIT IM SUSP [22120]</t>
  </si>
  <si>
    <t>RITUXIMAB 10 MG/ML CONCENTRATE,INTRAVENOUS [22149]</t>
  </si>
  <si>
    <t>OFLOXACIN 0.3 % EAR DROPS [22257]</t>
  </si>
  <si>
    <t>KETOROLAC 30 MG/ML (1 ML) INJECTION SOLUTION [22473]</t>
  </si>
  <si>
    <t>MONTELUKAST 10 MG TABLET [22509]</t>
  </si>
  <si>
    <t>MONTELUKAST 5 MG CHEWABLE TABLET [22510]</t>
  </si>
  <si>
    <t>SULFAMETHOXAZOLE 200 MG-TRIMETHOPRIM 40 MG/5 ML ORAL SUSPENSION [22560]</t>
  </si>
  <si>
    <t>ACYCLOVIR SODIUM 50 MG/ML INTRAVENOUS SOLUTION [23128]</t>
  </si>
  <si>
    <t>LIDOCAINE 4 % TOPICAL CREAM [23461]</t>
  </si>
  <si>
    <t>INFLIXIMAB 100 MG INTRAVENOUS SOLUTION [23796]</t>
  </si>
  <si>
    <t>MYCOPHENOLATE 500 MG INTRAVENOUS SOLUTION [23968]</t>
  </si>
  <si>
    <t>MIDAZOLAM 2 MG/ML ORAL SYRUP [24176]</t>
  </si>
  <si>
    <t>SENNOSIDES 8.6 MG-DOCUSATE SODIUM 50 MG TABLET [24216]</t>
  </si>
  <si>
    <t>COENZYME Q10 100 MG CAPSULE [24678]</t>
  </si>
  <si>
    <t>METHOXSALEN 20 MCG/ML INJECTION SOLUTION [24933]</t>
  </si>
  <si>
    <t>POLYETHYLENE GLYCOL 3350 17 GRAM/DOSE ORAL POWDER [24984]</t>
  </si>
  <si>
    <t>MYCOPHENOLATE MOFETIL 200 MG/ML ORAL SUSPENSION [25005]</t>
  </si>
  <si>
    <t>CIPROFLOXACIN 500 MG TABLET [25119]</t>
  </si>
  <si>
    <t>POLYETHYLENE GLYCOL 3350 17 GRAM ORAL POWDER PACKET [25424]</t>
  </si>
  <si>
    <t>TEMOZOLOMIDE 5 MG CAPSULE [25892]</t>
  </si>
  <si>
    <t>TEMOZOLOMIDE 20 MG CAPSULE [25893]</t>
  </si>
  <si>
    <t>TEMOZOLOMIDE 100 MG CAPSULE [25894]</t>
  </si>
  <si>
    <t>PANTOPRAZOLE 40 MG INTRAVENOUS SOLUTION [26226]</t>
  </si>
  <si>
    <t>LEVETIRACETAM 250 MG TABLET [26816]</t>
  </si>
  <si>
    <t>LEVETIRACETAM 500 MG TABLET [26817]</t>
  </si>
  <si>
    <t>DEXMEDETOMIDINE 100 MCG/ML INTRAVENOUS SOLUTION [27103]</t>
  </si>
  <si>
    <t>CLONIDINE 0.1 MG/24 HR WEEKLY TRANSDERMAL PATCH [27505]</t>
  </si>
  <si>
    <t>CLONIDINE 0.2 MG/24 HR WEEKLY TRANSDERMAL PATCH [27506]</t>
  </si>
  <si>
    <t>DIVALPROEX 125 MG CAPSULE,DELAYED RELEASE SPRINKLE [27631]</t>
  </si>
  <si>
    <t>LAMOTRIGINE 5 MG CHEWABLE DISPERSIBLE TABLET [27638]</t>
  </si>
  <si>
    <t>FLUORESCEIN 1 MG EYE STRIPS [27663]</t>
  </si>
  <si>
    <t>LANSOPRAZOLE 15 MG CAPSULE,DELAYED RELEASE [27691]</t>
  </si>
  <si>
    <t>LANSOPRAZOLE 30 MG CAPSULE,DELAYED RELEASE [27692]</t>
  </si>
  <si>
    <t>SCOPOLAMINE 1 MG OVER 3 DAYS TRANSDERMAL PATCH [27696]</t>
  </si>
  <si>
    <t>ONDANSETRON 4 MG DISINTEGRATING TABLET [27697]</t>
  </si>
  <si>
    <t>SODIUM CHLORIDE 0.9 % INTRAVENOUS SOLUTION [27838]</t>
  </si>
  <si>
    <t>TAMSULOSIN 0.4 MG CAPSULE [27856]</t>
  </si>
  <si>
    <t>PHENOL 1.4 % MUCOSAL AEROSOL SPRAY [27889]</t>
  </si>
  <si>
    <t>POLYVINYL ALCOHOL 1.4 % EYE DROPS [27994]</t>
  </si>
  <si>
    <t>GELATIN SPONGE,ABSORBABLE-PORCINE SKIN 12 MM-7 MM TOPICAL SPONGE [28018]</t>
  </si>
  <si>
    <t>GELATIN SPONGE,ABSORBABLE-PORCINE SKIN 100 TOPICAL SPONGE [28025]</t>
  </si>
  <si>
    <t>ELECTROLYTE-A INTRAVENOUS SOLUTION [28113]</t>
  </si>
  <si>
    <t>OLANZAPINE 5 MG DISINTEGRATING TABLET [28159]</t>
  </si>
  <si>
    <t>OLANZAPINE 10 MG DISINTEGRATING TABLET [28160]</t>
  </si>
  <si>
    <t>LIDOCAINE 5 % TOPICAL PATCH [28203]</t>
  </si>
  <si>
    <t>LINEZOLID 100 MG/5 ML ORAL SUSPENSION [28225]</t>
  </si>
  <si>
    <t>PENTAMIDINE 300 MG SOLUTION FOR INHALATION [28235]</t>
  </si>
  <si>
    <t>HYDROCODONE 10 MG-ACETAMINOPHEN 325 MG TABLET [28384]</t>
  </si>
  <si>
    <t>WATER FOR INJECTION, STERILE INTRAVENOUS SOLUTION [28400]</t>
  </si>
  <si>
    <t>INSULIN ASPART U-100  100 UNIT/ML SUBCUTANEOUS SOLUTION [28534]</t>
  </si>
  <si>
    <t>METHYLPHENIDATE ER 18 MG TABLET,EXTENDED RELEASE 24 HR [28750]</t>
  </si>
  <si>
    <t>BUDESONIDE 0.5 MG/2 ML SUSPENSION FOR NEBULIZATION [28775]</t>
  </si>
  <si>
    <t>MAGNESIUM HYDROXIDE 400 MG/5 ML ORAL SUSPENSION [28836]</t>
  </si>
  <si>
    <t>CYCLOSPORINE MODIFIED 100 MG/ML ORAL SOLUTION [28844]</t>
  </si>
  <si>
    <t>CARMUSTINE 100 MG INTRAVENOUS SOLUTION [28911]</t>
  </si>
  <si>
    <t>SODIUM HYALURONATE 10 MG/ML INTRAOCULAR SYRINGE [28913]</t>
  </si>
  <si>
    <t>CYCLOPHOSPHAMIDE 2 GRAM INTRAVENOUS POWDER FOR SOLUTION [28922]</t>
  </si>
  <si>
    <t>IRON SUCROSE 100 MG IRON/5 ML INTRAVENOUS SOLUTION [29132]</t>
  </si>
  <si>
    <t>GABAPENTIN 250 MG/5 ML ORAL SOLUTION [29169]</t>
  </si>
  <si>
    <t>LEVONORGESTREL 20 MCG/24 HOURS (6 YRS) 52 MG INTRAUTERINE DEVICE [29280]</t>
  </si>
  <si>
    <t>PREDNISOLONE SODIUM PHOSPHATE 15 MG/5 ML (3 MG/ML) ORAL SOLUTION [29302]</t>
  </si>
  <si>
    <t>SODIUM CHLORIDE 0.65 % NASAL SPRAY AEROSOL [29676]</t>
  </si>
  <si>
    <t>ZIPRASIDONE 20 MG CAPSULE [29778]</t>
  </si>
  <si>
    <t>OXCARBAZEPINE 300 MG/5 ML (60 MG/ML) ORAL SUSPENSION [30479]</t>
  </si>
  <si>
    <t>ALTEPLASE 2 MG INTRA-CATHETER SOLUTION [31310]</t>
  </si>
  <si>
    <t>BUDESONIDE DR - ER 3 MG CAPSULE,DELAYED,EXTENDED RELEASE [31576]</t>
  </si>
  <si>
    <t>ANAKINRA 100 MG/0.67 ML SUBCUTANEOUS SYRINGE [31784]</t>
  </si>
  <si>
    <t>AMPICILLIN-SULBACTAM 1.5 GRAM SOLUTION FOR INJECTION [32470]</t>
  </si>
  <si>
    <t>AMPICILLIN-SULBACTAM 3 GRAM SOLUTION FOR INJECTION [32471]</t>
  </si>
  <si>
    <t>ACETYLCHOLINE CHLORIDE 1 % (10 MG/ML) INTRAOCULAR KIT [32559]</t>
  </si>
  <si>
    <t>PAMIDRONATE 30 MG/10 ML (3 MG/ML) INTRAVENOUS SOLUTION [32589]</t>
  </si>
  <si>
    <t>ONABOTULINUMTOXINA 100 UNIT SOLUTION FOR INJECTION [32700]</t>
  </si>
  <si>
    <t>IMATINIB 100 MG TABLET [32979]</t>
  </si>
  <si>
    <t>ZIPRASIDONE 20 MG/ML (FINAL CONCENTRATION) INTRAMUSCULAR SOLUTION [33175]</t>
  </si>
  <si>
    <t>AMOXICILLIN 875 MG-POTASSIUM CLAVULANATE 125 MG TABLET [33228]</t>
  </si>
  <si>
    <t>AMOXICILLIN 400 MG-POTASSIUM CLAVULANATE 57 MG/5 ML ORAL SUSPENSION [33230]</t>
  </si>
  <si>
    <t>ESCITALOPRAM 10 MG TABLET [33512]</t>
  </si>
  <si>
    <t>DIVALPROEX ER 250 MG TABLET,EXTENDED RELEASE 24 HR [34418]</t>
  </si>
  <si>
    <t>HYDROCODONE 5 MG-ACETAMINOPHEN 325 MG TABLET [34505]</t>
  </si>
  <si>
    <t>LANSOPRAZOLE 15 MG DELAYED RELEASE,DISINTEGRATING TABLET [34594]</t>
  </si>
  <si>
    <t>LANSOPRAZOLE 30 MG DELAYED RELEASE,DISINTEGRATING TABLET [34595]</t>
  </si>
  <si>
    <t>APREPITANT 80 MG CAPSULE [35488]</t>
  </si>
  <si>
    <t>APREPITANT 125 MG CAPSULE [35489]</t>
  </si>
  <si>
    <t>AGALSIDASE BETA 35 MG INTRAVENOUS SOLUTION [35775]</t>
  </si>
  <si>
    <t>LARONIDASE 2.9 MG/5 ML INTRAVENOUS SOLUTION [35779]</t>
  </si>
  <si>
    <t>POTASSIUM CHLORIDE ER 20 MEQ TABLET,EXTENDED RELEASE(PART/CRYST) [35943]</t>
  </si>
  <si>
    <t>IMATINIB 400 MG TABLET [36092]</t>
  </si>
  <si>
    <t>OMALIZUMAB 150 MG SUBCUTANEOUS SOLUTION [36151]</t>
  </si>
  <si>
    <t>CITRATE DEXTROSE SOLUTION [36332]</t>
  </si>
  <si>
    <t>ARIPIPRAZOLE 5 MG TABLET [36438]</t>
  </si>
  <si>
    <t>CIPROFLOXACIN 0.3 %-DEXAMETHASONE 0.1 % EAR DROPS,SUSPENSION [36576]</t>
  </si>
  <si>
    <t>PALONOSETRON 0.25 MG/5 ML INTRAVENOUS SOLUTION [36591]</t>
  </si>
  <si>
    <t>BUPROPION HCL XL 150 MG 24 HR TABLET, EXTENDED RELEASE [36775]</t>
  </si>
  <si>
    <t>DOCUSATE SODIUM 50 MG/5 ML ORAL LIQUID [36962]</t>
  </si>
  <si>
    <t>ZONISAMIDE 25 MG CAPSULE [36987]</t>
  </si>
  <si>
    <t>METOPROLOL TARTRATE 25 MG TABLET [37637]</t>
  </si>
  <si>
    <t>CLINDAMYCIN 75 MG/5 ML ORAL SOLUTION [37642]</t>
  </si>
  <si>
    <t>HYDROCODONE 7.5 MG-ACETAMINOPHEN 325 MG/15 ML ORAL SOLUTION [37848]</t>
  </si>
  <si>
    <t>BEVACIZUMAB 25 MG/ML INTRAVENOUS SOLUTION [38022]</t>
  </si>
  <si>
    <t>LACTULOSE 10 GRAM/15 ML ORAL SOLUTION [38245]</t>
  </si>
  <si>
    <t>OLANZAPINE 10 MG INTRAMUSCULAR SOLUTION [38263]</t>
  </si>
  <si>
    <t>CYCLOPHOSPHAMIDE 1 GRAM INTRAVENOUS POWDER FOR SOLUTION [38270]</t>
  </si>
  <si>
    <t>CYCLOPHOSPHAMIDE 500 MG INTRAVENOUS POWDER FOR SOLUTION [38271]</t>
  </si>
  <si>
    <t>ALUMINUM-MAG HYDROXIDE-SIMETHICONE 200 MG-200 MG-20 MG/5 ML ORAL SUSP [38285]</t>
  </si>
  <si>
    <t>ACETYLCYSTEINE 200 MG/ML (20 %) INTRAVENOUS SOLUTION [38303]</t>
  </si>
  <si>
    <t>ETHOSUXIMIDE 250 MG/5 ML ORAL SOLUTION [38489]</t>
  </si>
  <si>
    <t>AGALSIDASE BETA 5 MG INTRAVENOUS SOLUTION [38494]</t>
  </si>
  <si>
    <t>NYSTATIN 100,000 UNIT/GRAM TOPICAL POWDER [39136]</t>
  </si>
  <si>
    <t>CARBOPLATIN 10 MG/ML INTRAVENOUS SOLUTION [39265]</t>
  </si>
  <si>
    <t>DULOXETINE 20 MG CAPSULE,DELAYED RELEASE [39275]</t>
  </si>
  <si>
    <t>DULOXETINE 30 MG CAPSULE,DELAYED RELEASE [39276]</t>
  </si>
  <si>
    <t>IOVERSOL 320 MG IODINE/ML INTRAVENOUS SOLUTION [39700]</t>
  </si>
  <si>
    <t>LEVOFLOXACIN 250 MG/10 ML ORAL SOLUTION [39970]</t>
  </si>
  <si>
    <t>PALIFERMIN 6.25 MG INTRAVENOUS SOLUTION [40400]</t>
  </si>
  <si>
    <t>HYALURONIDASE (OVINE) 200 UNIT/ML INJECTION SOLUTION [40449]</t>
  </si>
  <si>
    <t>MENINGOC VAC A,C,Y,W-135 DIP (PF) 4 MCG/0.5 ML INTRAMUSCULAR SOLUTION [40540]</t>
  </si>
  <si>
    <t>FLUTICASONE PROPIONATE 44 MCG/ACTUATION HFA AEROSOL INHALER [40697]</t>
  </si>
  <si>
    <t>MICAFUNGIN 50 MG INTRAVENOUS SOLUTION [41144]</t>
  </si>
  <si>
    <t>FLUDARABINE 50 MG/2 ML INTRAVENOUS SOLUTION [41294]</t>
  </si>
  <si>
    <t>SODIUM CHLORIDE 0.9 % INJECTION SOLUTION [41463]</t>
  </si>
  <si>
    <t>GALSULFASE 5 MG/5 ML INTRAVENOUS SOLUTION [41550]</t>
  </si>
  <si>
    <t>LEVOCARNITINE (WITH SUGAR) 100 MG/ML ORAL SOLUTION [41623]</t>
  </si>
  <si>
    <t>DIPHTH,PERTUS(ACEL)TETANUS(PF)2LF-(2.5-5-3-5MCG)-5 LF/0.5 ML IM SUSP [41628]</t>
  </si>
  <si>
    <t>OMEGA-3 ACID ETHYL ESTERS 1 GRAM CAPSULE [41822]</t>
  </si>
  <si>
    <t>LOPERAMIDE 1 MG/7.5 ML ORAL LIQUID [42219]</t>
  </si>
  <si>
    <t>MEASLES,MUMPS,RUBEL,VARICEL LIV(PF)10E3-4.3-3-3.99TCID50/0.5 ML SUBCUT [42622]</t>
  </si>
  <si>
    <t>DIGOXIN 50 MCG/ML (0.05 MG/ML) ORAL SOLUTION [43556]</t>
  </si>
  <si>
    <t>INSULIN DETEMIR (U-100) 100 UNIT/ML SUBCUTANEOUS SOLUTION [70261]</t>
  </si>
  <si>
    <t>POTASSIUM, SODIUM PHOSPHATES 280 MG-160 MG-250 MG ORAL POWDER PACKET [70284]</t>
  </si>
  <si>
    <t>ABATACEPT (WITH MALTOSE) 250 MG INTRAVENOUS SOLUTION [70287]</t>
  </si>
  <si>
    <t>ROTAVIRUS VACCINE LIVE, PENTAVALENT 2 ML ORAL SOLUTION [70476]</t>
  </si>
  <si>
    <t>FLUTICASONE PROPIONATE 50 MCG/ACTUATION NASAL SPRAY,SUSPENSION [70536]</t>
  </si>
  <si>
    <t>HYALURONIDASE, HUMAN RECOMBINANT 150 UNIT/ML INJECTION SOLUTION [76338]</t>
  </si>
  <si>
    <t>ANTIHEMOPHILIC FACTOR VIII, FULL LENGTH 1,000 (+/-) UNIT IV SOLUTION [76367]</t>
  </si>
  <si>
    <t>LORATADINE 5 MG/5 ML ORAL SOLUTION [76472]</t>
  </si>
  <si>
    <t>IDURSULFASE 6 MG/3 ML INTRAVENOUS SOLUTION [76878]</t>
  </si>
  <si>
    <t>ETONOGESTREL 68 MG SUBDERMAL IMPLANT [77012]</t>
  </si>
  <si>
    <t>FLUTICASONE PROPIONATE 115 MCG-SALMETEROL 21 MCG/ACTUATION HFA INHALER [77174]</t>
  </si>
  <si>
    <t>CAFFEINE CITRATE 60 MG/3 ML (20 MG/ML) ORAL SOLUTION [77411]</t>
  </si>
  <si>
    <t>CAFFEINE CITRATE 60 MG/3 ML (20 MG/ML) INTRAVENOUS SOLUTION [77412]</t>
  </si>
  <si>
    <t>ANTIHEMOPHILIC FACTOR VIII, FULL LENGTH 2,000 (+/-) UNIT IV SOLUTION [78225]</t>
  </si>
  <si>
    <t>METHOTREXATE SODIUM (PF) 25 MG/ML INJECTION SOLUTION [82178]</t>
  </si>
  <si>
    <t>CHOLECALCIFEROL (VITAMIN D3) 25 MCG (1,000 UNIT) TABLET [82639]</t>
  </si>
  <si>
    <t>FOSPHENYTOIN 500 MG PE/10 ML INJECTION SOLUTION [88010]</t>
  </si>
  <si>
    <t>TRYPAN BLUE 0.06 % INTRAOCULAR SYRINGE [88317]</t>
  </si>
  <si>
    <t>CHOLECALCIFEROL (VITAMIN D3) 1,250 MCG (50,000 UNIT) CAPSULE [88945]</t>
  </si>
  <si>
    <t>THROMBIN (RECOMBINANT) 5,000 UNIT TOPICAL SOLUTION [89570]</t>
  </si>
  <si>
    <t>REGADENOSON 0.4 MG/5 ML INTRAVENOUS SYRINGE [91408]</t>
  </si>
  <si>
    <t>DIPH,PERTUS(ACELL),TET,POLIO (PF) 25 LF-58 MCG-10 LF/0.5 ML IM SYRINGE [92788]</t>
  </si>
  <si>
    <t>GADOXETATE 0.25 MMOL/ML (181.43 MG/ML) INTRAVENOUS SOLUTION [93574]</t>
  </si>
  <si>
    <t>ONDANSETRON HCL (PF) 4 MG/2 ML INJECTION SOLUTION [94096]</t>
  </si>
  <si>
    <t>FERROUS SULFATE 15 MG IRON (75 MG)/ML ORAL DROPS [95693]</t>
  </si>
  <si>
    <t>CHOLECALCIFEROL (VITAMIN D3) 10 MCG/ML (400 UNIT/ML) ORAL DROPS [96930]</t>
  </si>
  <si>
    <t>CETIRIZINE 5 MG/5 ML ORAL SOLUTION [97141]</t>
  </si>
  <si>
    <t>PEDIATRIC MULTIVITAMIN NO.14-IRON 3.5 MG-FOLIC ACID 75 MCG ORAL POWDER [97396]</t>
  </si>
  <si>
    <t>ZINC OXIDE-WHITE PETROLATUM 15 %-49 % TOPICAL OINTMENT [97710]</t>
  </si>
  <si>
    <t>FUROSEMIDE 40 MG/4 ML ORAL SOLUTION [97803]</t>
  </si>
  <si>
    <t>LEVONORGESTREL 1.5 MG TABLET [99445]</t>
  </si>
  <si>
    <t>ABOBOTULINUMTOXINA 500 UNIT INTRAMUSCULAR SOLUTION [99465]</t>
  </si>
  <si>
    <t>SOMATROPIN 5 MG/2 ML (2.5 MG/ML) SUBCUTANEOUS PEN INJECTOR [100352]</t>
  </si>
  <si>
    <t>TYPHOID VI POLYSACCH VACCINE 25 MCG/0.5 ML INTRAMUSCULAR SOLUTION [102370]</t>
  </si>
  <si>
    <t>PREDNISONE 5 MG/ML ORAL CONCENTRATE [102657]</t>
  </si>
  <si>
    <t>DEXAMETHASONE 1 MG/ML DROPS (CONCENTRATE) [102727]</t>
  </si>
  <si>
    <t>POLIOVIRUS VACCINE 40 UNIT-8 UNIT-32 UNIT/0.5 ML INJECTION SUSPENSION [102806]</t>
  </si>
  <si>
    <t>SODIUM BICARBONATE 1 MEQ/ML (8.4 %) INTRAVENOUS SOLUTION [102823]</t>
  </si>
  <si>
    <t>RABIES IMMUNE GLOBULIN (PF) 150 UNIT/ML INTRAMUSCULAR SOLUTION [102845]</t>
  </si>
  <si>
    <t>CALCIUM CHLORIDE 100 MG/ML (10 %) INTRAVENOUS SOLUTION [102969]</t>
  </si>
  <si>
    <t>HYDROCORTISONE SODIUM SUCCINATE 100 MG SOLUTION FOR INJECTION [102971]</t>
  </si>
  <si>
    <t>LIDOCAINE HCL 2 % MUCOSAL SOLUTION [103461]</t>
  </si>
  <si>
    <t>OXACILLIN 1 GRAM SOLUTION FOR INJECTION [103765]</t>
  </si>
  <si>
    <t>DEXTROAMPHETAMINE-AMPHETAMINE 5 MG TABLET [103898]</t>
  </si>
  <si>
    <t>SURGICAL LUBRICANT JELLY TOPICAL [104768]</t>
  </si>
  <si>
    <t>ENOXAPARIN 30 MG/0.3 ML SUBCUTANEOUS SYRINGE [104989]</t>
  </si>
  <si>
    <t>ENOXAPARIN 100 MG/ML SUBCUTANEOUS SYRINGE [104991]</t>
  </si>
  <si>
    <t>ENOXAPARIN 40 MG/0.4 ML SUBCUTANEOUS SYRINGE [104992]</t>
  </si>
  <si>
    <t>PNEUMOCOCCAL 23 POLYVALENT VACCINE 25 MCG/0.5 ML INJECTION SYRINGE [106013]</t>
  </si>
  <si>
    <t>DEXTROSE 50 % IN WATER (D50W) INTRAVENOUS SYRINGE [106061]</t>
  </si>
  <si>
    <t>DIAZEPAM 5 MG/ML INJECTION SYRINGE [106139]</t>
  </si>
  <si>
    <t>PENICILLIN G BENZATHINE 1,200,000 UNIT/2 ML INTRAMUSCULAR SYRINGE [106251]</t>
  </si>
  <si>
    <t>MEDROXYPROGESTERONE 150 MG/ML INTRAMUSCULAR SYRINGE [106273]</t>
  </si>
  <si>
    <t>BACITRACIN 500 UNIT/GRAM TOPICAL PACKET [107252]</t>
  </si>
  <si>
    <t>CHOLESTYRAMINE-ASPARTAME 4 GRAM ORAL POWDER FOR SUSP IN A PACKET [107427]</t>
  </si>
  <si>
    <t>BACITRACIN ZINC 500 UNIT-POLYMYXIN B 10,000 UNIT/GRAM TOPICAL OINTMENT [108388]</t>
  </si>
  <si>
    <t>ALBUTEROL SULFATE CONCENTRATE 2.5 MG/0.5 ML SOLUTION FOR NEBULIZATION [109390]</t>
  </si>
  <si>
    <t>SODIUM CHLORIDE-ALOE VERA NASAL GEL [109955]</t>
  </si>
  <si>
    <t>MULTIVIT-MIN-FOLIC ACID 0.4 MG-LYCOPENE 300 MCG-LUTEIN 250 MCG TABLET [109981]</t>
  </si>
  <si>
    <t>SODIUM CHLORIDE 0.9 % INTRAVENOUS PIGGYBACK [110389]</t>
  </si>
  <si>
    <t>PORACTANT ALFA 240 MG/3 ML INTRATRACHEAL SUSPENSION [110451]</t>
  </si>
  <si>
    <t>HEPARIN, PORCINE (PF) 100 UNIT/ML INTRAVENOUS SYRINGE [110550]</t>
  </si>
  <si>
    <t>HEPARIN, PORCINE (PF) 1,000 UNIT/ML INJECTION SOLUTION [110555]</t>
  </si>
  <si>
    <t>PEDIATRIC MULTIVITAMIN NO.40-PHYTONADIONE 400 MCG/ML ORAL DROPS [111022]</t>
  </si>
  <si>
    <t>DEXAMETHASONE SODIUM PHOSPHATE (PF) 10 MG/ML INJECTION SOLUTION [111053]</t>
  </si>
  <si>
    <t>HEPATITIS A VIRUS VACCINE (PF) 720 ELISA UNIT/0.5 ML IM SYRINGE [111089]</t>
  </si>
  <si>
    <t>SODIUM PHOSPHATES 9.5 GRAM-3.5 GRAM/59 ML ENEMA [111234]</t>
  </si>
  <si>
    <t>HEPATITIS B VIRUS VACCINE RECOMB (PF) 10 MCG/0.5 ML IM SYRINGE [111317]</t>
  </si>
  <si>
    <t>HEP B-DP(A)T-POLIO VACC (PF) 10 MCG-25LF-25 MCG-10LF/0.5 ML IM SYRINGE [111379]</t>
  </si>
  <si>
    <t>GENTAMICIN SULFATE (PEDIATRIC) (PF) 20 MG/2 ML INJECTION SOLUTION [111972]</t>
  </si>
  <si>
    <t>MAGNESIUM SULFATE 2 GRAM/50 ML (4 %) IN WATER INTRAVENOUS PIGGYBACK [112209]</t>
  </si>
  <si>
    <t>DIPH,PERTUS(ACEL),TET PED(PF) 25 LF UNIT-58 MCG-10 LF/0.5ML IM SYRINGE [112304]</t>
  </si>
  <si>
    <t>DIPH,PERTUS(ACEL),TET PEDI (PF) 15 LF UNIT-10 MCG-5 LF/0.5 ML IM SUSP [112403]</t>
  </si>
  <si>
    <t>TETANUS AND DIPHTHERIA TOX (PF) 5 LF UNIT-2 LF UNIT/0.5 ML IM SYRINGE [112408]</t>
  </si>
  <si>
    <t>DIPHTH,PERTUS(AC)TETANUS(PF)2 LF-(2.5-5-3-5MCG)-5 LF/0.5 ML IM SYRINGE [112534]</t>
  </si>
  <si>
    <t>TETANUS IMMUNE GLOBULIN (PF) 250 UNIT INTRAMUSCULAR SYRINGE [112573]</t>
  </si>
  <si>
    <t>LIDOCAINE 2 % MUCOSAL JELLY IN APPLICATOR [112833]</t>
  </si>
  <si>
    <t>DOXORUBICIN 50 MG/25 ML INTRAVENOUS SOLUTION [112879]</t>
  </si>
  <si>
    <t>BICARBONATE HEMODIALYSIS SOLN WITHOUT CALCIUM 8 POT 2 MEQ-MAG 1 MEQ/L [112903]</t>
  </si>
  <si>
    <t>MULTIVITAMIN-FERROUS FUMARATE-FOLIC ACID 18 MG-400 MCG TABLET [113065]</t>
  </si>
  <si>
    <t>VITAMINS A AND D-WHITE PETROLATUM-LANOLIN TOPICAL OINTMENT [113122]</t>
  </si>
  <si>
    <t>LEVETIRACETAM 500 MG/5 ML (5 ML) ORAL SOLUTION [113132]</t>
  </si>
  <si>
    <t>CYTARABINE (PF) 100 MG/5 ML (20 MG/ML) INJECTION SOLUTION [113295]</t>
  </si>
  <si>
    <t>GLYCERIN (LAXATIVE) 2.8 GRAM/2.7 ML RECTAL SOLUTION [113929]</t>
  </si>
  <si>
    <t>TOCILIZUMAB 200 MG/10 ML (20 MG/ML) INTRAVENOUS SOLUTION [113940]</t>
  </si>
  <si>
    <t>METHYLPREDNISOLONE SOD SUCC (PF) 40 MG/ML SOLUTION FOR INJECTION [113946]</t>
  </si>
  <si>
    <t>METHYLPREDNISOLONE SOD SUCC (PF) 125 MG/2 ML SOLUTION FOR INJECTION [113947]</t>
  </si>
  <si>
    <t>VELAGLUCERASE ALFA 400 UNIT INTRAVENOUS SOLUTION [114069]</t>
  </si>
  <si>
    <t>PNEUMOCOCCAL 13-VAL CONJ VACCINE-DIP CRM (PF) 0.5 ML IM SYRINGE [114070]</t>
  </si>
  <si>
    <t>KIT FOR PREPARATION OF TC-99M-MEDRONATE SODIUM 20 MG IV SOLUTION [144336]</t>
  </si>
  <si>
    <t>HYDROCORTISONE SOD SUCCINATE (PF) 100 MG/2 ML SOLUTION FOR INJECTION [144454]</t>
  </si>
  <si>
    <t>TRANEXAMIC ACID 650 MG TABLET [144590]</t>
  </si>
  <si>
    <t>AMIKACIN 1,000 MG/4 ML INJECTION SOLUTION [144859]</t>
  </si>
  <si>
    <t>GLUCAGON (HUMAN RECOMBINANT) 1 MG/ML SOLUTION FOR INJECTION [144982]</t>
  </si>
  <si>
    <t>BICARB HEMODIALYSIS SOLN WITHOUT CALCIUM NO 16 POT 4 MEQ-MAG 1.5 MEQ/L [145226]</t>
  </si>
  <si>
    <t>DOCETAXEL 80 MG/4 ML (20 MG/ML) INTRAVENOUS SOLUTION [145509]</t>
  </si>
  <si>
    <t>MIDAZOLAM 10 MG/5 ML (2 MG/ML) ORAL SYRUP [145513]</t>
  </si>
  <si>
    <t>FENTANYL (PF) 50 MCG/ML INTRAVENOUS SOLUTION [145709]</t>
  </si>
  <si>
    <t>ULIPRISTAL 30 MG TABLET [145710]</t>
  </si>
  <si>
    <t>MULTIVIT-MINS NO.51-FA 100 MCG-VIT K 350 MCG-CO Q10 5 MG CHEW TABLET [145795]</t>
  </si>
  <si>
    <t>IRINOTECAN 300 MG/15 ML INTRAVENOUS SOLUTION [145823]</t>
  </si>
  <si>
    <t>IMMUNE GLOB G 2.5 GRAM/25 ML(10%)-GLY-IGA AVE 46 MCG/ML INJECTION SOLN [145882]</t>
  </si>
  <si>
    <t>IMMUNE GLOBU G 5 GRAM/50 ML(10 %)-GLY-IGA AVE 46 MCG/ML INJECTION SOLN [145883]</t>
  </si>
  <si>
    <t>IMMUNE GLOB G 10 GRAM/100 ML(10%)-GLY-IGA AVE 46 MCG/ML INJECTION SOLN [145884]</t>
  </si>
  <si>
    <t>IMMUNE GLOB G 20 GRAM/200 ML(10%)-GLY-IGA AVE 46 MCG/ML INJECTION SOLN [145885]</t>
  </si>
  <si>
    <t>GLYCOPYRROLATE 1 MG/5 ML (0.2 MG/ML) ORAL SOLUTION [145938]</t>
  </si>
  <si>
    <t>BACLOFEN 40,000 MCG/20 ML (2,000 MCG/ML) INTRATHECAL SOLUTION [145997]</t>
  </si>
  <si>
    <t>ACETAMINOPHEN 1,000 MG/100 ML (10 MG/ML) INTRAVENOUS SOLUTION [185782]</t>
  </si>
  <si>
    <t>TETRACAINE HCL (PF) 0.5 % EYE DROPS [186264]</t>
  </si>
  <si>
    <t>LEVOTHYROXINE 100 MCG INTRAVENOUS POWDER FOR SOLUTION [192426]</t>
  </si>
  <si>
    <t>SULFASALAZINE 100 MG/ML ORAL SUSP [193026]</t>
  </si>
  <si>
    <t>POTASSIUM CHLORIDE 0.1 MEQ/ML IV (PEDI) [193110]</t>
  </si>
  <si>
    <t>VALPROIC ACID (AS SODIUM SALT) 250 MG/5 ML (5 ML) ORAL SOLUTION [193258]</t>
  </si>
  <si>
    <t>PROPOFOL 10 MG/ML IV BOLUS [194632]</t>
  </si>
  <si>
    <t>CLOBAZAM 10 MG TABLET [194687]</t>
  </si>
  <si>
    <t>IOBENGUANE SULFATE I-123 10 MCI/5 ML (370 MBQ/5 ML) INTRAVENOUS SOLN (DIAGNOSTIC) [194717]</t>
  </si>
  <si>
    <t>TC-99M-SUCCIMER 1 MG INTRAVENOUS SOLUTION [195970]</t>
  </si>
  <si>
    <t>LEVETIRACETAM 1,500 MG/100 ML IN SODIUM CHLORIDE(ISO-OSM) IV PIGGYBACK [195973]</t>
  </si>
  <si>
    <t>BRENTUXIMAB VEDOTIN 50 MG INTRAVENOUS SOLUTION [196178]</t>
  </si>
  <si>
    <t>KIT FOR PREPARATION OF TC 99M-ALBUMIN 2.5 MG INTRAVENOUS SOLUTION [196263]</t>
  </si>
  <si>
    <t>METHADONE 10 MG/ML INTRAVENOUS SYRINGE [196487]</t>
  </si>
  <si>
    <t>GADOBUTROL 10 MMOL/10 ML (1 MMOL/ML) INTRAVENOUS SOLUTION [197848]</t>
  </si>
  <si>
    <t>EPINEPHRINE 1 MG/ML (1 ML) INJECTION SOLUTION [198602]</t>
  </si>
  <si>
    <t>LIPASE-PROTEASE-AMYLASE 3,000-9,500-15,000 UNIT CAPSULE,DELAYED RELEAS [199211]</t>
  </si>
  <si>
    <t>BENZOCAINE 15 MG-MENTHOL 3.6 MG LOZENGES [199601]</t>
  </si>
  <si>
    <t>LEUPROLIDE 30 MG (PEDIATRIC 3 MONTH) INTRAMUSCULAR SYRINGE KIT [199605]</t>
  </si>
  <si>
    <t>PROCHLORPERAZINE EDISYLATE 10 MG/2 ML (5 MG/ML) INJECTION SOLUTION [200890]</t>
  </si>
  <si>
    <t>GEMCITABINE 1 GRAM/26.3 ML (38 MG/ML) INTRAVENOUS SOLUTION [200923]</t>
  </si>
  <si>
    <t>RIVAROXABAN 20 MG TABLET [200962]</t>
  </si>
  <si>
    <t>TRANEXAMIC ACID 1,000 MG/10 ML (100 MG/ML) INTRAVENOUS SOLUTION [201068]</t>
  </si>
  <si>
    <t>DORZOLAMIDE-TIMOLOL (PF) 2 %-0.5 % EYE DROPS IN A DROPPERETTE [202406]</t>
  </si>
  <si>
    <t>LANSOPRAZOLE 3 MG/ML ORAL SUSPENSION [204835]</t>
  </si>
  <si>
    <t>DEXMEDETOMIDINE 200 MCG/50 ML (4 MCG/ML) IN 0.9 % SODIUM CHLORIDE IV [208042]</t>
  </si>
  <si>
    <t>DIAZEPAM 5 MG/5 ML (1 MG/ML, 5 ML) ORAL SOLUTION [208494]</t>
  </si>
  <si>
    <t>LACTOBACILLUS RHAMNOSUS GG 15 BILLION CELL SPRINKLE CAPSULE [208653]</t>
  </si>
  <si>
    <t>MELATONIN 5 MG DISINTEGRATING TABLET [208997]</t>
  </si>
  <si>
    <t>NEOSTIGMINE METHYLSULFATE 1 MG/ML INTRAVENOUS SOLUTION [210087]</t>
  </si>
  <si>
    <t>GADOTERATE MEGLUMINE 0.5 MMOL/ML (376.9 MG/ML) INTRAVENOUS SOLUTION [211216]</t>
  </si>
  <si>
    <t>CLOBAZAM 2.5 MG/ML ORAL SUSPENSION [211236]</t>
  </si>
  <si>
    <t>COAGULATION FACTOR IX (RECOMB) 1,000 UNIT INTRAVENOUS SOLUTION [214099]</t>
  </si>
  <si>
    <t>MIDAZOLAM (PF) 5 MG/ML INJECTION SOLUTION [215413]</t>
  </si>
  <si>
    <t>POSACONAZOLE 100 MG TABLET,DELAYED RELEASE [215543]</t>
  </si>
  <si>
    <t>ELOSULFASE ALFA 5 MG/5 ML (1 MG/ML) INTRAVENOUS SOLUTION [216552]</t>
  </si>
  <si>
    <t>VEDOLIZUMAB 300 MG INTRAVENOUS SOLUTION [217628]</t>
  </si>
  <si>
    <t>MERCAPTOPURINE 20 MG/ML ORAL SUSPENSION [217789]</t>
  </si>
  <si>
    <t>SILDENAFIL (PULMONARY HYPERTENSION) 10 MG/ML ORAL SUSPENSION [219045]</t>
  </si>
  <si>
    <t>HISTRELIN 50 MG (65 MCG/DAY) IMPLANT KIT [219051]</t>
  </si>
  <si>
    <t>VASOPRESSIN 20 UNIT/ML INTRAVENOUS SOLUTION [219901]</t>
  </si>
  <si>
    <t>HUMAN PAPILLOMAVIRUS VACCINE,9-VALENT (PF) 0.5 ML IM SUSPENSION [220217]</t>
  </si>
  <si>
    <t>MENINGOCOCCAL B VAC,4-CMP 50 MCG-50 MCG-50 MCG-25 MCG/0.5ML IM SYRINGE [220579]</t>
  </si>
  <si>
    <t>SOTALOL 5 MG/ML ORAL SOLUTION [220974]</t>
  </si>
  <si>
    <t>DINUTUXIMAB 3.5 MG/ML INTRAVENOUS SOLUTION [222700]</t>
  </si>
  <si>
    <t>MORPHINE 4 MG/ML INTRAVENOUS SOLUTION [224423]</t>
  </si>
  <si>
    <t>MEPOLIZUMAB 100 MG SUBCUTANEOUS SOLUTION [224849]</t>
  </si>
  <si>
    <t>DARATUMUMAB 20 MG/ML INTRAVENOUS SOLUTION [224915]</t>
  </si>
  <si>
    <t>SUGAMMADEX 100 MG/ML INTRAVENOUS SOLUTION [225533]</t>
  </si>
  <si>
    <t>DEFIBROTIDE 80 MG/ML INTRAVENOUS SOLUTION [261749]</t>
  </si>
  <si>
    <t>EVOMELA 50 MG INTRAVENOUS SOLUTION [261796]</t>
  </si>
  <si>
    <t>VENETOCLAX 100 MG TABLET [261915]</t>
  </si>
  <si>
    <t>VANCOMYCIN 1 GRAM/200 ML IN 0.9 % SOD. CHLORIDE INTRAVENOUS PIGGYBACK [261943]</t>
  </si>
  <si>
    <t>EPHEDRINE SULFATE 50 MG/ML INTRAVENOUS SOLUTION [262647]</t>
  </si>
  <si>
    <t>VANCOMYCIN 750 MG/150 ML IN 0.9% SODIUM CHLORIDE INTRAVENOUS PIGGYBACK [262671]</t>
  </si>
  <si>
    <t>MESALAMINE 400 MG CAPSULE (WITH DELAYED RELEASE TABLETS INSIDE) [262873]</t>
  </si>
  <si>
    <t>METHYLENE BLUE (ANTIDOTE) 5 MG/ML (0.5 %) INTRAVENOUS SOLUTION [263850]</t>
  </si>
  <si>
    <t>USTEKINUMAB 130 MG/26 ML INTRAVENOUS SOLUTION [263979]</t>
  </si>
  <si>
    <t>INFLIXIMAB-DYYB 100 MG INTRAVENOUS SOLUTION [264237]</t>
  </si>
  <si>
    <t>AMINO ACID 3.5 % PED-D10-CALC 2.33 MEQ-HEPARIN 125 UNIT/250 ML IV SOLN [264330]</t>
  </si>
  <si>
    <t>ENALAPRIL MALEATE 1 MG/ML ORAL SOLUTION [265150]</t>
  </si>
  <si>
    <t>CERLIPONASE ALFA 300 MG/10 ML(150 MG/5ML X2) INTRAVENTRICULAR KIT [267047]</t>
  </si>
  <si>
    <t>SPIRONOLACTONE 25 MG/5 ML ORAL SUSPENSION [268130]</t>
  </si>
  <si>
    <t>INOTUZUMAB OZOGAMICIN 0.9 MG(0.25 MG/ML INITIAL CONCENTRATION) IV SOLN [268228]</t>
  </si>
  <si>
    <t>BECLOMETHASONE DIPROP 40 MCG/ACTUATION HFA BREATH ACTIVATED AEROSOL [268717]</t>
  </si>
  <si>
    <t>NIVOLUMAB 240 MG/24 ML INTRAVENOUS SOLUTION [269743]</t>
  </si>
  <si>
    <t>COCAINE 4 % NASAL SOLUTION [269783]</t>
  </si>
  <si>
    <t>ETHYL ALCOHOL 99 % INTRA-ARTERIAL SOLUTION [271139]</t>
  </si>
  <si>
    <t>HAEMOPHILUS B CONJ-TET,COMPONENT 2 OF 2 (PF) 10 MCG/0.5 ML IM SOLUTION [271145]</t>
  </si>
  <si>
    <t>CANNABIDIOL 100 MG/ML ORAL SOLUTION [271596]</t>
  </si>
  <si>
    <t>FATTY ACID NO.6-FISH OIL-GLYCERIN-PHOSPHOLIPIDS, EGG 10 % IV EMULSION [272475]</t>
  </si>
  <si>
    <t>RITUXIMAB-ABBS 10 MG/ML INTRAVENOUS SOLUTION [272879]</t>
  </si>
  <si>
    <t>DEXTROSE 2.45 GRAM-SOD CITRATE 2.2 GRAM-CITRIC AC 800 MG/100 ML SOLN [272930]</t>
  </si>
  <si>
    <t>RAVULIZUMAB-CWVZ 10 MG/ML INTRAVENOUS SOLUTION [272948]</t>
  </si>
  <si>
    <t>INSULIN REGULAR 100 UNIT/100 ML (1 UNIT/ML) IN 0.9 % NACL IV SOLUTION [274855]</t>
  </si>
  <si>
    <t>AMLODIPINE BENZOATE 1 MG/ML ORAL SUSPENSION [274908]</t>
  </si>
  <si>
    <t>LUSPATERCEPT-AAMT 25 MG SUBCUTANEOUS SOLUTION [278401]</t>
  </si>
  <si>
    <t>LUSPATERCEPT-AAMT 75 MG SUBCUTANEOUS SOLUTION [278402]</t>
  </si>
  <si>
    <t>CRIZANLIZUMAB-TMCA 10 MG/ML INTRAVENOUS SOLUTION [278430]</t>
  </si>
  <si>
    <t>MINERAL OIL, LIGHT STERILE [280316]</t>
  </si>
  <si>
    <t>FLU VACCINE QS 2020-21(6MOS UP)(PF) 60 MCG(15 MCGX4)/0.5 ML IM SYRINGE [285275]</t>
  </si>
  <si>
    <t>MAGNESIUM CARBONATE,CITRATE,OXIDE 300 MG TABLET [288213]</t>
  </si>
  <si>
    <t>GENTAMICIN 2 MG/ML IV (PEDI) [400058]</t>
  </si>
  <si>
    <t>MANNITOL IVPB [400239]</t>
  </si>
  <si>
    <t>CLINDAMYCIN IV 12 MG/ML (PEDI) [400265]</t>
  </si>
  <si>
    <t>SODIUM CHLORIDE 0.9 % IV BOLUS [400291]</t>
  </si>
  <si>
    <t>CHLOROTHIAZIDE IV SYRINGE (&gt; 1 KG) (PEDI) [400332]</t>
  </si>
  <si>
    <t>METRONIDAZOLE 50 MG/ML ORAL SUSP [40800011]</t>
  </si>
  <si>
    <t>ALLOPURINOL 20MG/ML ORAL SUSP [40800026]</t>
  </si>
  <si>
    <t>CLOPIDOGREL 5 MG/ML ORAL SUSP [40800058]</t>
  </si>
  <si>
    <t>DANTROLENE NA 5MG/ML ORAL SUSP [40800063]</t>
  </si>
  <si>
    <t>HYDROCORTISONE 2 MG/ML ORAL SUSP [40800077]</t>
  </si>
  <si>
    <t>LABETALOL 40MG/ML ORAL SUSP [40800086]</t>
  </si>
  <si>
    <t>URSODIOL 60MG/ML ORAL SUSP [40800144]</t>
  </si>
  <si>
    <t>VALACYCLOVIR 50 MG/ML ORAL SUSP [40800145]</t>
  </si>
  <si>
    <t>CIPROFLOXACIN IV 2 MG/ML (PEDI) [40800276]</t>
  </si>
  <si>
    <t>FLUCONAZOLE IV 2 MG/ML (PEDI) [40800291]</t>
  </si>
  <si>
    <t>LINEZOLID IV 2 MG/ML (PEDI) [40800292]</t>
  </si>
  <si>
    <t>METRONIDAZOLE IV 5 MG/ML (PEDI) [40800293]</t>
  </si>
  <si>
    <t>LEVOFLOXACIN IV 5 MG/ML (PEDI) [40800296]</t>
  </si>
  <si>
    <t>NELARABINE CHEMO INFUSION [40800322]</t>
  </si>
  <si>
    <t>METHOTREXATE CHEMO INJECTION [40800325]</t>
  </si>
  <si>
    <t>DACTINOMYCIN CHEMO INJECTION [40800329]</t>
  </si>
  <si>
    <t>NEONATAL PARENTERAL NUTRITION (UCSF) [40800355]</t>
  </si>
  <si>
    <t>ACETAZOLAMIDE 100 MG/ML IV SYRINGE (PEDI) [40800372]</t>
  </si>
  <si>
    <t>ENOXAPARIN SYRINGE (PEDI &gt; 10 KG) [40800379]</t>
  </si>
  <si>
    <t>MELATONIN 1 MG/ML ORAL SUSP [40800770]</t>
  </si>
  <si>
    <t>RIFAXIMIN 20 MG/ML ORAL SUSP [40800775]</t>
  </si>
  <si>
    <t>HYDRALAZINE 4 MG/ML ORAL SUSP [40801142]</t>
  </si>
  <si>
    <t>CAFFEINE CITRATE 20 MG/ML IV (PEDI) [40801186]</t>
  </si>
  <si>
    <t>APREPITANT 20 MG/ML ORAL SUSP [40801259]</t>
  </si>
  <si>
    <t>ISRADIPINE 1 MG/ML ORAL SUSP [40801271]</t>
  </si>
  <si>
    <t>ACETAMINOPHEN 10 MG/ML IV (PEDI) [40801304]</t>
  </si>
  <si>
    <t>THIOGUANINE 20 MG/ML ORAL SUSP [40801372]</t>
  </si>
  <si>
    <t>FILGRASTIM 300 MCG/ML INJ (PEDI) [40801392]</t>
  </si>
  <si>
    <t>NICARDIPINE 0.2 MG/ML INFUSION 50 ML (PEDI) [40802570]</t>
  </si>
  <si>
    <t>BOSENTAN 6.25 MG/ML ORAL SUSP [40802977]</t>
  </si>
  <si>
    <t>PEDIATRIC (&lt; 40 KG) PARENTERAL NUTRITION (UCSF) [40802979]</t>
  </si>
  <si>
    <t>PEDIATRIC (&gt;/= 40 KG) PARENTERAL NUTRITION (UCSF) [40802980]</t>
  </si>
  <si>
    <t>CALCIUM CHLORIDE 100 MG/ML INFUSION 50 ML (PEDI) [40802993]</t>
  </si>
  <si>
    <t>FAMOTIDINE (PF) 20 MG/50 ML IVPB (PEDI) [40803109]</t>
  </si>
  <si>
    <t>EPHEDRINE SULFATE 50 MG/ML INTRAMUSCULAR SOLUTION (UCSF ANESTHESIA) [40803333]</t>
  </si>
  <si>
    <t>ZINC SULFATE 44 MG/ML ORAL SUSPENSION (PEDI BCHO) [40803594]</t>
  </si>
  <si>
    <t>MORPHINE 2 MG/ML INJECTION SYRINGE (UCSF WRAPPER) [40803936]</t>
  </si>
  <si>
    <t>SODIUM CHLORIDE 3 % IV BOLUS (PEDI) [40804099]</t>
  </si>
  <si>
    <t>DOPAMINE 3,200 MCG/ML INFUSION 50 ML (PEDI) [40804220]</t>
  </si>
  <si>
    <t>WHITE PETROLATUM-MINERAL OIL EYE OINTMENT (UCSF WRAPPER) [40804338]</t>
  </si>
  <si>
    <t>BACLOFEN 5 MG/ML ORAL SUSP [40804359]</t>
  </si>
  <si>
    <t>CLONIDINE 20 MCG/ML ORAL SUSP [40804369]</t>
  </si>
  <si>
    <t>POTASSIUM CHLORIDE 0.4 MEQ/ML IV (PEDI) [40804483]</t>
  </si>
  <si>
    <t>AMINOPHYLLINE 25 MG/ML IV (PEDI) [40805014]</t>
  </si>
  <si>
    <t>CALCIUM CHLORIDE 100 MG/ML INFUSION 20 ML (PEDI) [40805035]</t>
  </si>
  <si>
    <t>INDIUM-111 LABELED WHITE BLOOD CELLS [40805172]</t>
  </si>
  <si>
    <t>FENTANYL (PF) 50 MCG/ML INFUSION 50 ML (PEDI) [40805203]</t>
  </si>
  <si>
    <t>CALCIUM CHLORIDE 100 MG/ML INFUSION 4 ML (PEDI) [40805211]</t>
  </si>
  <si>
    <t>LEVETIRACETAM IV 15 MG/ML (PEDI BCHO) [40805218]</t>
  </si>
  <si>
    <t>MORPHINE 1 MG/ML INFUSION 50 ML (PEDI) [40805304]</t>
  </si>
  <si>
    <t>FENTANYL (PF) 50 MCG/ML INFUSION 20 ML (PEDI) [40805378]</t>
  </si>
  <si>
    <t>FENTANYL (PF) 50 MCG/ML INFUSION 8 ML (PEDI) [40805379]</t>
  </si>
  <si>
    <t>FENTANYL (PF) 50 MCG/ML INFUSION 4 ML (PEDI) [40805380]</t>
  </si>
  <si>
    <t>DEXMEDETOMIDINE 4 MCG/ML INFUSION 20 ML (PEDI) [40805383]</t>
  </si>
  <si>
    <t>VANCOMYCIN IN NS IV 5 MG/ML (PEDI) [40805401]</t>
  </si>
  <si>
    <t>MILRINONE 200 MCG/ML IN D5W INFUSION 4 ML (PEDI) [40805404]</t>
  </si>
  <si>
    <t>ONDANSETRON HCL 4 MG/2ML INJ SOLN (NON-CHEMO) (BCHO) [40805481]</t>
  </si>
  <si>
    <t>HYDROXYUREA 100 MG/ML ORAL SUSP [40805497]</t>
  </si>
  <si>
    <t>FAT EMULSION 20 % IV 10 ML SYRINGE FOR EB [40805520]</t>
  </si>
  <si>
    <t>FAT EMULSION 20 % IV 25 ML SYRINGE FOR EB [40805521]</t>
  </si>
  <si>
    <t>FAT EMULSION 20 % IV 50 ML SYRINGE FOR EB [40805522]</t>
  </si>
  <si>
    <t>FAT EMULSION 20 % IV 100 ML IVPB FOR EB [40805523]</t>
  </si>
  <si>
    <t>FAT EMULSION 20 % IV 250 ML IVPB FOR EB [40805524]</t>
  </si>
  <si>
    <t>FAT EMULSION 20 % IV 500 ML IVPB FOR EB [40805526]</t>
  </si>
  <si>
    <t>FAT EMULSION FISH OIL BASED 20 % IV 25 ML SYRINGE FOR EB [40805529]</t>
  </si>
  <si>
    <t>FAT EMULSION FISH OIL BASED 20 % IV 50 ML SYRINGE FOR EB [40805530]</t>
  </si>
  <si>
    <t>FAT EMULSION FISH OIL BASED 20 % IV 100 ML IVPB FOR EB [40805531]</t>
  </si>
  <si>
    <t>FAT EMULSION FISH OIL BASED 20 % IV 250 ML IVPB FOR EB [40805532]</t>
  </si>
  <si>
    <t>TOPIRAMATE 20 MG/ML ORAL SUSP [40805534]</t>
  </si>
  <si>
    <t>MORPHINE (PF) 1 MG/ML (MG/KG DOSE) PCA 50 ML (PEDI BCHO) [40805547]</t>
  </si>
  <si>
    <t>MORPHINE 5 MG/ML (HIGH DOSE-MG DOSE-OPIATE TOLERANT) PCA 50 ML (PEDI BCHO) [40805553]</t>
  </si>
  <si>
    <t>MORPHINE (PF) 1 MG/ML (MG DOSE) PCA 50 ML (PEDI BCHO) [40805554]</t>
  </si>
  <si>
    <t>HYDROMORPHONE (PF) 0.2 MG/ML (MG DOSE) PCA 50 ML (PEDI BCHO) [40805555]</t>
  </si>
  <si>
    <t>HYDROMORPHONE (PF) 1 MG/ML (MG DOSE ) PCA 50 ML (PEDI BCHO) [40805556]</t>
  </si>
  <si>
    <t>FENTANYL (PF) 50 MCG/ML (MCG DOSE) PCA 50 ML (PEDI BCHO) [40805558]</t>
  </si>
  <si>
    <t>RACEPINEPHRINE HCL 2.25 % CONTINUOUS NEB (PEDI BCHO) [40805594]</t>
  </si>
  <si>
    <t>DOPAMINE 1600 MCG/ML INFUSION 50 ML (PEDI) [40805640]</t>
  </si>
  <si>
    <t>MILRINONE 200 MCG/ML IN D5W INFUSION 50 ML (PEDI) [40805641]</t>
  </si>
  <si>
    <t>VECURONIUM 1 MG/ML INFUSION (PEDI) [40805643]</t>
  </si>
  <si>
    <t>MAGNESIUM SULFATE 40 MG/ML IV (PEDI BCHO) [40805662]</t>
  </si>
  <si>
    <t>HEPARIN 50 UNITS IN DEXTROSE 5% NACL 0.45% 50 ML (PEDI BCHO) [40805682]</t>
  </si>
  <si>
    <t>CALCIUM GLUCONATE 100 MG/ML (10 %) INTRAVENOUS SOLUTION PLASMAPHERESIS (PEDI BCHO) [40805695]</t>
  </si>
  <si>
    <t>HEPARIN (PORCINE) 100 UNIT/ML INFUSION 50 ML (PEDI BCHO) [40805732]</t>
  </si>
  <si>
    <t>NALOXONE HCL 0.4 MG/ML INJ SOLN (FOR PO USE) (PEDI BCHO) [40805758]</t>
  </si>
  <si>
    <t>EPINEPHRINE HCL 100 MCG/ML INFUSION 50 ML (PEDI BCHO) [40805763]</t>
  </si>
  <si>
    <t>ALTEPLASE 2 MG INJ FOR CRRT (PEDI BCHO) [40805774]</t>
  </si>
  <si>
    <t>MIDAZOLAM 5 MG/ML (IV FOR NASAL USE) [40805797]</t>
  </si>
  <si>
    <t>FENTANYL (PF) 50 MCG/ML INJECTION SOLUTION (IV FOR NASAL USE) [40805813]</t>
  </si>
  <si>
    <t>POTASSIUM PHOSPHATE 3 MMOLE/ML (ADD TO FEEDS) [40805853]</t>
  </si>
  <si>
    <t>SODIUM CHLORIDE 1 MEQ/ML (ADD TO FEEDS) [40805856]</t>
  </si>
  <si>
    <t>NIFEDIPINE 4 MG/ML ORAL SUSPENSION (PEDI BCHO) [40805866]</t>
  </si>
  <si>
    <t>LORAZEPAM 2 MG/ML INJECTION SOLUTION (FOR PO USE) (PEDI BCHO) [40805867]</t>
  </si>
  <si>
    <t>CYTARABINE (PF) CHEMO INJECTION 20 MG/ML (PEDI BCHO) [40805871]</t>
  </si>
  <si>
    <t>DEXTROSE 5 % IN WATER (D5W) IV SOLN 25 ML (PEDI BCHO) [40805872]</t>
  </si>
  <si>
    <t>METHOTREXATE SODIUM (PF) 1 GRAM SOLUTION FOR INJECTION (PEDI BCHO)  [40805881]</t>
  </si>
  <si>
    <t>DOXORUBICIN 2 MG/ML CHEMO INJECTION (PEDI BCHO) [40805891]</t>
  </si>
  <si>
    <t>DAUNORUBICIN CHEMO IVPB (PEDI BCHO)  [40806072]</t>
  </si>
  <si>
    <t>CETIRIZINE 1 MG/ML ORAL SOLUTION (WRAPPER) [40806207]</t>
  </si>
  <si>
    <t>POTASSIUM CHLORIDE 20 MEQ/50 ML IN STERILE WATER INTRAVENOUS PIGGYBACK (PEDI) [40806332]</t>
  </si>
  <si>
    <t>INDOMETHACIN 1 MG/ML IV SYRINGE (PEDI) [40806447]</t>
  </si>
  <si>
    <t>HEPARIN, PORCINE (PF) 1,000 UNIT/ML APHERESIS (PEDI BCHO) [40806578]</t>
  </si>
  <si>
    <t>INSULIN REGULAR 50 UNIT/50 ML (1 UNIT/ML) IN 0.9 % NACL IV SYRINGE (PEDI BCHO) [40806703]</t>
  </si>
  <si>
    <t>TACROLIMUS 1 MG/ML ORAL SUSPENSION [40806736]</t>
  </si>
  <si>
    <t>SUCROSE 24 % ORAL SOLUTION [40840035]</t>
  </si>
  <si>
    <t>TECHNETIUM TC 99M SULFUR COLLOID (UNFILTERED) [40840061]</t>
  </si>
  <si>
    <t>SODIUM PERTECHNETATE TC 99M INJECTION [40840066]</t>
  </si>
  <si>
    <t>TECHNETIUM TC 99M MERTIATIDE [40840068]</t>
  </si>
  <si>
    <t>Calculation of Percentage Change in Gross Charges</t>
  </si>
  <si>
    <t>Column A</t>
  </si>
  <si>
    <t>Column B</t>
  </si>
  <si>
    <t>Column C</t>
  </si>
  <si>
    <t>Column D</t>
  </si>
  <si>
    <t>Column E</t>
  </si>
  <si>
    <t>Adjustment for Any Change in Volume or Factor Other Than Rate Increase</t>
  </si>
  <si>
    <t>Change in Revenue Due to Rate Increase</t>
  </si>
  <si>
    <t>Percentage Change in Gross Charges Due to Rate Increase (D/A)</t>
  </si>
  <si>
    <t>Estimated Annual Revenue Based on June 1, 2020 Rates</t>
  </si>
  <si>
    <t>Estimated Annual Revenue Based on June 1, 2021 Rates</t>
  </si>
  <si>
    <t>Supply ID</t>
  </si>
  <si>
    <t>General Supply Description</t>
  </si>
  <si>
    <t>Price</t>
  </si>
  <si>
    <t>BAG BILE T-TUBE ADAPTER 19OZ     0015850</t>
  </si>
  <si>
    <t>BAG SILO WALL DEFECT 7.5CM   GR74089-02</t>
  </si>
  <si>
    <t>POUCH SPECIMEN ENDO CATCH GOLD 10MM   173050G</t>
  </si>
  <si>
    <t>GUIDEWIRE THSCF-35-145-1.5-ROSEN   G01261</t>
  </si>
  <si>
    <t>VIAL PRO-OSTEON GRANULES 30CC   5G30</t>
  </si>
  <si>
    <t>INTRODUCER SET CHECK-FLO FLEXOR  KCFW-10.0-38-80-RB  262595   G13033</t>
  </si>
  <si>
    <t>BLADE STERNUM 10X35X0.64MM   5301-40-32</t>
  </si>
  <si>
    <t>DISCONTINUED - CATH SET SUPRAPUBIC STAMEY LOOP 10FR 081710   G14813</t>
  </si>
  <si>
    <t>CLIP ANEURYSM SUGITA TEMP 11.0 STR 12MM   07-939-10</t>
  </si>
  <si>
    <t>CLIP ANEURYSM SUGITA TEMP LRG CVD 14MM   07-939-50</t>
  </si>
  <si>
    <t>SCREW LACTOSORB 1.5X4MM 10-PK DIR DRIVE   915-2245</t>
  </si>
  <si>
    <t>PEN LACTOSORB HEAT CONTOURING   915-3100</t>
  </si>
  <si>
    <t>SUT SILK 4-0 CR TF 18-IN BLK   C084D</t>
  </si>
  <si>
    <t>LEAD VAGUS NERVE BIPOLAR 2MM   304.20</t>
  </si>
  <si>
    <t>CATH SUCTION 7FR   10468B-5</t>
  </si>
  <si>
    <t>CATH SUCTION 6FR   10468C-5</t>
  </si>
  <si>
    <t>CATH SUCTION 4FR   10468D-5</t>
  </si>
  <si>
    <t>SET TUBING IRRIGATIOR BIPOLAR DISP   6790100003</t>
  </si>
  <si>
    <t>CABLE SURG TEMP PACING DISP 12-FT   5833SL</t>
  </si>
  <si>
    <t>WRENCH KIT PACEMAKERS   5873W</t>
  </si>
  <si>
    <t>ADAPTER TUBE FEEDING  GASTROSTOMY 18FR   000256</t>
  </si>
  <si>
    <t>TUBING 1/4X1/16X12   3112</t>
  </si>
  <si>
    <t>IMPLANT TESTICULAR MEDIUM   450-1327</t>
  </si>
  <si>
    <t>IMPLANT TESTICULAR LARGE   450-1329</t>
  </si>
  <si>
    <t>TUBE FEEDING BOLUS W/STRT ADAPTOR USE W/18FR   000257</t>
  </si>
  <si>
    <t>TUBE TRACHEOSTOMY 3.5 PEDI   3.5 PED</t>
  </si>
  <si>
    <t>TUBE TRACHEOSTOMY 4.0 PEDI   4.0 PED</t>
  </si>
  <si>
    <t>TUBE REINFORCED CUFFED 6.0   86548</t>
  </si>
  <si>
    <t>TUBE TRACHEOSTOMY 4.0 NEONATAL   4.0 NEO</t>
  </si>
  <si>
    <t>TUBE TRACHEOSTOMY 3.5 NEONATAL   3.5NEF</t>
  </si>
  <si>
    <t>TUBE TRACHEOSTOMY 3.0 NEONATAL   3.0 NEO</t>
  </si>
  <si>
    <t>TUBE TRACHEOSTOMY 3.0 PEDI   3.0 PED</t>
  </si>
  <si>
    <t>TUBE ENDOBRONCHIAL LEFT 39 FR BRONCHO-CATH   125039</t>
  </si>
  <si>
    <t>TUBE ENDOBRONCHIAL LEFT 35FR BRONCHO-CATH   125035</t>
  </si>
  <si>
    <t>TUBE ENDOBRONCHIAL LEFT 37FR BRONCHO-CATH   125037</t>
  </si>
  <si>
    <t>TUBE BOLUS FEEDING 28FR   000269</t>
  </si>
  <si>
    <t>TUBE FEEDING 6FR X 36-IN ULTRA LITE NG NO WT W/ STYLET   20-9366</t>
  </si>
  <si>
    <t>TUBE DECOMPRESSION 18FR.X2.4cm   000351</t>
  </si>
  <si>
    <t>TUBE DECOMPRESSION 24FRX2.4CM    000354</t>
  </si>
  <si>
    <t>TUBE TRACHEAL LOW-PRESSURE CUFFED 4   4-LPC</t>
  </si>
  <si>
    <t>TUBE GASTROSTOMY 14 FR 3.5 ML    0100-14 LV</t>
  </si>
  <si>
    <t>KIT GASTROSTOMY SKIN LEVEL TUBE 18 FR 3.5   0120-18-3.5</t>
  </si>
  <si>
    <t>TUBE GASTROSTOMY 20FR W/ 20CC BALLOON MIC-KEY   0100-20</t>
  </si>
  <si>
    <t>TUBE ENDOBRONCHIAL LEFT 28FR BRONCHO-CATH   125028</t>
  </si>
  <si>
    <t>TUBE DECOMPRESSION 24FRX1.7CM   000353</t>
  </si>
  <si>
    <t>TUBE DURAVENT ULTRASIL   70241075</t>
  </si>
  <si>
    <t>IMPLANT RETINAL STRIP SILICONE STYLE 42   S2971</t>
  </si>
  <si>
    <t>BOLT 12MM   71070515</t>
  </si>
  <si>
    <t>TRAY PONASKY PULL PEG   000330</t>
  </si>
  <si>
    <t>CATH TRAY CV TRIPLE LUMEN 5FR 12CM  C-UTLMY-501J-RSC  133130   G04211</t>
  </si>
  <si>
    <t>GUIDEWIRE DRILL TIP 2.5X200MM   310.243</t>
  </si>
  <si>
    <t>GRAFT BONE INFUSE 8ML BMP W/COLLAGEN SPONGE   7510800</t>
  </si>
  <si>
    <t>TUBE TRACHEOSTOMY 6.0 CUFFLESS   6 CFS</t>
  </si>
  <si>
    <t>SCREW CORTEX SELF-TAP 4.5X32MM TI   414.832</t>
  </si>
  <si>
    <t>BIT DRILL 1.8X100MM QUICK COUPLING   310.510</t>
  </si>
  <si>
    <t>BIT DRILL 2.4X100MM QUICK COUPLING   310.530</t>
  </si>
  <si>
    <t>BLADE TREPHINE VACUUM BARRON 7.0MM   K20-2054</t>
  </si>
  <si>
    <t>RASP LARGE TEAR CROSS CUT 5100-37-114</t>
  </si>
  <si>
    <t>BLADE BOVIE ELECTRODE 6IN   E1455-6</t>
  </si>
  <si>
    <t>CATH SET CRICOTHYROTOTMY 6MM C-TCCS-600   G04652</t>
  </si>
  <si>
    <t>CATH GUIDING ENVOY XB 6FR .070 90CM MPC   670-25690B</t>
  </si>
  <si>
    <t>MASK AIRWAY LARYNGEAL FLEXIBLE SZ 4   110040</t>
  </si>
  <si>
    <t>PLATE FLOOR ORBITAL COMPLEX LG 0.4MM   54-04001</t>
  </si>
  <si>
    <t>POWDER SURGIFOAM 1.0G ABSORB GELATIN   1978</t>
  </si>
  <si>
    <t>SCREW CORTEX SELF-TAP 2.7X45MM   202.845</t>
  </si>
  <si>
    <t>FILTER BLOOD TRANSFUSION ULTIPORE 40-MIC   SQ40S</t>
  </si>
  <si>
    <t>SCREW MULTI-AXIAL LEGACY 6.5X35MM SS   75646535</t>
  </si>
  <si>
    <t>SUT GORE-TEX CV-4 TH-18 DA 36-IN (BX-12)   4N02A</t>
  </si>
  <si>
    <t>NEEDLE PNEUMOPERITONEUM SURGINEEDLE 120MM  172015</t>
  </si>
  <si>
    <t>NEEDLE PNEUMOPERITONEUM SURGINEEDLE 150MM  172016</t>
  </si>
  <si>
    <t>APPLIER CLIP PREMIUM SURGICLIP III S-9.0 SGL USE   133650</t>
  </si>
  <si>
    <t>STAPLER GIA MULTIFIRE 60-3.8     GIA6038S</t>
  </si>
  <si>
    <t>STAPLE LOAD GIA MULTIFIRE 60-3.8  GIA6038L</t>
  </si>
  <si>
    <t>STAPLER SKIN PREMIUM MULTIFIRE 35W  059037</t>
  </si>
  <si>
    <t>SUT GORE-TEX CV-5 TH-18 DA 36-IN (BX-12)   5N04A</t>
  </si>
  <si>
    <t>SUT ETHILON 10-0 TG-160-6 12-IN BLK   7756G</t>
  </si>
  <si>
    <t>SUT CHROMIC GUT 4-0 P-3 18-IN   1654G</t>
  </si>
  <si>
    <t>SUT GORE-TEX CV-7 TTC-9 DA 24-IN (BX-12)   7K02A</t>
  </si>
  <si>
    <t>STAPLER LINEAR 60MM 4.8MM   TX60G</t>
  </si>
  <si>
    <t>SUT PLAIN GUT 5-0 P-3 18-IN   868G</t>
  </si>
  <si>
    <t>STAPLER 30MM LINEAR CUTTER TX GRN   TX30G</t>
  </si>
  <si>
    <t>STAPLE LOAD TA PREM MULTIFIRE 60-3.5  TA6035L</t>
  </si>
  <si>
    <t>STAPLER TA60-4.8 PREMIUM MULTIFIRE   TA6048S</t>
  </si>
  <si>
    <t>KIT TUBE GASTROSTOMY SKIN LEVEL 14FR 3.5CM   0120-14-3.5</t>
  </si>
  <si>
    <t>SCREW CORTEX SELF-TAP 1.5X8MM TI   400.808.96</t>
  </si>
  <si>
    <t>NEEDLE INSUFFLATION ACCESS VERSASTEP 14G LONG   VS150000</t>
  </si>
  <si>
    <t>SOLN STERILE H20 FOR INJECTION 2000ML   2B0306</t>
  </si>
  <si>
    <t>SOLN 0.9 NACL 3000ML IRRIGATION   2B7127</t>
  </si>
  <si>
    <t>CATH DIAG INFINITI 5FR PIG 110CM   534-550S</t>
  </si>
  <si>
    <t>VALVE STRATA REGULAR   42866</t>
  </si>
  <si>
    <t>PREP SURG CHLORAPREP 26ML ORNG 2% CHG   930815</t>
  </si>
  <si>
    <t>DEVICE OCCLUSION AMPLATZER 9MM   9-ASD-009</t>
  </si>
  <si>
    <t>DEVICE OCCLUSION AMPLATZER 19MM   9-ASD-019</t>
  </si>
  <si>
    <t>DEVICE OCCLUSION AMPLATZER PDA 6MM   9-PDA-004</t>
  </si>
  <si>
    <t>DEVICE OCCULSION AMPLATZER PDA 8MM   9-PDA-005</t>
  </si>
  <si>
    <t>DEVICE OCCLUSION AMPLATZER PDA 10MM   9-PDA-006</t>
  </si>
  <si>
    <t>DEVICE OCCLUSION AMPLATZER PDA 12MM   9-PDA-007</t>
  </si>
  <si>
    <t>CATH BALLOON TYSHAK MINI 9MM X 4CM   611992</t>
  </si>
  <si>
    <t>CATH BALLOON Z-MED II 20MM X 4CM   611757</t>
  </si>
  <si>
    <t>CATH FAST INTRO SET 14 FR 12CM (ORDER QTY 10/EA)   406136</t>
  </si>
  <si>
    <t>CATH ANGIO 5FR HNB5.0-38-100-P-NS-JR3  244193   G10930</t>
  </si>
  <si>
    <t>CATH ANGIO 5FR HNB5.0-38-100-P-NS-AR1  242986   G10751</t>
  </si>
  <si>
    <t>CATH ANGIO 4FR HNB4.1-35-80-P-NS-JR3  243406   G10821</t>
  </si>
  <si>
    <t>CATH ANGIO 4FR HNB4.1-35-80-P-NS-JR2.5   G10822</t>
  </si>
  <si>
    <t>CATH ANGIO 4FR HNB4.1-35-80-P-NS-JR2   G10819</t>
  </si>
  <si>
    <t>CATH ANGIO 5FR HNB5.0-38-100-P-NS-AL1   G10746</t>
  </si>
  <si>
    <t>CATH ANGIO 5FR HNB5.0-38-100-P-NS-AL2   G10750</t>
  </si>
  <si>
    <t>SET TUBING EXT FILTER SONOPET ULTRASOUND ASPIRATOR DISP   5450-850-003</t>
  </si>
  <si>
    <t>TUBE ET REINFORCED UNCUFFED 2.5   86541</t>
  </si>
  <si>
    <t>COLLAR CERVICAL INFANT   980100</t>
  </si>
  <si>
    <t>STOCKING TED THIGH MED RE LF   3416LF</t>
  </si>
  <si>
    <t>ATTENUATOR NOISE NEONATAL 36PR/EA   040341</t>
  </si>
  <si>
    <t>CLIP ANEURYSM SUGITA MINI STR 6MM    07-940-81</t>
  </si>
  <si>
    <t>BIT DRILL CANN 4.3 X 200MM QUICK COUPLING    310.634</t>
  </si>
  <si>
    <t>BIT DRILL 2.0MM CRANIOFACIAL MODULAR #2   310.21</t>
  </si>
  <si>
    <t>SHEATH ENDOSCRUB 2 4MM 0  DEGREE   1912000</t>
  </si>
  <si>
    <t>CLIP ENDOSCOPIC 7FR TC-7-12   2261</t>
  </si>
  <si>
    <t>PLATE OSTEOTOMY ADOLESCENT 90 DEG 50X10MM   235.600</t>
  </si>
  <si>
    <t>PLATE OSTEOTOMY ADOLESCENT 90 DEG 40X10MM   235.680</t>
  </si>
  <si>
    <t>SET BLOOD COMPONENT RECIPIENT 57 TRANSFUSION   4C2160</t>
  </si>
  <si>
    <t>DISCONTINUED - SET BLOOD PLASMA EXCHANGE FOR SPECTRA MACHINE   70500</t>
  </si>
  <si>
    <t>SET DRAINAGE FUHRMAN PLEURAL PNEUMOPERICARDIAL 8.5FR C-PPD-850-IMH   G55723</t>
  </si>
  <si>
    <t>SET PERICARDIOCENTISIS 40CM COOK C-PCS-830-LOCK   G02433</t>
  </si>
  <si>
    <t>CANNULA VENOUS FEM BIOMEDICUS 15FR W/ INTRO   96670-015</t>
  </si>
  <si>
    <t>CANNULA ARTERIAL ELONGATED VENTED 20FR   77420</t>
  </si>
  <si>
    <t>SCREW CANN 7.3X90MM FULL-THRD   209.690</t>
  </si>
  <si>
    <t>BIT DRILL CANN 7.3X300MM QUICK COUPLING LG   310.495</t>
  </si>
  <si>
    <t>BIT DRILL QUICK RELEASE 2.8MM   MS-DC28</t>
  </si>
  <si>
    <t>SCREW CORTICAL 3.5X8.0MM   CO-3080</t>
  </si>
  <si>
    <t>SCREW CORTICAL 3.5X10.0MM   CO-3100</t>
  </si>
  <si>
    <t>SCREW CORTICAL 3.5X12.0MM   CO-3120</t>
  </si>
  <si>
    <t>SCREW CORTICAL 3.5X14.0MM   CO-3140</t>
  </si>
  <si>
    <t>SCREW CORTICAL 3.5X16.0MM   CO-3160</t>
  </si>
  <si>
    <t>KNOT PUSHER SUTURE CUTTER DISP (SPU)   72201537</t>
  </si>
  <si>
    <t>DRSG WOUND V.A.C. LRG WHITEFOAM   M6275034/10</t>
  </si>
  <si>
    <t>SUT FIBERWIRE 2-0 TAPER 18-IN BLU  AR-7220</t>
  </si>
  <si>
    <t>CATH DIAG INFINITI 5FR AL1 100CM   534-545T</t>
  </si>
  <si>
    <t>CANNULA VENOUS FEM BIOMEDICUS 17FR W/ INTRO   96670-017</t>
  </si>
  <si>
    <t>CANNULA VENOUS FEM BIOMEDICUS 19FR W/ INTRO   96670-019</t>
  </si>
  <si>
    <t>CANNULA VENOUS FEM BIOMEDICUS 21FR W/ INTRO   96670-021</t>
  </si>
  <si>
    <t>CANNULA VENOUS FEM BIOMEDICUS 25FR W/ INTRO   96370-025</t>
  </si>
  <si>
    <t>CANNULA VENOUS FEM BIOMEDICUS 27FR W/ INTRO   96370-027</t>
  </si>
  <si>
    <t>CANNULA OSTIAL CORONARY ARTERY 12FR   30012</t>
  </si>
  <si>
    <t>STENT URETERAL PERCUFLEX PLUS 4.8FR X 20CM   175-250</t>
  </si>
  <si>
    <t>STENT URETERAL PERCUFLEX PLUS 4.8FR X 18CM   175-199</t>
  </si>
  <si>
    <t>STENT URETERAL PERCUFLEX PLUS 4.8FR X 16CM   175-198</t>
  </si>
  <si>
    <t>CONNECTOR PUMP INTRATHECAL 40DEG   8575</t>
  </si>
  <si>
    <t>SUT MONOCRYL PLUS 5-0 PS-2 18-IN CLR   MCP496G</t>
  </si>
  <si>
    <t>SUT PROLENE 3-0 PS-2 18-IN BLUE   8687H</t>
  </si>
  <si>
    <t>DEVICE OCCLUSION AMPLATZER PDA 5MM   9-PDA-003</t>
  </si>
  <si>
    <t>CATH BALLOON TYSHAK II 14MM X 3CM   611911</t>
  </si>
  <si>
    <t>GUIDEWIRE 035 AMPLATZ SS 260CM SHORT TIP   46-509</t>
  </si>
  <si>
    <t>CATH BALLOON SLALOM PTA 5.0MM 2.0X80CM   438-5020S</t>
  </si>
  <si>
    <t>SCREW CORTEX SELF-TAP 4.5X46MM TI   414.846</t>
  </si>
  <si>
    <t>SHEET BARRIER 50X76X1MM RECTANGLE   8312</t>
  </si>
  <si>
    <t>RIM ORBITAL INFERIOR RT   9430</t>
  </si>
  <si>
    <t>BIT DRILL 4.5X195MM QUICK COUPLING   310.48</t>
  </si>
  <si>
    <t>BIT DRILL 3.5X195MM QUICK COUPLING   310.37</t>
  </si>
  <si>
    <t>BIT DRILL 2.5X180MM QUICK COUPLING GOLD   310.23</t>
  </si>
  <si>
    <t>SCREW CORTEX SELF-TAP 3.5X55MM   204.855</t>
  </si>
  <si>
    <t>SCREW CORTEX SELF-TAP 3.5X60MM   204.860</t>
  </si>
  <si>
    <t>SCREW CORTEX SELF-TAP 3.5X65MM   204.865</t>
  </si>
  <si>
    <t>SCREW CORTEX SELF-TAP 3.5X70MM   204.870</t>
  </si>
  <si>
    <t>SCREW CORTEX SELF-TAP 3.5X75MM   204.875</t>
  </si>
  <si>
    <t>CANNULA ARTERIAL ELONGATED VENTED 22FR   77422</t>
  </si>
  <si>
    <t>SCREW INTERNAL HEX CAP 5.0X40MM   71642240</t>
  </si>
  <si>
    <t>SCREW INTERNAL HEX CAP 5.0X45MM   71642245</t>
  </si>
  <si>
    <t>SCREW INTERNAL HEX CAP 5.0X50MM   71642250</t>
  </si>
  <si>
    <t>SCREW INTERNAL HEX CAP 5.0X60MM   71642260</t>
  </si>
  <si>
    <t>SCREW INTERNAL HEX CAP 5.0X65MM   71642265</t>
  </si>
  <si>
    <t>SCREW INTERNAL HEX CAP 5.0X75MM   71642275</t>
  </si>
  <si>
    <t>KIT INSERTION MST 20GA SAFETY   384822</t>
  </si>
  <si>
    <t>CONTRAST BARIUM VARIBAR THIN LIQUID   D105</t>
  </si>
  <si>
    <t>CANNULA VENOUS THIN FLEX 10FR   TF010O90</t>
  </si>
  <si>
    <t>SYRINGE DEFLUX GEL 1ML PREFILL   011504</t>
  </si>
  <si>
    <t>NEEDLE DEFLUX GEL 23GA X 3.7FR   1035810NDL</t>
  </si>
  <si>
    <t>IMPLANT COCHLEAR HI RESOLUTION 90K IJ ELECTRODE   CI-1400-01</t>
  </si>
  <si>
    <t>DRILL PILOT LONG 4.0MM   71631110</t>
  </si>
  <si>
    <t>NEEDLE BIOPSY CHIBA DCHN-22-20.0  002782   G00013</t>
  </si>
  <si>
    <t>CATH DIAG PEDI PIGTAIL 4FR   4408-2M65</t>
  </si>
  <si>
    <t>NEEDLE BIOPSY JAMSHIDI 11GA X 4-IN BONE MARROW     DJ4011X</t>
  </si>
  <si>
    <t>NEEDLE BIOPSY TRU-CUT 14GA X 4-1/2  DISPOSABLE    2N2702X</t>
  </si>
  <si>
    <t>NEEDLE ASPIRATION BONE MARROW 16GA X 2-IN   8881-245164</t>
  </si>
  <si>
    <t>NEEDLE BIOPSY JAMSHIDI 13GA X 3-1/2-IN   DJ3513X</t>
  </si>
  <si>
    <t>SET INTUBATION LACRIMAL C-LINE CIS   8590450</t>
  </si>
  <si>
    <t>SUT GUT PLAIN 6-0 G-1 18-IN BEIGE   774G</t>
  </si>
  <si>
    <t>SUT PROLENE 6-0 P-3 24-IN BLU   8695G</t>
  </si>
  <si>
    <t>WAND COBLATION REFLEX 45   EICA4845-01</t>
  </si>
  <si>
    <t>RETRACTOR WOUND ALEXIS MED   C8302</t>
  </si>
  <si>
    <t>RETRACTOR WOUND ALEXIS SML   C8301</t>
  </si>
  <si>
    <t>MASK NIV AF541 HEADGEAR LAR   1120912</t>
  </si>
  <si>
    <t>SCREW CORTICAL DISTAL VOLUS 3.5 X 12   CS12000</t>
  </si>
  <si>
    <t>PEG DISTAL VOLAR PLATE 2.0 X 18   P18000</t>
  </si>
  <si>
    <t>PEG DISTAL VOLAR PLATE 2.0 X 20   P20000</t>
  </si>
  <si>
    <t>PEG DISTAL VOLUS 2.0 X 24   P24000</t>
  </si>
  <si>
    <t>PEG THREADED DISTAL VOLUS 2.5 X 18   TP18000</t>
  </si>
  <si>
    <t>MASK NASAL INFANT FLOW LP LAR   777002L</t>
  </si>
  <si>
    <t>KIT GASTROSTOMY FEEDING 14FR X 3.0CM   0120-14-3.0</t>
  </si>
  <si>
    <t>KIT GASTROSTOMY FEEDING 14FR X 4.0CM   0120-14-4.0</t>
  </si>
  <si>
    <t>KIT GASTROSTOMY FEEDING 18FR X 4.0CM 0120-18-4-0</t>
  </si>
  <si>
    <t>RING FOOT TAYLOR SPATIAL FRAME 155MM LNG   71070144</t>
  </si>
  <si>
    <t>RING FOOT TAYLOR SPATIAL FRAME 155MM SHT   71070154</t>
  </si>
  <si>
    <t>RING HALF TAYLOR SPATIAL FRAME 155MM   71070124</t>
  </si>
  <si>
    <t>LENS IOL ALCON MA60AC 12.5</t>
  </si>
  <si>
    <t>SLEEVE SILICONE FRIGITRONICS FOR ALL RENTINAL PROBES   P-805</t>
  </si>
  <si>
    <t>WEDGE ILIAC CREST ACF 10-12MM FRZ-DRD ASEPTIC   400402</t>
  </si>
  <si>
    <t>SCREW BONE CANC 4.0X60MM PART THRD TI   207.060</t>
  </si>
  <si>
    <t>SET INTUBATION EYELID MINI MONOKA 40 X 0.64MM   S1.1500</t>
  </si>
  <si>
    <t>PLUG VASCULAR AMPLATZER 14MM W/ 135CM DELIVERY CABLE   9-PLUG-014</t>
  </si>
  <si>
    <t>SCREW BONE 2.0X5MM CROSSPIN   50-20405</t>
  </si>
  <si>
    <t>BIT DRILL TWIST 1.6X85MM W/ STRYKER END   6016535</t>
  </si>
  <si>
    <t>GRAFT VASC STRETCH GORE-TEX 22MM X 30CM   SA2203</t>
  </si>
  <si>
    <t>BUR ROUND 4.7MM   1608-002-013</t>
  </si>
  <si>
    <t>KIT REPAIR CATH HICKMAN 9.6FR   0601630</t>
  </si>
  <si>
    <t>SCREW LOCKING 3.5X10MM SELF-TAP W/ STARDRIVE RECESS   212.101</t>
  </si>
  <si>
    <t>SCREW LOCKING 3.5X12MM SELF-TAP W/ STARDRIVE RECESS   212.102</t>
  </si>
  <si>
    <t>SCREW LOCKING 3.5X14MM SELF-TAP W/ STARDRIVE RECESS   212.103</t>
  </si>
  <si>
    <t>SCREW LOCKING 3.5X16MM SELF-TAP W/ STARDRIVE RECESS   212.104</t>
  </si>
  <si>
    <t>SCREW LOCKING 3.5X18MM SELF-TAP W/ STARDRIVE RECESS   212.105</t>
  </si>
  <si>
    <t>SCREW LOCKING 3.5X20MM SELF-TAP W/ STARDRIVE RECESS   212.106</t>
  </si>
  <si>
    <t>SCREW LOCKING 3.5X22MM SELF-TAP W/ STARDRIVE RECESS   212.107</t>
  </si>
  <si>
    <t>SCREW LOCKING 3.5X24MM SELF-TAP W/ STARDRIVE RECESS   212.108</t>
  </si>
  <si>
    <t>SCREW LOCKING 3.5X26MM SELF-TAP W/ STARDRIVE RECESS   212.109</t>
  </si>
  <si>
    <t>SCREW LOCKING 3.5X28MM SELF-TAP W/ STARDRIVE RECESS   212.110</t>
  </si>
  <si>
    <t>SCREW LOCKING 3.5X30MM SELF-TAP W/ STARDRIVE RECESS   212.111</t>
  </si>
  <si>
    <t>SCREW LOCKING 3.5X32MM SELF-TAP W/ STARDRIVE RECESS   212.112</t>
  </si>
  <si>
    <t>SCREW LOCKING 3.5X34MM SELF-TAP W/ STARDRIVE RECESS   212.113</t>
  </si>
  <si>
    <t>SCREW LOCKING 3.5X36MM SELF-TAP W/ STARDRIVE RECESS   212.115</t>
  </si>
  <si>
    <t>SCREW LOCKING 3.5X38MM SELF-TAP W/ STARDRIVE RECESS   212.116</t>
  </si>
  <si>
    <t>SCREW LOCKING 3.5X40MM SELF-TAP W/ STARDRIVE RECESS   212.117</t>
  </si>
  <si>
    <t>SCREW LOCKING 3.5X45MM SELF-TAP W/ STARDRIVE RECESS   212.119</t>
  </si>
  <si>
    <t>SCREW LOCKING 3.5X50MM SELF-TAP W/ STARDRIVE RECESS   212.121</t>
  </si>
  <si>
    <t>SCREW LOCKING 3.5X55MM SELF-TAP W/ STARDRIVE RECESS   212.123</t>
  </si>
  <si>
    <t>SCREW LOCKING 3.5X60MM SELF-TAP W/ STARDRIVE RECESS   212.124</t>
  </si>
  <si>
    <t>DILATOR HYDROPHILIC COATED JCD8.0-38-20-HC   G10289</t>
  </si>
  <si>
    <t>DILATOR HYDROPHILIC COATED JCD10.0-38-20-HC   G10207</t>
  </si>
  <si>
    <t>DILATOR HYDROPHILIC COATED JCD12.0-38-20-HC   G10292</t>
  </si>
  <si>
    <t>KIT REPAIR CATH BROVIAC SINGLE LUMEN 2.7FR   0601600</t>
  </si>
  <si>
    <t>BRUSH CYTOLOGY 10X2X2MM DISP   BC-202D-2010</t>
  </si>
  <si>
    <t>BIT DRILL 2.8 X 165MM QUICK COUPLING   310.288</t>
  </si>
  <si>
    <t>KIT BONE MARROW COLLECTION 1CS=1EA   X6R2107</t>
  </si>
  <si>
    <t>CATH TRAY CV TRIPLE LUMEN 7FR 15CM    C-UTLMY-701J-ABRM-HC-FST-A-RD  G44126 STK</t>
  </si>
  <si>
    <t>KIT HICKMAN 14FR PERCUTANEOUS INSERT   0601114</t>
  </si>
  <si>
    <t>KIT REPAIR CATH BROVIAC SINGLE LUMEN 4.2FR   0601610</t>
  </si>
  <si>
    <t>KIT REPAIR CATH BROVIAC SINGLE LUMEN 6.6FR   0601620</t>
  </si>
  <si>
    <t>KIT REPAIR CATH HICKMAN WHITE LEG   0601680</t>
  </si>
  <si>
    <t>KIT REPAIR CATHETER HICKMAN DOUBLE LUMEN 7FR   0601760</t>
  </si>
  <si>
    <t>CATH REPAIR KIT LEONARD DBL LUMEN 10FR   0601750</t>
  </si>
  <si>
    <t>KIT GASTROSTOMY FEEDING 18FR X 1.7CM   0120-18-1.7</t>
  </si>
  <si>
    <t>KIT GASTROSTOMY SKIN LEVEL TUBE 18FR 2.0   0120-18-2.0</t>
  </si>
  <si>
    <t>KIT GASTROSTOMY FEEDING 16FR X 1.7CM   0120-16-1.7</t>
  </si>
  <si>
    <t>KIT GASTROSTOMY FEEDING 16FR X 1.5CM   0120-16-1.5</t>
  </si>
  <si>
    <t>KIT GASTROSTOMY FEEDING 14FR X 2.5CM   0120-14-2.5</t>
  </si>
  <si>
    <t>APPLIER CLIP ENDO CLIP II 10MM MED/LRG SGL USE   176657</t>
  </si>
  <si>
    <t>BIT DRILL 1.1X60MM QUICK COUPLING  310.11</t>
  </si>
  <si>
    <t>PROTECTOR CORNEAL PEDI DISP STER   E5699P</t>
  </si>
  <si>
    <t>BIT DRILL 2.0X150MM CANN FOR 3.0MM CANN SCREWS  310.221</t>
  </si>
  <si>
    <t>BIT DRILL 2.0 X 100MM QUICK COUPLING  310.19</t>
  </si>
  <si>
    <t>BIT DRILL 2.5X110MM QUICK COUPLING  310.25</t>
  </si>
  <si>
    <t>BIT DRILL 2.7X160MM CANN FOR 3.5/4.0MM CANN SCREWS  310.67</t>
  </si>
  <si>
    <t>BIT DRILL 3.2X170MM CANN FOR 4.5MM CANN SCREWS  310.65</t>
  </si>
  <si>
    <t>ROD LEGACY 5.5MM HEX END SS   868-011</t>
  </si>
  <si>
    <t>CANNULA ARTERIOTOMY 4MM TIP X 5.8CM   31104</t>
  </si>
  <si>
    <t>BIT DRILL 5.0X300MM CANN FOR 7.3MM CANN SCREWS  310.63</t>
  </si>
  <si>
    <t>BIT DRILL 3.2X145MM QUICK COUPLING  310.31</t>
  </si>
  <si>
    <t>DISCONTINUED - GUIDEWIRE BENTSON .038 145CM TSFB-38-145   G00693</t>
  </si>
  <si>
    <t>BLADE BEAVER EYE 60D   BEAVER6600</t>
  </si>
  <si>
    <t>HEADSTRAP BIPAP DISP   312106</t>
  </si>
  <si>
    <t>CATH BALLOON Z-MED II 16MM X 3CM   611748</t>
  </si>
  <si>
    <t>VALVE STRATA NSC SML   42355</t>
  </si>
  <si>
    <t>CATH BALLOON TYSHAK II 8MM X 3CM   611539</t>
  </si>
  <si>
    <t>KIT SNARE RETRIEVAL AMPLATZ 6FR 10MM 120CM   GN1000</t>
  </si>
  <si>
    <t>BLADE SAW 19.5MM X .38  COARSE FAN OFFSET   5400-134-283</t>
  </si>
  <si>
    <t>BLADE SHAFT MICRO ENT   1458233</t>
  </si>
  <si>
    <t>SUT VICRYL 6-0 S-29 12-IN VIOLET   J556G</t>
  </si>
  <si>
    <t>SUCTION MICRO MAT 5FR   3101-5</t>
  </si>
  <si>
    <t>TUBE FEEDING JEJUNAL TRANSGASTRIC 16FR 2.5 22CM L-P   0270-16-2.5-30</t>
  </si>
  <si>
    <t>DRSG EAR EXTERNAL GLASSCOCK POST IMP 5.5-IN ADULT   S-1000</t>
  </si>
  <si>
    <t>TUBE FEEDING JEJUNAL TRANSGASTRIC 18FR 1.7 30CM L-P   0270-18-1.7-30</t>
  </si>
  <si>
    <t>CONNECTOR 3-WAY   45105</t>
  </si>
  <si>
    <t>KIT PICC MICROINTRODUCER 3.5FR  0678935</t>
  </si>
  <si>
    <t>CATH BALLOON NEURO   7CBD10</t>
  </si>
  <si>
    <t>CATH BALLOON TYSHAK II 15MM X 3CM   611915</t>
  </si>
  <si>
    <t>CATH BALLOON TYSHAK II 20MM X 4CM   611932</t>
  </si>
  <si>
    <t>SUT PROLENE 6-0 PS-3 18-IN BLU   8680G</t>
  </si>
  <si>
    <t>DILATOR STD 7FR JCD7.0-35-20 STK 019609   G00892</t>
  </si>
  <si>
    <t>CLAMP ENDO BABCOCK 10MM 174001</t>
  </si>
  <si>
    <t>GUIDEWIRE THSF-35-145-AUS  233963   G09954</t>
  </si>
  <si>
    <t>SET INSERTER OSTEOCHONDRAL FLAP REPAIR SINGLE SHOT   AR-4009S</t>
  </si>
  <si>
    <t>DART CHONDRAL 18MM STER BX/5   AR-4005B-18</t>
  </si>
  <si>
    <t>BUR EGG (6.0MM) S   1607002003</t>
  </si>
  <si>
    <t>BLANKET WARMING BAIR HUGGER PEDI UNDERBODY 60X32IN FULL ACCESS LRG   55000</t>
  </si>
  <si>
    <t>CLIP ANEURYSM SUGITA STD STR 10MM   07-940-02</t>
  </si>
  <si>
    <t>CLIP ANEURYSM SUGITA TEMP STR 10MM   07-940-52</t>
  </si>
  <si>
    <t>COUNTER DISTRACTION / CMPRSN 4 POINT  103302</t>
  </si>
  <si>
    <t>BLADE SAW GRAFT HARVESTY 8MM   5023-408</t>
  </si>
  <si>
    <t>SCREW SCHANZ LRG EXT-FIX 5X200MM SELF-DRILL   294.786</t>
  </si>
  <si>
    <t>SCREW SCHANZ LRG EXT-FIX 5X150MM SELF-DRILL   294.784</t>
  </si>
  <si>
    <t>SCREW SCHANZ LRG EXT-FIX 5X175MM SELF-DRILL   294.785</t>
  </si>
  <si>
    <t>CLAMP COMBO LRG EXT-FIX LRG   390.005</t>
  </si>
  <si>
    <t>CLAMP OPEN LRG EXT-FIX ADJ LRG   390.008</t>
  </si>
  <si>
    <t>ROD CARBON FIBER LRG EXT-FIX 11X150MM   394.82</t>
  </si>
  <si>
    <t>ROD CARBON FIBER LRG EXT-FIX 11X200MM   394.83</t>
  </si>
  <si>
    <t>STAPLER 55MM LINEAR CUTTER   TLC55</t>
  </si>
  <si>
    <t>STAPLER 75MM LINEAR CUTTER BLU PROXIMATE   TLC75</t>
  </si>
  <si>
    <t>ROD CARBON FIBER LRG EXT-FIX 11X250MM   394.84</t>
  </si>
  <si>
    <t>ROD CARBON FIBER LRG EXT-FIX 11X300MM   394.85</t>
  </si>
  <si>
    <t>ROD CARBON FIBER LRG EXT-FIX 11X350MM   394.86</t>
  </si>
  <si>
    <t>ROD CARBON FIBER LRG EXT-FIX 11X400MM   394.87</t>
  </si>
  <si>
    <t>SET TRANSFIX PINS AND WIRE PASSING    AR-1978S</t>
  </si>
  <si>
    <t>CANNULA ARTERIAL 12FR CARMEDA   CB96825-012</t>
  </si>
  <si>
    <t>BELLOWS HFO   766897</t>
  </si>
  <si>
    <t>DIAPHRAGMS  HFO   766896</t>
  </si>
  <si>
    <t>SUT FIBERWIRE #2 38-IN BLU WHT/BLK   AR-7201</t>
  </si>
  <si>
    <t>SUT TIGERSTICK #2 50-IN WHT/BLK WITH 12-IN STIFF END   AR-7209T</t>
  </si>
  <si>
    <t>BIT DRILL 1.0MMX50MM W/ MINI QC   316.396</t>
  </si>
  <si>
    <t>BUR SHORT 3MM STANDARD BALL   S-3SB</t>
  </si>
  <si>
    <t>SCREW CANN 6.5 X 45MM FULLY THRD SS   208.465</t>
  </si>
  <si>
    <t>FORCEPS FLEXIBLE SHAFT 3FR 210320   G14922</t>
  </si>
  <si>
    <t>SCREW CANN 6.5X120MM FULLY THRD SS   208.480</t>
  </si>
  <si>
    <t>SCREW SET LEGACY ILIAC BREAK OFF SS   7025855</t>
  </si>
  <si>
    <t>EAR PROS UNIV ROUND HEAD TI   11-50000</t>
  </si>
  <si>
    <t>PISTON KARTUSH .5 X 4.00MM TI   11-56601</t>
  </si>
  <si>
    <t>PISTON KARTUSH .5 X 4.50MM TI   11-56603</t>
  </si>
  <si>
    <t>PISTON KARTUSH .5 X 4.75MM TI   11-56604</t>
  </si>
  <si>
    <t>PISTON KARTUSH .5 X 5.00MM RIGHT TI   11-56623</t>
  </si>
  <si>
    <t>WAND COBLATION SUCTION EVAC T-A ULTRA W/ INTEGRATED CABLE   EICA5872-01</t>
  </si>
  <si>
    <t>KNIFE CRESCENT 2.3MM ANG BEVEL UP SATINCRESCENT   8065990002</t>
  </si>
  <si>
    <t>KNIFE MICROSURGICAL 45 DEG BLADE   0001523</t>
  </si>
  <si>
    <t>PIN HALF TAYLOR SPATIAL FRAME 25X200MM 6MM THRD HA   71070803</t>
  </si>
  <si>
    <t>PIN HALF TAYLOR SPATIAL FRAME 30X200MM 6MM THRD HA   71070805</t>
  </si>
  <si>
    <t>BAND I.D. TAYLOR FRAME FOR FAST-FIX STRUT   71070340</t>
  </si>
  <si>
    <t>BOLT CONNECTION ILIZAROV 30MM   103202</t>
  </si>
  <si>
    <t>BOLT FIXATION WIRE CANN ILIZAROV   100600</t>
  </si>
  <si>
    <t>BURR PERFORATOR 14MM DISP  26-1221</t>
  </si>
  <si>
    <t>PIN HALF TAYLOR SPATIAL FRAME 20X200MM 6MM THRD HA   71070801</t>
  </si>
  <si>
    <t>PIN HALF TAYLOR SPATIAL FRAME 35X200MM 6MM THRD HA   71070807</t>
  </si>
  <si>
    <t>PIN HALF TAYLOR SPATIAL FRAME 40X200MM 6MM THRD HA   71070809</t>
  </si>
  <si>
    <t>PIN HALF TAYLOR SPATIAL FRAME 20X150MM 4.5MM THRD HA   71070824</t>
  </si>
  <si>
    <t>PIN HALF TAYLOR SPATIAL FRAME 30X150MM 4.5MM THRD HA   71070825</t>
  </si>
  <si>
    <t>PROBE LAPAROSCOPIC ABC 5MM   160655</t>
  </si>
  <si>
    <t>BUR ROUND 3.2MM  S    1608002011</t>
  </si>
  <si>
    <t>PROTECTOR CORNEAL DISPOSABLE STERILE   E5699</t>
  </si>
  <si>
    <t>RELOAD LINEAR CUTTER 45MM  6R45B</t>
  </si>
  <si>
    <t>DISCONTINUED - STAPLE LOAD ENDOPATH CUTTER TSB35   TR35B</t>
  </si>
  <si>
    <t>RELOAD VASCULAR 55MM WHITE   TVR55</t>
  </si>
  <si>
    <t>RETRACTOR STAY HOOK 3MM SHARP PK/8   3314-8G</t>
  </si>
  <si>
    <t>RETRACTOR RING GEN II 14.1 X 14.1CM PLAS DISP   3307G</t>
  </si>
  <si>
    <t>SCREW CANN 6.5X80MM 32MM THRD SS   208.438</t>
  </si>
  <si>
    <t>SCREW CANN 6.5X100MM 32MM THRD SS   208.442</t>
  </si>
  <si>
    <t>CATH BALLOON TYSHAK II 8MM X 2CM   611533</t>
  </si>
  <si>
    <t>ENDO SHEARS 5MM 176643</t>
  </si>
  <si>
    <t>CATH BALLOON TYSHAK II 12MM X 3CM   611536</t>
  </si>
  <si>
    <t>CATH ANGIO GLIDECATH 4FR 65CM C1   CG408</t>
  </si>
  <si>
    <t>CATH ANGIO GLIDECATH 4FR 100CM JB1   CG405</t>
  </si>
  <si>
    <t>SLEEVE CENTERING 6MM  103406</t>
  </si>
  <si>
    <t>CATH ANGIO GLIDECATH 4FR 100CM ANG   CG416</t>
  </si>
  <si>
    <t>KIT MICROSNARE RETRIEVAL AMPLATZ 2.3-3.0FR  4MM 175CM  SK400</t>
  </si>
  <si>
    <t>KIT SNARE RETRIEVAL AMPLATZ 4FR 5MM 120CM   GN500</t>
  </si>
  <si>
    <t>KIT SNARE RETRIEVAL AMPLATZ 6FR 15MM 120CM  GN1500</t>
  </si>
  <si>
    <t>SOCKET THRD 30MM   100910</t>
  </si>
  <si>
    <t>ROD GUIDE TRIGEN 3X1000MM BALL TIP   7163-1626</t>
  </si>
  <si>
    <t>CATH BALLOON TYSHAK II 10MM X 2CM   611909</t>
  </si>
  <si>
    <t>CANNULA VENOUS 12FR CARMEDA   CB96835-012</t>
  </si>
  <si>
    <t>TUBE FEEDING JEJUNAL TRANSGASTRIC 18FR 1.7 22CM L-P   0270-18-1.7-22</t>
  </si>
  <si>
    <t>RETRACTOR RING GEN II 25.8 X 11.3CM   3302G</t>
  </si>
  <si>
    <t>BUR ROUND CARBIDE 2.4MM   1608-002-009</t>
  </si>
  <si>
    <t>SUT VICRYL 6-0 S-24 DA 12-IN VIO   J552G</t>
  </si>
  <si>
    <t>TUBE FEEDING JEJUNAL TRANSGASTRIC 16FR 1.7 22CM L-P   0270-16-1.7-22</t>
  </si>
  <si>
    <t>TUBE FEEDING JEJUNAL TRANSGASTRIC 16FR 1.7 30CM L-P   0270-16-1.7-30</t>
  </si>
  <si>
    <t>BAG BEAN VAC PAC 31  38.7X35.5-IN   51631</t>
  </si>
  <si>
    <t>CONDUIT CONTEGRA PULMONARY HEART VALVE 14MM   200H14</t>
  </si>
  <si>
    <t>SCREW CORTEX 2.7MMX18MM   202.018</t>
  </si>
  <si>
    <t>SCREW CORTEX 2.7MMX16MM   202.016</t>
  </si>
  <si>
    <t>CATH CLOSED SUCTION Y-ADAPT 8FR ET TUBE PEDI   198</t>
  </si>
  <si>
    <t>CATH CLOSED SUCTION Y-ADAPT 6FR ET TUBE PEDI   196</t>
  </si>
  <si>
    <t>NAIL ENDER TIBIA 3.5MMX31CM   223.531</t>
  </si>
  <si>
    <t>SCREW GUIDED-GROWTH 8-PLATE 24MM   GP224</t>
  </si>
  <si>
    <t>WIRE KIRSCHNER K-WIRE 8-PLATE 1.5X150MM PK/2   13715</t>
  </si>
  <si>
    <t>BLADE OSC-SAGITTAL 0.015-IN 9X31X0.38MM PRECISION THIN   2296-003-225</t>
  </si>
  <si>
    <t>BLADE OSC-SAGITTAL 0.020IN 9X11.5X0.51MM 32TEETH   2296-033-411</t>
  </si>
  <si>
    <t>GUIDE PIN 3.2MM   71631690</t>
  </si>
  <si>
    <t>NEEDLE BIOPSY BIOPINCE FULL CORE 18GA X 10CM   360-1080-01</t>
  </si>
  <si>
    <t>NEEDLE BIOPSY BIOPINCE FULL CORE 18G X 15CM   360-1580-01</t>
  </si>
  <si>
    <t>SET RED BLOOD CELL EXCHANGE   70700</t>
  </si>
  <si>
    <t>KIT SHUNT OSVII SMART VALVE   909712</t>
  </si>
  <si>
    <t>BLADE .015 THICK LG TAPERED RECIP 22.5MM   5100-337-133</t>
  </si>
  <si>
    <t>SPONGE SURGIFOAM 8X12.5X10MM (100) ABSORB GELATIN   1974</t>
  </si>
  <si>
    <t>VALVE LOW RESISTANCE TRACH &amp; VENT PURPLE   PMV2001</t>
  </si>
  <si>
    <t>INACTIVE- CANOPY BED ISOLATION 2ML   2103</t>
  </si>
  <si>
    <t>NEEDLE ENDOPATH   PN150</t>
  </si>
  <si>
    <t>STAPLE LOAD UNIT 55MM BLU PROXIMATE   TCR55</t>
  </si>
  <si>
    <t>STAPLE 30 MM 3.5   XR30B</t>
  </si>
  <si>
    <t>PACKING ENT KENNEDY SINUS REG   400422</t>
  </si>
  <si>
    <t>SHEATH INTRODUCER AVANTI+ 5FR 11CM W/MINI WIRE (ORDER QTY 5/EA)   504-605X</t>
  </si>
  <si>
    <t>SHEATH INTRODUCER AVANTI+ 6FR 11CM W/MINI WIRE   504-606X</t>
  </si>
  <si>
    <t>SHEATH INTRODUCER AVANTI+ 7FR 11CM W/MINI WIRE   504-607X</t>
  </si>
  <si>
    <t>SHEATH INTRODUCER AVANTI+ 9FR 11CM W/MINI WIRE   504-609X</t>
  </si>
  <si>
    <t>DISCONTINUED  - USE PMM 266635 OR 337764) CAPSOFT SM REUSABLE SM CHILD   302266</t>
  </si>
  <si>
    <t>GUIDEWIRE .014 DOC 145CM   22260</t>
  </si>
  <si>
    <t>CATH DIAG 7FR 90CM BERMAN   AI-07132</t>
  </si>
  <si>
    <t>CATH DIAG 5FR 50CM BERMAN   AI-07130</t>
  </si>
  <si>
    <t>CATH DIAG 6FR 90CM BERMAN   AI-07136</t>
  </si>
  <si>
    <t>CATH DIAG 4FR 60CM WEDGE   AI-07121</t>
  </si>
  <si>
    <t>CATH DIAG WEDGE PRESSURE 5FR 60CM   AI-07123</t>
  </si>
  <si>
    <t>CATH DIAG 6FR 110CM WEDGE   AI-07126</t>
  </si>
  <si>
    <t>CATH DIAG 7FR 110CM WEDGE   AI-07127</t>
  </si>
  <si>
    <t>SYRINGE SINGLE TRI-PAK WITH SPIKE   SSS-CTP-SPK</t>
  </si>
  <si>
    <t>SUT ETHILON 5-0 RD-1 DA 18-IN BLK   749G</t>
  </si>
  <si>
    <t>SHEATH INTRODUCER AVANTI+ 8FR 11CM W/MINI WIRE   504-608X</t>
  </si>
  <si>
    <t>CLAMP TUBING 6-IN   SU2853</t>
  </si>
  <si>
    <t>CONTRAST ORAL VARIBAR NECTOR    D115</t>
  </si>
  <si>
    <t>CUFF TOURNIQUET 42-IN DISP STER   60-7070-107-00</t>
  </si>
  <si>
    <t>BLADE RAD 120 3.5MM   18-83517</t>
  </si>
  <si>
    <t>PLATE LCP 4.5X116MM 6HL NARROW   224.561</t>
  </si>
  <si>
    <t>BIT DRILL 2.0X65MM W/ MINI QC N/S   310.201</t>
  </si>
  <si>
    <t>STENT URETERAL PERCUFLEX PLUS 4.8FR X 30CM   175-255</t>
  </si>
  <si>
    <t>SEALANT DURASEAL 5ML   20-2050</t>
  </si>
  <si>
    <t>PLATE OSTEOTOMY INFANT 90-DEG 12X25MM   236.350</t>
  </si>
  <si>
    <t>PLATE OSTEOTOMY INFANT 90-DEG 12X32MM   236.360</t>
  </si>
  <si>
    <t>PACK VISCS FLUID CONTROL BX/6   8065750118</t>
  </si>
  <si>
    <t>KIT PERFLUORON LIQUID 5ML BX/3   8065900163</t>
  </si>
  <si>
    <t>PROBE TOTAL PLUS PACK 2OGA W/ ACCURUS 2500   8065741017</t>
  </si>
  <si>
    <t>NEEDLE MICRODISSECTION COLORADO 3CM STRAIGHT   N103A</t>
  </si>
  <si>
    <t>CANNULA SOFT-TIP 20GA   8065149520</t>
  </si>
  <si>
    <t>ROD IM FASSIER-DUVAL 3.2X197MM MALE/FEMALE SHORT THRD   FD-032(S)-SS</t>
  </si>
  <si>
    <t>PLATE LCP 3.5X189MM 14HL   223.641</t>
  </si>
  <si>
    <t>SCREW SET VERTEX BRONZE   6950315</t>
  </si>
  <si>
    <t>PLATE LCP 3.5X85MM 6HL   223.561</t>
  </si>
  <si>
    <t>DSAEK BRAUN INFLATOR   622510</t>
  </si>
  <si>
    <t>PLATE LCP SML FRAG 3.5X137MM 10HL   223.601</t>
  </si>
  <si>
    <t>KIT TUBE GASTROSTOMY SKIN LEVEL MIC-KEY 24FR 3.0CM 0120-24-3.0</t>
  </si>
  <si>
    <t>GUIDEWIRE 035 X 150CM SENSOR STR FLEX TIP   670-305</t>
  </si>
  <si>
    <t>CATH BALLOON SIZING 18MM   9-SB-018</t>
  </si>
  <si>
    <t>DRSG NASAL RAPID RHINO STAMMBERGER SINU-FOAM DISSOLVE   RR 650</t>
  </si>
  <si>
    <t>NAIL ELASTIC 4X440MM TI   475.940</t>
  </si>
  <si>
    <t>NAIL ELASTIC 3.5X440MM TI   475.935</t>
  </si>
  <si>
    <t>ROD IM FASSIER-DUVAL 5.6X405MM SML BONES MALE/FEMALE SHORT THRD   FD-056(SPS)-SS</t>
  </si>
  <si>
    <t>VALVE HAKIM PRECISION MICRO RICKHAM RESEVOIR 40MM     82-3022</t>
  </si>
  <si>
    <t>TUBE TRACHEOSTOMY 4.5 NEONATAL   4.5NEO</t>
  </si>
  <si>
    <t>NAIL ELASTIC 2 X 440MM TI   475.920</t>
  </si>
  <si>
    <t>NAIL ELASTIC 2.5 X 440MM TI   475.925</t>
  </si>
  <si>
    <t>NAIL ELASTIC 3.0 X 440MM TI   475.930</t>
  </si>
  <si>
    <t>BIT DRILL 2.7 X 125MM THREE-FLUTED   315.28</t>
  </si>
  <si>
    <t>BIT DRILL 3.2 X 195MM THREE-FLUTED   315.29</t>
  </si>
  <si>
    <t>BIT DRILL 4.5 X 195MM THREE-FLUTED   315.48</t>
  </si>
  <si>
    <t>IMPLANT ORBITAL MEDPOR 76X50X1.0MM BARRIER SHEET FLOOR    81027</t>
  </si>
  <si>
    <t>CLIPPER BLADE SURG NEURO   4412A</t>
  </si>
  <si>
    <t>SLEEVE STABILITY TROCAR XCEL 5 X 100MM   CB5LT</t>
  </si>
  <si>
    <t>TROCAR XCEL 5 X 100MM STABILITY BLADELESS   B5LT</t>
  </si>
  <si>
    <t>CONDUIT CONTEGRA PULMONARY HEART VALVE 16MM   200H16</t>
  </si>
  <si>
    <t>KIT GASTROSTOMY FEEDING 24FR X 2.3CM   0120-24-2.3</t>
  </si>
  <si>
    <t>PACEMAKER ADAPTA SR   ADSR01</t>
  </si>
  <si>
    <t>INACTIVE - SENSOR PULSE OXIMETER PEDI 10-50 KG DISP   1860</t>
  </si>
  <si>
    <t>SENSOR PULSE OXIMETER INFANT 3-20 KG DISP   2319</t>
  </si>
  <si>
    <t>SENSOR PULSE-OX NEONATAL &lt; 3 KG DISP   2320</t>
  </si>
  <si>
    <t>CATH UMBILICAL DUAL 3.5 FR   160531</t>
  </si>
  <si>
    <t>CATH UMBILICAL DUAL 5.0 FR   160556</t>
  </si>
  <si>
    <t>GUIDE DRILL 2.7MM UNIV   323.26</t>
  </si>
  <si>
    <t>GUIDEWIRE NON-THRD 1.2X150MM FOR 4.0 CANN SCREWS   900.721</t>
  </si>
  <si>
    <t>SHAFT SCREWDRIVER HEX 2.5MM  FOR CANN SCREWS   314.10</t>
  </si>
  <si>
    <t>BIT DRILL TWIST 1.9X85MM W/ STRYKER END   6019535</t>
  </si>
  <si>
    <t>PROSTHESIS EAR MICRON 3X1X4MM PORP TI   70142006</t>
  </si>
  <si>
    <t>BIT DRILL PERC 100MM CALIBRATION 200MM LONG   324.214</t>
  </si>
  <si>
    <t>SCREW CORT 3.5X12MM LOCKING   COL-3120</t>
  </si>
  <si>
    <t>SHEATH INTRODUCER (ORDER QTY 5EA) AVANTI+ 4FR 7.5CM .021 WIRE   504-604S</t>
  </si>
  <si>
    <t>SHEATH INTRODUCER (ORDER QTY 5EA) AVANTI+ 5FR 7.5CM .021 WIRE   504-605S</t>
  </si>
  <si>
    <t>BLOOD CELL PROCESSING SET   90819</t>
  </si>
  <si>
    <t>CLIP MICRO HEMOSTATIC TI   GEM2431</t>
  </si>
  <si>
    <t>NAIL ELASTIC 1.5X300MM TI   475.915</t>
  </si>
  <si>
    <t>SYRINGE ADHESIVE BIOGLUE 5ML   BG3515-5-US</t>
  </si>
  <si>
    <t>SCREW ACUTRAK 2 16MM MICRO   AT2-C16-S</t>
  </si>
  <si>
    <t>SCREW ACUTRAK 2 18MM MICRO   AT2-C18-S</t>
  </si>
  <si>
    <t>BLANKET MAXI-THERM LITE 25 X 33-IN PEDI   874</t>
  </si>
  <si>
    <t>FIBER LASER OMNIGUIDE ELEVATE ENT   322001</t>
  </si>
  <si>
    <t>CATH DIAG HN6.0-38-100-P-8S-GENSINI   G13470</t>
  </si>
  <si>
    <t>COIL EMBOLIZATION .038 X 3MM IMWCE-38-4-3   G42454</t>
  </si>
  <si>
    <t>TUBE FEEDING GASTRO-ENTERIC 16FR 57.9CM    0210-16</t>
  </si>
  <si>
    <t>CIRCUIT LTV 6-FT X 15MM ID PEDI NO PEEP   29658-001</t>
  </si>
  <si>
    <t>CIRCUIT LTV 6-FT X 22MM ID ADULT NO PEEP   10822X10</t>
  </si>
  <si>
    <t>DISCONTINUED - CATH INTRATHECAL 2-PC W/ SUTURELESS PUMP CONNECTOR   8731SC</t>
  </si>
  <si>
    <t>RESERVOIR VENTRICULAR 12MM   22039</t>
  </si>
  <si>
    <t>CATH ANGIO 5FR HNB5.0-38-100-P-NS-AR2   G10748</t>
  </si>
  <si>
    <t>SET FILTER PRISMAFLEX HF1000   107140</t>
  </si>
  <si>
    <t>BAG EFFLUENT 5L PRISMAFLEX   114423</t>
  </si>
  <si>
    <t>GRAFT NERVE AVANCE 3-4 X 50MM   311250</t>
  </si>
  <si>
    <t>GRAFT NERVE AVANCE 2-3 X 50MM   211250</t>
  </si>
  <si>
    <t>CATH BALLOON AIRWAY INSPIRA AIR 5 X 24MM   BC0524A</t>
  </si>
  <si>
    <t>STAPLE HW 60MM 4.8MM   XR60G</t>
  </si>
  <si>
    <t>CATH BALLOON AIRWAY INSPIRA AIR 7 X 24MM   BC0724A</t>
  </si>
  <si>
    <t>CATH BALLOON AIRWAY INSPIRA AIR 10 X 40MM   BC1040A</t>
  </si>
  <si>
    <t>SUT PDS II 7-0 BV-1 DA 30-IN VIOLET   Z135H</t>
  </si>
  <si>
    <t>CATH EXCHANGE DUAL LUMEN 3FR TWIN-PASS   5200</t>
  </si>
  <si>
    <t>INTRODUCER SHEATH FLEXOR 12FR X 45CM  KCFW-12.0-35-45-RB-HFANL1-HC   G47701</t>
  </si>
  <si>
    <t>SUT VICRYL 7-0 TG160-8 DA 18-IN   J576G</t>
  </si>
  <si>
    <t>INTRODUCER MICROPUNCTURE 4FR NITINOL PLATUNUM PEDI MPIS-401-PED-NT-SST   G47946</t>
  </si>
  <si>
    <t>CATH GUIDE 5FR VISTA BRITE JL4 LBT   556-004-0L</t>
  </si>
  <si>
    <t>DISCONTINUED - SET SALLE INTRAOPERATIVE PYELOPLASTY STENT 4FR SIPSF-040018-59</t>
  </si>
  <si>
    <t>STAPLER ENDO GIA ULTRA UNIV SHORT   EGIAUSHORT</t>
  </si>
  <si>
    <t>BIT DRILL VERTEX SELECT 3.2MM STER   7756131</t>
  </si>
  <si>
    <t>PLATE LCP 4.5X134MM 7HL NARROW   224.571</t>
  </si>
  <si>
    <t>PLATE T LCP 4.5X147MM 8HL   240.181</t>
  </si>
  <si>
    <t>WIRE GUIDEWIRE 2X230MM SPADE PT NON-THRD   292.656</t>
  </si>
  <si>
    <t>BIT DRILL 4.3X180MM QUICK-CONNECT   310.431</t>
  </si>
  <si>
    <t>PLATE LCP 3.5X72MM 5HL   223.551</t>
  </si>
  <si>
    <t>PLATE LCP 3.5X124MM 9HL   223.591</t>
  </si>
  <si>
    <t>PLATE LCP 3.5X163MM 12HL   223.621</t>
  </si>
  <si>
    <t>PLATE RECON LCP 3.5X70MM 5HL   245.051</t>
  </si>
  <si>
    <t>PLATE RECON LCP 3.5X84MM 6HL   245.061</t>
  </si>
  <si>
    <t>PLATE RECON LCP 3.5X140MM 10HL   245.101</t>
  </si>
  <si>
    <t>PLATE RECON LCP 3.5X168MM 12HL   245.121</t>
  </si>
  <si>
    <t>PLATE T LCP 3.5X50MM 3HL-HEAD/3HL-SHAFT RT ANGLE   241.131</t>
  </si>
  <si>
    <t>PLATE T LCP 3.5X67MM 3HL-HEAD/5HL-SHAFT RT ANGLE   241.151</t>
  </si>
  <si>
    <t>PLATE T LCP 3.5X74MM 3HL-HEAD/5HL-SHAFT OBLIQUE RT   241.051</t>
  </si>
  <si>
    <t>PLATE T LCP 3.5X52MM 3HL-HEAD/3HL-SHAFT OBLIQUE LT   241.931</t>
  </si>
  <si>
    <t>PLATE 1/3-TUBULAR LCP 57MM 5HL W/ COLLAR   241.351</t>
  </si>
  <si>
    <t>PLATE 1/3-TUBULAR LCP 69MM 6HL W/ COLLAR   241.361</t>
  </si>
  <si>
    <t>SCREW LOCKING 2.4X12MM SELF-TAP W/ STARDRIVE RECESS   212.812</t>
  </si>
  <si>
    <t>PLATE 1/3-TUBULAR LCP 81MM 7HL W/ COLLAR   241.371</t>
  </si>
  <si>
    <t>PLATE 1/3-TUBULAR LCP 93MM 8HL W/ COLLAR   241.381</t>
  </si>
  <si>
    <t>TUBE INSUFFLATOR HEATED PNEUMOSURE   0620-040-690</t>
  </si>
  <si>
    <t>PLATE 1/3-TUBULAR LCP 141MM 12HL W/ COLLAR   241.421</t>
  </si>
  <si>
    <t>SCREW BIO-COMPOSITE INTERFERENCE 7 X 23MM   AR-1370C</t>
  </si>
  <si>
    <t>SCREW BIO-COMPOSITE INTERFERENCE 8 X 23MM   AR-1380C</t>
  </si>
  <si>
    <t>SCREW BIO-COMPOSITE INTERFERENCE 9 X 23MM   AR-1390C</t>
  </si>
  <si>
    <t>SCREW BIO-COMPOSITE INTERFERENCE 10 X 23MM   AR-1400C</t>
  </si>
  <si>
    <t>PLATE HUMERUS PROX LCP 3.5X90MM 3HL   241.901</t>
  </si>
  <si>
    <t>PAD MOUNTING LOWER LEVEL II CS/100   23-27-41</t>
  </si>
  <si>
    <t>SCREW POLYAXIAL SOLERA 4.5X25MM COCR   54840004525</t>
  </si>
  <si>
    <t>LIGASURE SMALL JAW OPEN 19CM   LF1212A</t>
  </si>
  <si>
    <t>WAND COBLATION PROCISE MAX   EIC8898-01</t>
  </si>
  <si>
    <t>TUBE FEEDING JEJUNAL TRANSGASTRIC 16FR 1.5 22CM L-P   0270-16-1.5-22</t>
  </si>
  <si>
    <t>TUBE FEEDING JEJUNAL TRANSGASTRIC 16FR 1.5 30CM L-P   0270-16-1.5-30</t>
  </si>
  <si>
    <t>TUBE FEEDING JEJUNAL TRANSGASTRIC 16FR 1.5 45CM L-P   0270-16-1.5-45</t>
  </si>
  <si>
    <t>SCREW MONOAXIAL SOLERA 4.5X25MM COCR   54410004525</t>
  </si>
  <si>
    <t>SCREW MONOAXIAL SOLERA 4.5X30MM COCR   54410004530</t>
  </si>
  <si>
    <t>SCREW MONOAXIAL SOLERA 4.5X35MM COCR   54410004535</t>
  </si>
  <si>
    <t>SCREW MONOAXIAL SOLERA 5.0X30MM COCR   54410005030</t>
  </si>
  <si>
    <t>SCREW MONOAXIAL SOLERA 5.5X30MM COCR   54410005530</t>
  </si>
  <si>
    <t>SCREW MONOAXIAL SOLERA 5.5X35MM COCR   54410005535</t>
  </si>
  <si>
    <t>SCREW MONOAXIAL SOLERA 5.5X40MM COCR   54410005540</t>
  </si>
  <si>
    <t>SCREW MONOAXIAL SOLERA 6.5X35MM COCR   54410006535</t>
  </si>
  <si>
    <t>SCREW MONOAXIAL SOLERA 6.5X40MM COCR   54410006540</t>
  </si>
  <si>
    <t>SENSOR PULSE-OX INFANT LNOP BLUE DISP   1800</t>
  </si>
  <si>
    <t>BIT DRILL TWIST 1.4X54MM W/ 8MM STOP   6014008</t>
  </si>
  <si>
    <t>BIT DRILL TWIST SONICWELD RX 1.6X50MM 5MM STOP W/ NOTCH STER   52-516-05-71</t>
  </si>
  <si>
    <t>CATH BALLOON BIB .035 20 X 40MM 110CM   BB014</t>
  </si>
  <si>
    <t>BUTTON TIGHTROPE REVERSE TENSION   AR-1588RT</t>
  </si>
  <si>
    <t>PATCH PULMONARY TRUNK CRYOPATCH   SGP010</t>
  </si>
  <si>
    <t>BLADE TRICUT 3.5MM   18-83504HR</t>
  </si>
  <si>
    <t>BLADE INFERIOR TURBINATE 2.9MM   18-82940HR</t>
  </si>
  <si>
    <t>DISCONTINUED - IMPLANT COCHLEAR CONCERT HM MEDIUM W/ 2 SPEECH PROCESSORS   07672</t>
  </si>
  <si>
    <t>DISCONTINUED - IMPLANT COCHLEAR CONCERT H STD W/ 2 SPEECH PROCESSORS   07670</t>
  </si>
  <si>
    <t>CATH RADIAL ARTERY 20GA X 1-3/4-IN   RA-04020</t>
  </si>
  <si>
    <t>FORCEPS 23GA DSP SERRATED REVOLUTION DSPS   706.47</t>
  </si>
  <si>
    <t>FORCEPS 23GA CURVED SCISSOR TIP REVOLUTION DSPS   706.52</t>
  </si>
  <si>
    <t>ROD STRAIGHT SOLERA 5.5X500MM COCR   1556000500</t>
  </si>
  <si>
    <t>SCREW SET SOLERA 5.5 BREAK-OFF TI   5540030</t>
  </si>
  <si>
    <t>SCREW POLYAXIAL SOLERA 5.5 5.5X35MM COCR   55840005535</t>
  </si>
  <si>
    <t>SCREW POLYAXIAL SOLERA 5.5 5.5X40MM COCR   55840005540</t>
  </si>
  <si>
    <t>SCREW POLYAXIAL SOLERA 5.5 5.5X45MM COCR   55840005545</t>
  </si>
  <si>
    <t>SCREW POLYAXIAL SOLERA 5.5 6.5X40MM COCR   55840006540</t>
  </si>
  <si>
    <t>SCREW POLYAXIAL SOLERA 5.5 6.5X45MM COCR   55840006545</t>
  </si>
  <si>
    <t>SCREW POLYAXIAL SOLERA 5.5 7.5X40MM COCR   55840007540</t>
  </si>
  <si>
    <t>TRAY CATH HICKMAN 9.5FR DUAL LUMEN POWER   0805910</t>
  </si>
  <si>
    <t>USE 267669 - EXTENSION CARDANIC ZURICH II   51-401-91</t>
  </si>
  <si>
    <t>CONNECTOR LATERAL VERTEX SELECT 10MM OFFSET OPEN   7756064</t>
  </si>
  <si>
    <t>DEVICE VENTRICULAR-ACCESS VAD 6MM BURR HOLE UNITIZED CONV   27051</t>
  </si>
  <si>
    <t>PLATE LCP 2.0X59MM 8HL   247.348</t>
  </si>
  <si>
    <t>TUBE IRRIGATION STRAIGHTSHOT TO XPS   1895522</t>
  </si>
  <si>
    <t>SUMP PERICARDIAL STEEL SPRING 1/4IN CONNECTION 15-IN   12013</t>
  </si>
  <si>
    <t>SET PTOSIS SUSPENSION FRONTALIS   585192</t>
  </si>
  <si>
    <t>TROCAR XCEL 5MM X 150MM BLADELESS   B5XT</t>
  </si>
  <si>
    <t>TROCAR XCEL 12MM X 150MM BLADELESS   B12XT</t>
  </si>
  <si>
    <t>SCREW CORT 3.5X10MM LOCKING   COL-3100</t>
  </si>
  <si>
    <t>APPLIER CLIP 9-3/8 MED LIGACLIP   MSM20</t>
  </si>
  <si>
    <t>STAPLE LOAD UNIT 75MM BLU PROXIMATE   TCR75</t>
  </si>
  <si>
    <t>TROCAR XCEL 12 X 100MM BLUNT TIP   H12LP</t>
  </si>
  <si>
    <t>APPLIER CLIP 5MM LIGAMAX   EL5ML</t>
  </si>
  <si>
    <t>TUBE FEEDING JEJUNAL TRANSGASTRIC 16FR 45CM   0250-16-45</t>
  </si>
  <si>
    <t>MASK AIRWAY LARYNGEAL SIZE 1.0 DISP   125010</t>
  </si>
  <si>
    <t>MASK AIRWAY LARYNGEAL SIZE 1.5 DISP   125015</t>
  </si>
  <si>
    <t>MASK AIRWAY LARYNGEAL SZ-2 DISP   125020</t>
  </si>
  <si>
    <t>MASK AIRWAY LARYNGEAL SIZE 2.5 DISP   125025</t>
  </si>
  <si>
    <t>SCREW CORTEX 2.0X22MM STARDRIVE RECESS SELF-TAP   201.372.97</t>
  </si>
  <si>
    <t>CANNULA AORTIC ROOT 9FR   10012</t>
  </si>
  <si>
    <t>CANNULA AORTIC ROOT 5FR    10016</t>
  </si>
  <si>
    <t>CANNULA EOPA 18FR   77418</t>
  </si>
  <si>
    <t>CATH DLP 10FR X 15-IN VENTED   12110</t>
  </si>
  <si>
    <t>CATH DLP 13FR X 15-IN VENTED   12113</t>
  </si>
  <si>
    <t>SCREW SCHANZ LRG EX-FIX 4.0/2.5X80MM 20MM THRD SELF-DRILL   294.769</t>
  </si>
  <si>
    <t>INTRODUCER SUPRAPUBIC  SANT-20-20-PLV   G26655</t>
  </si>
  <si>
    <t>PLATE T 2MM 2HL HEAD 8HL SHAFT TI   447.232</t>
  </si>
  <si>
    <t>BIT DRILL 1.5X65MM MINI QC   310.141</t>
  </si>
  <si>
    <t>SUT GUT PLAIN 6-0 TG140-8 DA 18-IN BEIGE   1735G</t>
  </si>
  <si>
    <t>ADAPTER CHAIT ACCESS   CTU10.0-18-CAA   G11630</t>
  </si>
  <si>
    <t>CATH BALLOON SIZING 24MM   9-SB-024</t>
  </si>
  <si>
    <t>DRSG MESH 2-SIDE MEPITEL 8 X 12-IN   292005</t>
  </si>
  <si>
    <t>DRAPE C-ARM C-ARMOR   5523</t>
  </si>
  <si>
    <t>PLATE LCP WRIST FUSION STRAIGHT STERILE   02.110.152S</t>
  </si>
  <si>
    <t>TROCAR XCEL 11 X 100MM DILATING   D11LT</t>
  </si>
  <si>
    <t>TROCAR XCEL 12 X 100MM DILATING   D12LT</t>
  </si>
  <si>
    <t>BLADE NEURO SIDE-CUT 8.5-IN   AM-24</t>
  </si>
  <si>
    <t>PLATE LCP SUP CLAVICLE 3.5MM 6HL 85MM LT   02.112.081</t>
  </si>
  <si>
    <t>CANNULA ARTERIAL 15FR X 23CM HLS BIOLINE   70105.3081</t>
  </si>
  <si>
    <t>KIT INSERTION 150CM VENOUS CANNULA   70105.3069</t>
  </si>
  <si>
    <t>STENT NASOLACRIMAL DUCT MASTERKA 35MM   S1.1609</t>
  </si>
  <si>
    <t>FORCEPS BIOPSY RADIAL JAW 4 W/NDL 1.8/160   1345</t>
  </si>
  <si>
    <t>COVER PROBE NEOGUARD 6 X 96-IN STER   610-833</t>
  </si>
  <si>
    <t>NAIL FEM FASSIER-DUVAL 4.8MM SHORT THREAD   FD-048(S)-SS</t>
  </si>
  <si>
    <t>GRAFT MATRIX DURAL 3 X 3  DURAGEN   ID3305</t>
  </si>
  <si>
    <t>SCREW POLYAXIAL SOLERA 5.5 8.5X70MM COCR   55840008570</t>
  </si>
  <si>
    <t>WIRE GUIDEWIRE 2X230MM SPADE NON-COLORED THRD   292.652</t>
  </si>
  <si>
    <t>PATCH GORE-TEX SOFT TISSUE 10 X 15CM  2MM   1310015020</t>
  </si>
  <si>
    <t>TUBE GASTROSTOMY 18FR   0100-18</t>
  </si>
  <si>
    <t>SEALANT DURASEAL EXACT 5ML   20-6520</t>
  </si>
  <si>
    <t>PROBE PROBREATH   WB990210</t>
  </si>
  <si>
    <t>TROCAR VERSAONE 12 X 150MM OPTICAL   ONB12LGF</t>
  </si>
  <si>
    <t>PROBE TEMP NEONATAL GIRAFFE   2074817-001</t>
  </si>
  <si>
    <t>PLATE TIBIA LCP PROXIMAL 4.5X106MM 4HL LT   239.985</t>
  </si>
  <si>
    <t>SPRAY ADHESIVE REMOVER SENSI-CARE 50ML   413499</t>
  </si>
  <si>
    <t>BIT DRILL 1.0MMX55MM W/ MINI QC   316.402</t>
  </si>
  <si>
    <t>PLUG VASCULAR AMPLATZER 3MM   9-AVP2-003</t>
  </si>
  <si>
    <t>KIT SHIGA TOXIN QUIK CHEK  T30625</t>
  </si>
  <si>
    <t>LEAD ICD SPRINT QUATTRO SECURE 55CM   6935M55</t>
  </si>
  <si>
    <t>CANNULA NASAL O2 RAM PREEMIE GRN   N4901</t>
  </si>
  <si>
    <t>CANNULA NASAL O2 RAM NEWBORN BLU   N4902</t>
  </si>
  <si>
    <t>CANNULA NASAL O2 RAM INFANT ORG   N4903</t>
  </si>
  <si>
    <t>SET TUBING ARTHROSCOPY MAIN PUMP   AR-6410</t>
  </si>
  <si>
    <t>MESH AIGIS RX ENVELOPE MED ANTIBIOTIC   CMRM 6122US-S</t>
  </si>
  <si>
    <t>MESH AIGIS RX ENVELOPE LRG ANTIBIOTIC   CMRM 6133US-S</t>
  </si>
  <si>
    <t>SENSOR BRAIN FUNCTION QUATRO XP ADULT   186-0106</t>
  </si>
  <si>
    <t>AIRWAY NASAL 12FR PEDI STER   18542012</t>
  </si>
  <si>
    <t>AIRWAY NASAL 14FR PEDI STER   18542014</t>
  </si>
  <si>
    <t>AIRWAY NASAL 16FR PEDI STER   18542016</t>
  </si>
  <si>
    <t>MASK VBM ENDOSCOPY 5.0MM ADULT   30-40-555</t>
  </si>
  <si>
    <t>CANNULA LEFT HEART VENT 16FR X 15-IN DLP NON-VENTED SIL   12016</t>
  </si>
  <si>
    <t>WIRE KIRSCHNER K-WIRE 0.8X70MM TROCAR PNT   292.08</t>
  </si>
  <si>
    <t>TIP BIPOLAR ISOCOOL 8.5X3.5IN 0.25MM TIP   8135025S</t>
  </si>
  <si>
    <t>TIP BIPOLAR ISOCOOL 8.5X3.5IN 0.5MM TIP   8135050S</t>
  </si>
  <si>
    <t>TIP BIPOLAR ISOCOOL 8.5X3.5IN 1MM TIP   8135100S</t>
  </si>
  <si>
    <t>MANIFOLD SUCTION 4-PORT NEPTUNE 2   0702-020-000</t>
  </si>
  <si>
    <t>SET CARDIOHELP HLS MODULE ADVANCED 5.0   70105.2797</t>
  </si>
  <si>
    <t>FILTER SMOKE EVAC NEPTUNE 2   0702-040-000</t>
  </si>
  <si>
    <t>SCREW CORTEX SELF-TAP 2.7X12MM  202.812</t>
  </si>
  <si>
    <t>SCREW CORTEX SELF-TAP 2.7X14MM  202.814</t>
  </si>
  <si>
    <t>SCREW CORTEX SELF-TAP 2.7X16MM  202.816</t>
  </si>
  <si>
    <t>SCREW CORTEX SELF-TAP 2.7X18MM  202.818</t>
  </si>
  <si>
    <t>SCREW CORTEX SELF-TAP 2.7X20MM  202.820</t>
  </si>
  <si>
    <t>SCREW CORTEX SELF-TAP 2.7X22MM  202.822</t>
  </si>
  <si>
    <t>SCREW CORTEX SELF-TAP 2.7X24MM  202.824</t>
  </si>
  <si>
    <t>PISTON SMART 0.6X4.25MM NITINO/FLUOROPLASTIC   70143662</t>
  </si>
  <si>
    <t>TUBE VENT REUTER BOBBIN .045 STER   145213-ENT</t>
  </si>
  <si>
    <t>CATH CLOSED SUCTION Y-ADAPT 5FR 4MM PEDI ET TUBE   195</t>
  </si>
  <si>
    <t>SCREW CANN 6.5X30MM 16MM THRD SS   208.401</t>
  </si>
  <si>
    <t>SCREW CANN 6.5X35MM 16MM THRD SS   208.402</t>
  </si>
  <si>
    <t>SCREW CANN 6.5X40MM 16MM THRD SS   208.403</t>
  </si>
  <si>
    <t>SCREW CANN 6.5X45MM 16MM THRD SS   208.404</t>
  </si>
  <si>
    <t>ADHESIVE SKIN DERMABOND ADV 0.7ML BX/12   DNX12</t>
  </si>
  <si>
    <t>SCREW CANN 6.5X50MM 16MM THRD SS   208.405</t>
  </si>
  <si>
    <t>SCREW CANN 6.5X55MM 16MM THRD SS   208.406</t>
  </si>
  <si>
    <t>SCREW CANN 6.5X60MM 16MM THRD SS   208.407</t>
  </si>
  <si>
    <t>SCREW CANN 6.5X65MM 16MM THRD SS   208.408</t>
  </si>
  <si>
    <t>SCREW CANN 6.5X70MM 16MM THRD SS   208.409</t>
  </si>
  <si>
    <t>SCREW CANN 6.5X75MM 16MM THRD SS   208.410</t>
  </si>
  <si>
    <t>SCREW CANN 6.5X80MM 16MM THRD SS   208.411</t>
  </si>
  <si>
    <t>SCREW CANN 6.5X85MM 16MM THRD SS   208.412</t>
  </si>
  <si>
    <t>SCREW CANN 6.5X90MM 16MM THRD SS   208.413</t>
  </si>
  <si>
    <t>SCREW CANN 6.5X95MM 16MM THRD SS   208.414</t>
  </si>
  <si>
    <t>SCREW CANN 6.5X100MM 16MM THRD SS   208.415</t>
  </si>
  <si>
    <t>SENSOR Y SERVO-U NEO DISP   6693667</t>
  </si>
  <si>
    <t>IMPLANT COCHLEAR HI RESOLUTION 90K 1J   CI-1500-01</t>
  </si>
  <si>
    <t>IMPLANT COCHLEAR NUCLEUS-5 PROFILE CI532   Z285654</t>
  </si>
  <si>
    <t>SCREW BONE UN3 AXS 1.5X3MM LP SELF-DRILL PK/5   56-15933</t>
  </si>
  <si>
    <t>IMPLANT COCHLEAR HI RESOLUTION 90K ULTRA   CI-1600-04</t>
  </si>
  <si>
    <t>GEM CVP1 WITH CO/OX</t>
  </si>
  <si>
    <t>GEM CVP 2 WITH CO/OX</t>
  </si>
  <si>
    <t>TUBE GASTRO BUTTON 24FR 10IN</t>
  </si>
  <si>
    <t>KIT GASTRO BUTTON 28FR 1.5CM</t>
  </si>
  <si>
    <t>KIT GASTRO BUTTON 28FR 2.7CM</t>
  </si>
  <si>
    <t>TUBE GASTRO BUTTON 28FR 24IN</t>
  </si>
  <si>
    <t>KIT GASTRO BUTTON 18FR 3.4CM</t>
  </si>
  <si>
    <t>KIT GASTRO BUTTON 24FR 4.4CM</t>
  </si>
  <si>
    <t>TUBE GASTRO DECOMP 24FR 4.4CM</t>
  </si>
  <si>
    <t>TUBE GASTRO DECOMP 28FR 1.5CM</t>
  </si>
  <si>
    <t>TUBE GASTRO DECOMP 28FR 2.7CM</t>
  </si>
  <si>
    <t>TUBE GASTRO DECOMP 28FR 4.3CM</t>
  </si>
  <si>
    <t>KIT MONOPTY BX 18G 1.2MM</t>
  </si>
  <si>
    <t>KIT MONOPTY BX 16G 1.7MM</t>
  </si>
  <si>
    <t>PLT ANTEROLATERAL 3.5MM 3H L</t>
  </si>
  <si>
    <t>PLT ANTEROLATERAL 3.5MM 4H L</t>
  </si>
  <si>
    <t>SCREW CORT 3.5X12MM NON-LOCK HEXALOBE   00-0903-2512</t>
  </si>
  <si>
    <t>SCREW CORT 3.5X14MM NON-LOCK HEXALOBE   00-0903-2514</t>
  </si>
  <si>
    <t>SCREW CORT 3.5X16MM NON-LOCK HEXALOBE   00-0903-2516</t>
  </si>
  <si>
    <t>SCREW CORT 3.5X18MM NON-LOCK HEXALOBE   00-0903-2518</t>
  </si>
  <si>
    <t>SCREW CORT 3.5X24MM NON-LOCK HEXALOBE   00-0903-2524</t>
  </si>
  <si>
    <t>SCREW CORT 3.5X26MM NON-LOCK HEXALOBE   00-0903-2526</t>
  </si>
  <si>
    <t>SCREW CORT 3.5X28MM NON-LOCK HEXALOBE   00-0903-2528</t>
  </si>
  <si>
    <t>SCREW CORT 3.5X30MM NON-LOCK HEXALOBE   00-0903-2530</t>
  </si>
  <si>
    <t>SCREW CORT 3.5X32MM NON-LOCK HEXALOBE   00-0903-2532</t>
  </si>
  <si>
    <t>SCREW CORT 3.5X34MM NON-LOCK HEXALOBE   00-0903-2534</t>
  </si>
  <si>
    <t>SCREW CORT 3.5X36MM NON-LOCK HEXALOBE   00-0903-2536</t>
  </si>
  <si>
    <t>SCREW CORT 3.5X38MM NON-LOCK HEXALOBE   00-0903-2538</t>
  </si>
  <si>
    <t>SCREW CORT 3.5X40MM NON-LOCK HEXALOBE   00-0903-2540</t>
  </si>
  <si>
    <t>SCR NON LOCK 3.5 X 55MM</t>
  </si>
  <si>
    <t>SCREW CORT 3.5X14MM LOCKING HEXALOBE   00-0903-2614</t>
  </si>
  <si>
    <t>SCR LOCK 3.5 X 16MM ORP</t>
  </si>
  <si>
    <t>SCR LOCK 3.5 X 18MM ORP</t>
  </si>
  <si>
    <t>SCREW CORT 3.5X20MM LOCKING HEXALOBE   00-0903-2620</t>
  </si>
  <si>
    <t>SCREW CORT 3.5X22MM LOCKING HEXALOBE   00-0903-2622</t>
  </si>
  <si>
    <t>SCREW CORT 3.5X24MM LOCKING HEXALOBE   00-0903-2624</t>
  </si>
  <si>
    <t>SCREW CORT 3.5X28MM LOCKING HEXALOBE   00-0903-2626</t>
  </si>
  <si>
    <t>SCREW CORT 3.5X28MM LOCKING HEXALOBE   00-0903-2628</t>
  </si>
  <si>
    <t>SCREW CORT 3.5X30MM LOCKING HEXALOBE   00-0903-2630</t>
  </si>
  <si>
    <t>SCR LOCK 3.5 X 32MM ORP</t>
  </si>
  <si>
    <t>SCREW CORT 3.5X34MM LOCKING HEXALOBE   00-0903-2634</t>
  </si>
  <si>
    <t>SCREW CORT 3.5X35MM LOCKING HEXALOBE   00-0903-2635</t>
  </si>
  <si>
    <t>SCR LOCK 3.5 X 36MM ORP</t>
  </si>
  <si>
    <t>SCR LOCK 3.5 X 38MM ORP</t>
  </si>
  <si>
    <t>SCREW CORT 3.5X40MM LOCKING HEXALOBE   00-0903-2640</t>
  </si>
  <si>
    <t>SCR LOCK 3.5 X 44MM ORP</t>
  </si>
  <si>
    <t>SCR LOCK 3.5 X 50MM ORP</t>
  </si>
  <si>
    <t>SCREW CORT 3.5X55MM LOCKING HEXALOBE   00-0903-2655</t>
  </si>
  <si>
    <t>SCR LOCK 3.5 X 60MM ORP</t>
  </si>
  <si>
    <t>PLT TIB NARROW L 3.5MM</t>
  </si>
  <si>
    <t>PLT MEDIAL NARROW L 4H</t>
  </si>
  <si>
    <t>PLT TIBIAL NARROW 3.5MM</t>
  </si>
  <si>
    <t>PLATE TIBIAL PEDILOC 3.5MM 4HL MEDIAL DISTAL LOCKING COMP NARROW RT   00-0903-3204</t>
  </si>
  <si>
    <t>PLT MEDIAL NARROW 3.5MM X 5H</t>
  </si>
  <si>
    <t>PLT MEDIAL WIDE L 3.5MM 3H</t>
  </si>
  <si>
    <t>PLT MEDIAL WIDE L 3.5MM 4H</t>
  </si>
  <si>
    <t>PLT 90DEG 3.5MM 3H 00-0907-1103</t>
  </si>
  <si>
    <t>PLATE  3.5 X 110DEG 6MM OFFSET 3H   00-0907-1143</t>
  </si>
  <si>
    <t>PLATE 4.5MM 4H 90 DEG 6MM OFFSET   00-0907-1304</t>
  </si>
  <si>
    <t>PLATE 4.5MM 4H 100 DEG 6MM OFFSET   00-0907-1324</t>
  </si>
  <si>
    <t>PLT DISTAL TIB 3.5 X 130DEG 3H</t>
  </si>
  <si>
    <t>PLT PROX FEM 3.5 130DEG 6H</t>
  </si>
  <si>
    <t>PLT FEM LOCK 4.5 X 3H 130 DEG</t>
  </si>
  <si>
    <t>PLT DISTAL TIB 3.5 X 150DEG 3H</t>
  </si>
  <si>
    <t>PLT DISTAL TIB 3.5 X 150DEG 5H 00-0907-3105</t>
  </si>
  <si>
    <t>PLT PROXIMAL 3.5MM 3H 150DEG</t>
  </si>
  <si>
    <t>SCR CANN 3.5 X 55MM</t>
  </si>
  <si>
    <t>SCR NON LOCK T20 4.5 X 16MM</t>
  </si>
  <si>
    <t>SCR NON LOCK T20 4.5 X 18MM</t>
  </si>
  <si>
    <t>SCREW CORT NON LOCK T20 4.5 X 20MM FULL THRD   00-0907-4520</t>
  </si>
  <si>
    <t>SCREW CORT NON LOCK T20 4.5 X 22MM FULL THRD   00-0907-4522</t>
  </si>
  <si>
    <t>SCREW CORT NON LOCK T20 4.5 X 24MM FULL THRD   00-0907-4524</t>
  </si>
  <si>
    <t>SCREW CORT 4.5X26MM NON-LOCK FULL THRD   00-0907-4526</t>
  </si>
  <si>
    <t>SCREW CORT 4.5X28MM NON-LOCK FULL THRD   00-0907-4528</t>
  </si>
  <si>
    <t>SCREW CORT 4.5X30MM NON-LOCK FULL THRD   00-0907-4530</t>
  </si>
  <si>
    <t>SCREW CORT 4.5X32MM NON-LOCK FULL THRD   00-0907-4532</t>
  </si>
  <si>
    <t>SCREW CORT 4.5X44MM NON-LOCK FULL THRD   00-0907-4544</t>
  </si>
  <si>
    <t>SCR NON LOCK T20 4.5 X 50MM</t>
  </si>
  <si>
    <t>SCR LOCK T20 4.5 X 16MM</t>
  </si>
  <si>
    <t>SCR LOCK 4.5 X 50MM</t>
  </si>
  <si>
    <t>SCR LOCK T20 4.5 X 20MM</t>
  </si>
  <si>
    <t>SCR LOCK T20 4.5 X 22MM</t>
  </si>
  <si>
    <t>SCREW CORT 4.5X28MM LOCKING FULL THRD   00-0907-4628</t>
  </si>
  <si>
    <t>SCR LOCK T20 4.5 X 30MM</t>
  </si>
  <si>
    <t>SCREW CORT 4.5X40MM LOCKING FULL THRD   00-0907-4640</t>
  </si>
  <si>
    <t>SCREW CORT 4.5X60MM LOCKING FULL THRD   00-0907-4660</t>
  </si>
  <si>
    <t>SCREW CORT 4.5 X 65MM LOCKING FULL THRD   00-0907-4665</t>
  </si>
  <si>
    <t>SCREW CORT 4.5 X 70MM LOCKING FULL THRD   00-0907-4670</t>
  </si>
  <si>
    <t>SCR CANN 4.5 X 50MM ORP</t>
  </si>
  <si>
    <t>SCR CANNULATED 4.5 X 60MM 00-0907-4760</t>
  </si>
  <si>
    <t>NAIL FLEX TI 2.5MM 00-1000-025</t>
  </si>
  <si>
    <t>NAIL FLEX TI 3.0MM 00-1000-030</t>
  </si>
  <si>
    <t>NAIL FLEX TI 3.5MM 00-1000-035</t>
  </si>
  <si>
    <t>NAIL FLEX TI 4.0MM 00-1000-040</t>
  </si>
  <si>
    <t>CAP FLEX NAIL 2.0MM 00-1000-120</t>
  </si>
  <si>
    <t>CAP FLEX NAIL 2.5MM 00-1000-125</t>
  </si>
  <si>
    <t>CAP FLEX NAIL 3.5MM 00-1000-135</t>
  </si>
  <si>
    <t>CAP FLEX NAIL 4.5MM 00-1000-145</t>
  </si>
  <si>
    <t>NAIL FLEX SS 1.5MM</t>
  </si>
  <si>
    <t>NAIL FLEX SS 2.0MM</t>
  </si>
  <si>
    <t>NAIL FLEX SS 2.5MM</t>
  </si>
  <si>
    <t>NAIL SS 3.0 X 400MM</t>
  </si>
  <si>
    <t>NAIL FLEX SS 3.5MM</t>
  </si>
  <si>
    <t>NAIL FLEX SS 4.0MM</t>
  </si>
  <si>
    <t>NAIL FLEX TI ROUND TIP 1.5MM</t>
  </si>
  <si>
    <t>NAIL FLEX RND TIP TI 2.0MM</t>
  </si>
  <si>
    <t>NAIL FLEX PEDIFLEX 2.5MM RND TIP TI   00-1000-525</t>
  </si>
  <si>
    <t>NAIL FLEX PEDIFLEX 3.0MM RND TIP TI   00-1000-530</t>
  </si>
  <si>
    <t>NAIL FLEX PEDIFLEX 3.5X450MM RND TIP TI   00-1000-535</t>
  </si>
  <si>
    <t>NAIL FLEX TI ROUND TIP 4.0MM</t>
  </si>
  <si>
    <t>NAIL FLEX TI ROUND TIP 4.5MM</t>
  </si>
  <si>
    <t>NAIL ROUND TIP SS 2.0 X 400MM</t>
  </si>
  <si>
    <t>NAIL ROUND TIP SS 2.5 X 400MM</t>
  </si>
  <si>
    <t>NAIL FLEX SS 3.0 X 400MM</t>
  </si>
  <si>
    <t>NAIL ROUND TIP SS 3.5 X 400MM</t>
  </si>
  <si>
    <t>NAIL SS 4.0 X 450 RND TIP</t>
  </si>
  <si>
    <t>GUIDEWIRE 1.25 X 150MM</t>
  </si>
  <si>
    <t>PLT TUBULAR 2.7MM X 4H</t>
  </si>
  <si>
    <t>PLT LOCK COMPRESSION 4H</t>
  </si>
  <si>
    <t>PLT COMPRESS LOCK 2.7MM X 6H</t>
  </si>
  <si>
    <t>SCREW CORTICAL 2.7 X 8MM T10</t>
  </si>
  <si>
    <t>SCR CORTICAL 2.7 X 10MM</t>
  </si>
  <si>
    <t>SCR CORTICAL 2.7 X 12MM</t>
  </si>
  <si>
    <t>SCR CORTICAL 2.7 X 14MM</t>
  </si>
  <si>
    <t>SCR CORTICAL 2.7 X 16MM</t>
  </si>
  <si>
    <t>SCR CORTICAL 2.7 X 20MM</t>
  </si>
  <si>
    <t>SCR CORTICAL 2.7 X 22MM</t>
  </si>
  <si>
    <t>SCR LOCK 2.7 X 14MM</t>
  </si>
  <si>
    <t>SCR LOCK 2.7 X 16MM</t>
  </si>
  <si>
    <t>SCR LOCK 2.7 X 18MM</t>
  </si>
  <si>
    <t>SCR LOCK 2.7 X 20MM</t>
  </si>
  <si>
    <t>PLT STRIP ORTHOGMATHIC   00-100-63-09</t>
  </si>
  <si>
    <t>GUIDEWIRE 1.6MM THRD TIP</t>
  </si>
  <si>
    <t>BIT DRILL CANN 3.2MM</t>
  </si>
  <si>
    <t>PLT O 12MM</t>
  </si>
  <si>
    <t>PLT O ORP 20MM</t>
  </si>
  <si>
    <t>PLT O 24MM</t>
  </si>
  <si>
    <t>PLATE O PEDIPLATES 12MM CENTER HOLE   00-1012-212</t>
  </si>
  <si>
    <t>PLATE O PEDIPLATES 16MM CENTER HOLE   00-1012-216</t>
  </si>
  <si>
    <t>PLT I ORP 16MM</t>
  </si>
  <si>
    <t>PLT I ORP 22MM</t>
  </si>
  <si>
    <t>PLT I 32MM</t>
  </si>
  <si>
    <t>SCR CORTEX 3.5 X 16MM</t>
  </si>
  <si>
    <t>SCR CORTEX 3.5 X 24MM</t>
  </si>
  <si>
    <t>SCR CORTEX 3.5 X 26MM</t>
  </si>
  <si>
    <t>SCR CANN 4.5 X 32MM</t>
  </si>
  <si>
    <t>SCR CANN 4.5 X 20MM</t>
  </si>
  <si>
    <t>SCR CANN 4.5 X 24MM</t>
  </si>
  <si>
    <t>SCR CANN 4.5 X 28MM</t>
  </si>
  <si>
    <t>SCR CANn 4.5 X 32MM</t>
  </si>
  <si>
    <t>SCR CANNULATED 4.5 X 36MM</t>
  </si>
  <si>
    <t>PLT I PEDI 22MM</t>
  </si>
  <si>
    <t>SCR CANN 4.5 X 36MM</t>
  </si>
  <si>
    <t>WASHERS 4.0MM</t>
  </si>
  <si>
    <t>SCR CANN 4.0 X 44MM MED</t>
  </si>
  <si>
    <t>SCR MED THRD 4.0 X 50MM</t>
  </si>
  <si>
    <t>SCR CANN MED THRD 4.0 X 65MM</t>
  </si>
  <si>
    <t>SCR CANN MED THRD 4.0 X 70MM</t>
  </si>
  <si>
    <t>SCR CANN SHRT THRD 4.0 X 30MM</t>
  </si>
  <si>
    <t>SCR CANN 4.0 X 38MM SHT THRD</t>
  </si>
  <si>
    <t>SCR CANN 4.0 X 42MM SHT THRD</t>
  </si>
  <si>
    <t>PLT CUSTOM 6H</t>
  </si>
  <si>
    <t>PLT CONTOUR RT 3.5MM X 10H</t>
  </si>
  <si>
    <t>PLT CONTOUR RT 3.5MM X 12H</t>
  </si>
  <si>
    <t>PLT LOCK 3.5MM L 6H</t>
  </si>
  <si>
    <t>PLT CONTOUR LT 3.5MM X 14H</t>
  </si>
  <si>
    <t>PLT CONTOUR LT 3.5MM X 16H</t>
  </si>
  <si>
    <t>PLT CONTOUR LT 3.5MM X 18H</t>
  </si>
  <si>
    <t>PLT STRAIGHT 3.5MM X 14H</t>
  </si>
  <si>
    <t>PLT STRAIGHT 3.5MM X 16H</t>
  </si>
  <si>
    <t>SCR NON LOCK 3.5 X 16MM</t>
  </si>
  <si>
    <t>SCR CORT 3.5 X 18MM FT</t>
  </si>
  <si>
    <t>SCR NON LOCK 3.5 X 20MM</t>
  </si>
  <si>
    <t>SCREW CORT 3.5X22MM FULL THRD   00-1050-3522</t>
  </si>
  <si>
    <t>SCREW CORT 3.5X24MM FULL THRD   00-1050-3524</t>
  </si>
  <si>
    <t>SCREW CORT 3.5X26MM FULL THRD   00-1050-3526</t>
  </si>
  <si>
    <t>SCREW CORT 3.5 X 28MM FULL THRD   00-1050-3528</t>
  </si>
  <si>
    <t>SCREW CORT 3.5 X 30MM FULL THRD   00-1050-3530</t>
  </si>
  <si>
    <t>SCREW CORT 3.5 X 32MM FULL THRD   00-1050-3532</t>
  </si>
  <si>
    <t>SCREW CORT 3.5 X 34MM FULL THRD   00-1050-3534</t>
  </si>
  <si>
    <t>SCR NON LOCK 3.5 X 36MM</t>
  </si>
  <si>
    <t>SCR NON LOCK 3.5 X 38MM</t>
  </si>
  <si>
    <t>SCREW CORT 3.5 X 40MM FULL THRD   00-1050-3540</t>
  </si>
  <si>
    <t>SCR NON LOCK 3.5 X 44MM</t>
  </si>
  <si>
    <t>SCR NON LOCK 3.5 X 50MM</t>
  </si>
  <si>
    <t>SCR CORT LOCK 3.5 X 18MM FT</t>
  </si>
  <si>
    <t>SCREW CORT 3.5X20MM LOCKING FULL THRD   00-1050-3620</t>
  </si>
  <si>
    <t>SCREW CORT 3.5X22MM LOCKING FULL THRD   00-1050-3622</t>
  </si>
  <si>
    <t>SCR CORT LOCK 3.5 X 24MM</t>
  </si>
  <si>
    <t>SCREW CORT 3.5X22MM LOCKING FULL THRD   00-1050-3626</t>
  </si>
  <si>
    <t>SCR CORT LOCK 3.5 X 28MM</t>
  </si>
  <si>
    <t>SCREW CORT 3.5X30MM LOCKING FULL THRD   00-1050-3630</t>
  </si>
  <si>
    <t>SCR LOCK 3.5 X 32MM</t>
  </si>
  <si>
    <t>SCR CORT LOCK 3.5 X 34MM</t>
  </si>
  <si>
    <t>SCREW CORT 3.5X36MM LOCKING FULL THRD   00-1050-3636</t>
  </si>
  <si>
    <t>SCR CORT LOCK 3.5 X 38MM</t>
  </si>
  <si>
    <t>SCREW CORT 3.5X40MM LOCKING FULL THRD   00-1050-3640</t>
  </si>
  <si>
    <t>SCR CORT LOCK 3.5 X 42MM</t>
  </si>
  <si>
    <t>SCR CORT LOCK 3.5 X 44MM</t>
  </si>
  <si>
    <t>SCREW CORT 3.5X46MM LOCKING FULL THRD   00-1050-3646</t>
  </si>
  <si>
    <t>SCR LOCK 3.5 X 48MM ORP</t>
  </si>
  <si>
    <t>SCREW CORT 3.5X50MM LOCKING FULL THRD   00-1050-3650</t>
  </si>
  <si>
    <t>SCR NON LOCK 4.0 X 50MM</t>
  </si>
  <si>
    <t>SCR NON LOCK 4.0 X 60MM</t>
  </si>
  <si>
    <t>PLATE LOCK FEMUR 4.5 6H R   00-1050-4206</t>
  </si>
  <si>
    <t>PLATE FEMUR PLEO GEN II 4.5MM 8H CONTOUR LOCKING COMP RT   00-1050-4208</t>
  </si>
  <si>
    <t>PLATE FEMUR PEDILOC 4.5MM 6H CONTOUR LOCKING COMP   00-1050-4306</t>
  </si>
  <si>
    <t>PLATE FEMUR PEDILOC 4.5MM 8H CONTOUR LOCKING COMP   00-1050-4308</t>
  </si>
  <si>
    <t>SCR NON LOCK 4.5 X 18MM</t>
  </si>
  <si>
    <t>SCR NON LOCK 4.5 X 20MM</t>
  </si>
  <si>
    <t>SCR NON LOCK 4.5 X 22MM</t>
  </si>
  <si>
    <t>SCREW CORT 4.5X24MM FULL THRD   00-1050-4524</t>
  </si>
  <si>
    <t>SCREW CORT 4.5X26MM FULL THRD   00-1050-4526</t>
  </si>
  <si>
    <t>SCREW CORT 4.5X28MM FULL THRD   00-1050-4528</t>
  </si>
  <si>
    <t>SCREW CORT 4.5X30MM FULL THRD   00-1050-4530</t>
  </si>
  <si>
    <t>SCREW CORT 4.5X32MM FULL THRD   00-1050-4532</t>
  </si>
  <si>
    <t>SCREW CORT 4.5X34MM FULL THRD   00-1050-4534</t>
  </si>
  <si>
    <t>SCREW CORT 4.5X36MM FULL THRD   00-1050-4536</t>
  </si>
  <si>
    <t>SCR CORTICAL NONLOCK 4.5 X 38MM 00-1050-4538</t>
  </si>
  <si>
    <t>SCREW CORT 4.5 X 40MM FULL THRD   00-1050-4540</t>
  </si>
  <si>
    <t>SCREW CORT 4.5X42MM FULL THRD   00-1050-4542</t>
  </si>
  <si>
    <t>SCR CORTICAL NONLOCK 4.5 X 50MM</t>
  </si>
  <si>
    <t>SCR CORTICAL NON LOCK 4.5 X 56MM</t>
  </si>
  <si>
    <t>SCREW CORT NONLOCK 4.5 X 60MM FULL THRD   00-1050-4560</t>
  </si>
  <si>
    <t>SCR CORTICAL LOCK FULL THRD 4.5 X 18MM</t>
  </si>
  <si>
    <t>SCR CORTICAL LOCK FULL THRD 4.5 X 20MM T20</t>
  </si>
  <si>
    <t>SCR CORTICAL LOCK FULL THRD 4.5 X 22MM</t>
  </si>
  <si>
    <t>SCREW CORTICAL LOCK FULL THRD 4.5 X 24MM   00-1050-4624</t>
  </si>
  <si>
    <t>SCR CORTICAL LOCK FULL THRD 4.5 X 26MM</t>
  </si>
  <si>
    <t>SCR CORTICAL LOCK FULL THRD 4.5 X 28MM</t>
  </si>
  <si>
    <t>SCR CORTICAL LOCK FULL THRD 4.5 X 30MM</t>
  </si>
  <si>
    <t>SCREW CORTICAL LOCK FULL THRD 4.5 X 32MM   00-1050-4632</t>
  </si>
  <si>
    <t>SCR CORTICAL LOCK FULL THRD 4.5 X 34MM</t>
  </si>
  <si>
    <t>SCR CORTICAL LOCK FULL THRD 4.5 X 36MM</t>
  </si>
  <si>
    <t>SCREW CORTICAL FULL THRD 4.5 X 38MM   00-1050-4638</t>
  </si>
  <si>
    <t>SCR CORTICAL LOCK FULL THRD 4.35 X 40MM</t>
  </si>
  <si>
    <t>SCREW CORTICAL LOCK FULL THRD 4.5 X 42MM   00-1050-4642</t>
  </si>
  <si>
    <t>SCR CORTICAL LOCK FULL THRD 4.5 X 44MM  00-1050-4644</t>
  </si>
  <si>
    <t>SCR CORTICAL FULL THRD 4.5 X 46MM   00-1050-4646</t>
  </si>
  <si>
    <t>SCREW CORTICAL LOCK FULL THRD 4.5 X 48MM   00-1050-4648</t>
  </si>
  <si>
    <t>SCREW CORTICAL LOCK FULL THRD 4.5 X 50MM   00-1050-4650</t>
  </si>
  <si>
    <t>SCR CORTICAL LOCK FULL THRD 4.5 X 52MM</t>
  </si>
  <si>
    <t>SCR CORTICAL LOCK FULL THRD 4.5 X 54MM</t>
  </si>
  <si>
    <t>SCR CORTICAL LOCK FULL THRD 4.5 X 56MM</t>
  </si>
  <si>
    <t>SCR CORTICAL LOCK FULL THRD 4.5 X 60MM   00-1050-4660</t>
  </si>
  <si>
    <t>SCR CORTICAL LOCK FULL THRD 4.5 X 65MM   00-1050-4665</t>
  </si>
  <si>
    <t>WASHER FOR 7.3MM CANN SCR</t>
  </si>
  <si>
    <t>SCR CANN 7.0 X 35MM</t>
  </si>
  <si>
    <t>SCR CANN 7.0 X 40MM</t>
  </si>
  <si>
    <t>SCR CANNULATED FULL THRD 7.0 X 45MM</t>
  </si>
  <si>
    <t>SCR CANN FULL THRD 7.0 X 50MM   00-1071-1050</t>
  </si>
  <si>
    <t>SCR CANN FULL THRD 7.0 X 55MM 00-1071-1055</t>
  </si>
  <si>
    <t>SCR CANN FULL THRD 7.0 X 60MM    00-1071-1060</t>
  </si>
  <si>
    <t>SCR CANN FULL THRD 7.0 X 65MM 00-1071-1065</t>
  </si>
  <si>
    <t>SCR CANN FULL THRD 7.0 X 70MM</t>
  </si>
  <si>
    <t>INACTIVE - USE 229178 - SCR F/T 7.0 X 75MM</t>
  </si>
  <si>
    <t>INACTIVE - USE 502583 - SCR CANN F/T 7.0 X 80MM</t>
  </si>
  <si>
    <t>SCR CANN FULL THRD 7.0 X 85MM</t>
  </si>
  <si>
    <t>SCR CANN THRD 7.0 X 32 X 55MM</t>
  </si>
  <si>
    <t>SCR CANN THRD 7.0 X 55MM  16MM THREAD   00-1071-3055</t>
  </si>
  <si>
    <t>SCR CANN SHORT THRD 3.0 X 26MM</t>
  </si>
  <si>
    <t>PLATE BLADE INFANT 3.5MM 3HL 25X5MM 90DEG CANN LOCKING   00-1200-1000</t>
  </si>
  <si>
    <t>PLT BLADE INF 90DEG 3H 30MM</t>
  </si>
  <si>
    <t>PLT BLADE CANN 30 X 6MM</t>
  </si>
  <si>
    <t>PLATE BLADE 4H 35 X 6MM</t>
  </si>
  <si>
    <t>PLATE BLADE 4H 40 X 6MM</t>
  </si>
  <si>
    <t>PLATE PED OSTEOTOMY 45 X 6 X4H</t>
  </si>
  <si>
    <t>PLT BLADE CHILD 3.5 X 30MM</t>
  </si>
  <si>
    <t>PLT BLADE CHILD 3.5 X 35MM</t>
  </si>
  <si>
    <t>PLT BLADE CHILD 3.5 X 40MM</t>
  </si>
  <si>
    <t>PLT BLADE CHILD 3.5 X 50MM</t>
  </si>
  <si>
    <t>PLT BLADE 100DEG 3H 35MM</t>
  </si>
  <si>
    <t>PLT CANN BLAD 6.0 X 40MM 3H</t>
  </si>
  <si>
    <t>PLT CANN BLAD 6.0 X 45MM 3H</t>
  </si>
  <si>
    <t>PLATE BLADE 4.5MM 90 DEG</t>
  </si>
  <si>
    <t>PLT CANN BLAD 40MM 4H 130DEG</t>
  </si>
  <si>
    <t>PLATE BLADE 3.5MM 4HL 45X0MM 130DEG CANN LOCKING   00-1200-5001</t>
  </si>
  <si>
    <t>DRAIN HEMOVAC 1/4IN 9FR 400CC</t>
  </si>
  <si>
    <t>SHIELD SPLASH SIMPLUSE 4IN</t>
  </si>
  <si>
    <t>KT DRAIN SUCT 3 SPRING 1/8IN</t>
  </si>
  <si>
    <t>PLATE MANDIBLE LOCKING LG BAR STR 4 HOLE  55-10503</t>
  </si>
  <si>
    <t>PLATE MANDIBLE LOCKING STR BAR 6 HOLE  55-10507</t>
  </si>
  <si>
    <t>IRRIGATOR SIMPULSE PLUS STR</t>
  </si>
  <si>
    <t>CATH BAL ELECT 4FR X 110CM</t>
  </si>
  <si>
    <t>SOL BETADYNE EYE 5% 30ML 0065-0411-30</t>
  </si>
  <si>
    <t>SUCTION IRRIGATION SOLO DAVOL 0067570</t>
  </si>
  <si>
    <t>BIT DRILL 4.5X170MM CANN QC   310.66</t>
  </si>
  <si>
    <t>SCREW CORTEX SELF-TAP 2.7X6MM  202.806</t>
  </si>
  <si>
    <t>SCREW CORTEX SELF-TAP 2.7X8MM  202.808</t>
  </si>
  <si>
    <t>SCREW CORTEX SELF-TAP 2.7X10MM  202.810</t>
  </si>
  <si>
    <t>NEEDLE INSUFFLATION STEP 14GA  S100000</t>
  </si>
  <si>
    <t>MASK NCPAP INF SM AIRLIFE   006925</t>
  </si>
  <si>
    <t>MASK NASAL INF MED NCPAP   006930</t>
  </si>
  <si>
    <t>DEVICE RETRIEVAL 2.5MM FOREIGN</t>
  </si>
  <si>
    <t>ENDO CAPSURE</t>
  </si>
  <si>
    <t>GRASPER ENDO TALON 4-PRONG 2.5MM X 160CM   BX00711175</t>
  </si>
  <si>
    <t>GRASPER ENDO RAPTOR MINI 2.4MM X 230CM   BX00711177</t>
  </si>
  <si>
    <t>INTRO SHEATH TRANSSEPTAL 6FR</t>
  </si>
  <si>
    <t>WIRE KIRSCHNER K-WIRE 2.0X150MM 15MM-THRD TROCAR PNT   292.79</t>
  </si>
  <si>
    <t>BLADE DERMATOME STER   00-8800-000-10</t>
  </si>
  <si>
    <t>TUBE GASTRO MIC 22FR 20CC BAL</t>
  </si>
  <si>
    <t>PLT LEFORTE 3MM L SUNDHEIMER</t>
  </si>
  <si>
    <t>PLT SUNDHEIMER 5MM RIGHT</t>
  </si>
  <si>
    <t>BUR LINDEMANN MED   01-0780</t>
  </si>
  <si>
    <t>BARS ARCH PP</t>
  </si>
  <si>
    <t>CLAMP COMBO MED-EXT-FIX MED MR SAFE   390.031</t>
  </si>
  <si>
    <t>ROD MED-EXT-FIX 8X240MM CARBON FIBER   395.786</t>
  </si>
  <si>
    <t>ROD MED-EXT-FIX 8X320MM CARBON FIBER   395.792</t>
  </si>
  <si>
    <t>ROD MED-EXT-FIX 8X160MM CARBON FIBER   395.779</t>
  </si>
  <si>
    <t>GUIDEWIRE 2.0MM THREADED</t>
  </si>
  <si>
    <t>BIT DRILL CANNULATED 3.5MM</t>
  </si>
  <si>
    <t>GUIDEWIRE 2.0MM X 230MM   01-0907-0021</t>
  </si>
  <si>
    <t>DUPLICATE USE 504859 WIRE GUIDE 2.5 X 200MM</t>
  </si>
  <si>
    <t>BIT DRILL PEDIFLEX 2.7MM   01-1000-009</t>
  </si>
  <si>
    <t>BIT DRILL PEDIFLEX 3.2MM   01-1000-010</t>
  </si>
  <si>
    <t>BIT DRILL PEDIFLEX 4.5MM   01-1000-011</t>
  </si>
  <si>
    <t>BIT DRILL PEDIFLEX 2.0MM   01-1000-014</t>
  </si>
  <si>
    <t>BIT DRILL UCSS CANN STER   8730006</t>
  </si>
  <si>
    <t>BIT DRILL PEDIFLEX 5.0MM   01-1000-025</t>
  </si>
  <si>
    <t>BIT DRILL 2.0MM</t>
  </si>
  <si>
    <t>BIT DRILL CALIBRATED 2.0MM</t>
  </si>
  <si>
    <t>GUIDEWIRE PEDIPLATES 1.60MM THRD TIP   01-1010-007</t>
  </si>
  <si>
    <t>BIT DRILL CANN 2.7MM</t>
  </si>
  <si>
    <t>PIN GUIDE 1.6MM</t>
  </si>
  <si>
    <t>DUPLICATE USE PMM# 519291 BIT DRILL 2.5MM</t>
  </si>
  <si>
    <t>DUPLICATE USE 225208 BIT DRILL 3.5MM</t>
  </si>
  <si>
    <t>BAG SPECIMEN RETRIEVER ENDOPOUCH</t>
  </si>
  <si>
    <t>SCISSORS ENDO 5MM CURVED  5DCS</t>
  </si>
  <si>
    <t>BIT DRILL CALIBRATED 2.5MM</t>
  </si>
  <si>
    <t>BIT DRILL 3.5MM CALIBRATED   01-1050-0033</t>
  </si>
  <si>
    <t>BIT DRILL 3.2MM CALIBRATED   01-1200-0041</t>
  </si>
  <si>
    <t>GUIDEWIRE 2.4X230MM   01-1200-0050</t>
  </si>
  <si>
    <t>BIT DRILL 3.2MM   01-1200-0051</t>
  </si>
  <si>
    <t>PLT CHIN 2MM ADVANCEMENT   01-13510</t>
  </si>
  <si>
    <t>TUBE EXCHANGE 7MM DISP</t>
  </si>
  <si>
    <t>APPLIER CLIP LIGACLIP 9-3/8-IN SM   MCS20</t>
  </si>
  <si>
    <t>STAPLE LOAD 60MM LINER  XR60B</t>
  </si>
  <si>
    <t>DRILL SHORT 2.9MM</t>
  </si>
  <si>
    <t>BIT DRILL CALIBRATED 4.5MM</t>
  </si>
  <si>
    <t>TUBE GASTRO MICKEY 16FR 1.2CM</t>
  </si>
  <si>
    <t>TUBE GASTRO MICKEY 16FR 2.0CM</t>
  </si>
  <si>
    <t>TROCAR 12MM THORACIC   TT012</t>
  </si>
  <si>
    <t>TUBE GASTRO MICKEY 18FR 1.0CM</t>
  </si>
  <si>
    <t>TUBE GASTRO MICKEY 18FR 2.3CM   0120-18-2.3</t>
  </si>
  <si>
    <t>TROCAR XCEL 5 X 75MM BLADELESS   B5ST</t>
  </si>
  <si>
    <t>TUBE GASTRO MICKEY 24FR 1.7CM</t>
  </si>
  <si>
    <t>NDL HUBER SAFETY 22G X 0.5-IN   01-2205</t>
  </si>
  <si>
    <t>NDL HUBER SAFETY 22G X 1.5-IN   01-2215</t>
  </si>
  <si>
    <t>NDL HUBER SAFETY 22G X 0.75-IN   01-2234</t>
  </si>
  <si>
    <t>NDL HUBER SAFETY 22G X 0.75-IN   01-2234NY</t>
  </si>
  <si>
    <t>NDL HUBER SAFETY 20G X 1.50-IN   0142015</t>
  </si>
  <si>
    <t>CATH FOLEY SIL CTD 30FR 30CC</t>
  </si>
  <si>
    <t>DRILL TWIST 1.5 X 15MM</t>
  </si>
  <si>
    <t>PLT 10H 2.0MM</t>
  </si>
  <si>
    <t>PATCH VELOUR HEMASHIELD 2 X 3</t>
  </si>
  <si>
    <t>PLT HIP PEDI LCP 3.5 X 110 DEG</t>
  </si>
  <si>
    <t>PLATE HIP PEDI 2.5 X 150MM</t>
  </si>
  <si>
    <t>PLATE HIP LCP 5.0MM 150 DEG</t>
  </si>
  <si>
    <t>PLT CONDYLAR PED LCP 5.0X90DEG</t>
  </si>
  <si>
    <t>PLT DISTAL RADIUS 2.4MM 6H</t>
  </si>
  <si>
    <t>PLT DIST RAD 2.4MM X 6H</t>
  </si>
  <si>
    <t>PLT CLAVICLE R 6H 3.5 X 94MM</t>
  </si>
  <si>
    <t>PLT CLAV 2.7 X 77MM ANT 7H VA</t>
  </si>
  <si>
    <t>PLT CLAV LAT ANT 2.7/3.5MM 9H</t>
  </si>
  <si>
    <t>PLATE LCP SUP CLAVICLE 3.5MM 6HL 85MM RT   02.112.080</t>
  </si>
  <si>
    <t>PLT CLAV 3.5MM LCP 7H L 100MM   02.112.083S</t>
  </si>
  <si>
    <t>PLT DISTAL 2.4MM LCP 3H</t>
  </si>
  <si>
    <t>SCREW METAPHYSEAL 2.7X20MM SELF-TAP W/ STARDRIVE RECESS   02.118.520</t>
  </si>
  <si>
    <t>PLT TIBIA 3.5MM LCP 6H 102MM</t>
  </si>
  <si>
    <t>PLT CONDYLAR L LCP 6H 4.5X 159</t>
  </si>
  <si>
    <t>SCR LOCK 3.5 X 28MM</t>
  </si>
  <si>
    <t>DUPLICATE - USE 126719 SCR LOCK VA 3.5 X 60MM</t>
  </si>
  <si>
    <t>SCREW SCREW LOCKING VAR-ANGLE 3.5X70MM STARDRIVE SELF-TAP   02.127.170</t>
  </si>
  <si>
    <t>PLT PROX TIBIA 3.5MM 4H 87MM R</t>
  </si>
  <si>
    <t>PLT 3.5MM CVD NARR LCP 14H</t>
  </si>
  <si>
    <t>PLT 3.5MM CVD NARR LCP 18H</t>
  </si>
  <si>
    <t>PLT 3.5MM CVD BROAD LCP 14H</t>
  </si>
  <si>
    <t>GUIDEWIRE 2.8MM W/450MM FLUTE</t>
  </si>
  <si>
    <t>PLT LCP 2.4/2.7MM 0 DEG L</t>
  </si>
  <si>
    <t>PLT LCP 2.4/2.7MM CLOVERLEAF</t>
  </si>
  <si>
    <t>SCR LOCK 3.5 X 54MM STARDRIVE  02.212.054</t>
  </si>
  <si>
    <t>SCR LOCK 3.5 X 56MM STARDRIVE  02.212.056</t>
  </si>
  <si>
    <t>SCR LOCK 3.5 X 58MM STARDRIVE  02.212.058</t>
  </si>
  <si>
    <t>SCR COMPRESSION 3.0 X 32MM</t>
  </si>
  <si>
    <t>CATH URETERAL 3FR X 70CM</t>
  </si>
  <si>
    <t>SCR ZURICH 1.5 X 7MM</t>
  </si>
  <si>
    <t>SCR ZURICH 1.5 X 5MM</t>
  </si>
  <si>
    <t>TUBE GASTRO ENTERIC 18FR LV</t>
  </si>
  <si>
    <t>CATH URETERAL 4FR X 70CM</t>
  </si>
  <si>
    <t>CATH URETERAL 5FR X 70CM</t>
  </si>
  <si>
    <t>FILIFORM COUDE 4FR X 12 1/2IN</t>
  </si>
  <si>
    <t>FILIFORM COUDE 5FR X 12.5IN</t>
  </si>
  <si>
    <t>FOLLOWER PHILLIPS BOUGIE 18FR</t>
  </si>
  <si>
    <t>HOOK CAUTERY MINIPOLAR</t>
  </si>
  <si>
    <t>TUBE TRANSGAS J 18FR 1.5 22CM</t>
  </si>
  <si>
    <t>TUBE TRANSGAS J 18FR 1.5 30CM</t>
  </si>
  <si>
    <t>BIT DRILL CANN 12.0 X 190MM</t>
  </si>
  <si>
    <t>BIT DRILL 4.2X100MM 3-FLUTED QUICK COUPLING NDL PT STER 03.010.061S</t>
  </si>
  <si>
    <t>BIT DRILL 4.2X145MM 3-FLUTED QUICK COUPLING STER    03.010.104S</t>
  </si>
  <si>
    <t>BIT DRILL LG 5.0MM</t>
  </si>
  <si>
    <t>SLEEVE OUTER PROTECTION 12MM STER   03.010.437S</t>
  </si>
  <si>
    <t>BIT DRILL CANN 12MM QC 270MM</t>
  </si>
  <si>
    <t>K-WIRE SPADE POINT 2.8 X 200</t>
  </si>
  <si>
    <t>BIT DRILL 2.8MM CALIBRATED SHORT W/ STOP   03.112.003</t>
  </si>
  <si>
    <t>STENT URET FIRLIT KLUGE 8FR</t>
  </si>
  <si>
    <t>ALLOGRAFT TIBIALIS POST UMTB</t>
  </si>
  <si>
    <t>IMP HYDROXYLAPATITE .06X4.5MM</t>
  </si>
  <si>
    <t>CATH URETERAL WHSTP 4FR</t>
  </si>
  <si>
    <t>CATH URETERAL WHSTP 5FR</t>
  </si>
  <si>
    <t>CATH URETERAL WHSTP 6FR</t>
  </si>
  <si>
    <t>CATH URETERAL OLIVE BARD 4FR</t>
  </si>
  <si>
    <t>CATH URET 4FR X 70CM SPIRAL</t>
  </si>
  <si>
    <t>CATH URET 5FR X 70CM SPIRAL</t>
  </si>
  <si>
    <t>CATH URET PIGTAIL 3FR X 16CM</t>
  </si>
  <si>
    <t>CATH URET PIGTAIL 3FR X 20CM</t>
  </si>
  <si>
    <t>STENT URETERAL 4.7F X 16CM</t>
  </si>
  <si>
    <t>STENT URETERAL 4.7FR X 18CM</t>
  </si>
  <si>
    <t>SET FILTER BLOOD XFR 150MIC LF</t>
  </si>
  <si>
    <t>CAP END TI 12 X 10MM</t>
  </si>
  <si>
    <t>NAIL FEMORAL TI 10 X 360MM R</t>
  </si>
  <si>
    <t>SCR LOCKING 4.0 X 44MM</t>
  </si>
  <si>
    <t>SCR LOCKING TI 48MM</t>
  </si>
  <si>
    <t>SCR LOCKING TI 50MM   04-005-440</t>
  </si>
  <si>
    <t>SCR LOCKING TI 52MM   04.005.442</t>
  </si>
  <si>
    <t>SCR LOCKING TI 54MM   04.005.444</t>
  </si>
  <si>
    <t>SCR LOCKING TI 4.0 X 56MM   04.005.446</t>
  </si>
  <si>
    <t>SCR LOCK TI 58MM   04.005.448</t>
  </si>
  <si>
    <t>SCR LOCKING TI 64MM</t>
  </si>
  <si>
    <t>SCR LOCK TI 66MM   04.005.456</t>
  </si>
  <si>
    <t>SCR LOCKING TI 4.0 X 70MM</t>
  </si>
  <si>
    <t>CAP END T40 0MM</t>
  </si>
  <si>
    <t>CAP END T40 5MM</t>
  </si>
  <si>
    <t>CAP END T40 10MM</t>
  </si>
  <si>
    <t>SCR RECON TI 5.0 X 55MM</t>
  </si>
  <si>
    <t>SCR RECON TI 5.0 X 60MM</t>
  </si>
  <si>
    <t>SCR RECON TI 5.0 X 65MM</t>
  </si>
  <si>
    <t>SCR RECON TI 5.0 X 70MM</t>
  </si>
  <si>
    <t>SCR RECON TI 5.0 X 75MM</t>
  </si>
  <si>
    <t>SCR RECON TI 5.0 X 80MM</t>
  </si>
  <si>
    <t>SCR RECON TI 5.0 X 85MM</t>
  </si>
  <si>
    <t>NAIL FEMORAL ADOL 8.2 X 340MM</t>
  </si>
  <si>
    <t>NAIL FEM ADOL 9 X 300MM   04.031.950S</t>
  </si>
  <si>
    <t>NAIL FEM 9 X 340MM ADOL</t>
  </si>
  <si>
    <t>NAIL FEMORAL 9 X 360MM R</t>
  </si>
  <si>
    <t>NAIL FEMORAL TI 9 X 380MM R</t>
  </si>
  <si>
    <t>NAIL FEM ADOL 10 X 360MM R</t>
  </si>
  <si>
    <t>NAIL FEM ADOL 10 X 360MM L   04.031.977S</t>
  </si>
  <si>
    <t>NAIL FEM ADOL 10 X 380MM L   04.031.979S</t>
  </si>
  <si>
    <t>NAIL FEM ADOL 10 X 400MM L</t>
  </si>
  <si>
    <t>GRAFTER MX BONE DISP   04-070-20-07</t>
  </si>
  <si>
    <t>SUCTION COAGULATOR 8FR DISP</t>
  </si>
  <si>
    <t>BIT DRILL VERTEX MAX 2.9MM ADJ STER   6956011</t>
  </si>
  <si>
    <t>VALVE SHUNT ULTRA VS NEO LOW PRES   NL850-1123</t>
  </si>
  <si>
    <t>CATH BROVIAC SL 6.6FR</t>
  </si>
  <si>
    <t>CATH HICKMAN DL 9FR</t>
  </si>
  <si>
    <t>TUNNELER BARD 33CM PORT/CATH</t>
  </si>
  <si>
    <t>VALVE MITRAL MASTERS HP 21MM MECHANICAL   21MHPJ-505</t>
  </si>
  <si>
    <t>CATH BARDPORT 8FR MRI</t>
  </si>
  <si>
    <t>INTRO PERCU 8FR   0607780</t>
  </si>
  <si>
    <t>BIT DRILL 1.1X55MM MINI QC   310.111</t>
  </si>
  <si>
    <t>PORT X MRI W/ATTACHABLE 8FR</t>
  </si>
  <si>
    <t>SET TUBE AERONEB SOLO</t>
  </si>
  <si>
    <t>KIT NEBULIZE ADLT AERONEB DISP</t>
  </si>
  <si>
    <t>FILLER BONE NORIAN 3CC</t>
  </si>
  <si>
    <t>CATH POWERLINE 5FR DUAL-LUMEN SURECUFF   0720515</t>
  </si>
  <si>
    <t>PACEMAKER ADAPTA DR   ADDR01</t>
  </si>
  <si>
    <t>ALLOGRAFT SEMI-TENDONESIS</t>
  </si>
  <si>
    <t>CLIP ANEUR TEMP MIZ STR 8.0MM</t>
  </si>
  <si>
    <t>CLIP ANEUR TEMP MIZ BAYO 7.0MM</t>
  </si>
  <si>
    <t>CLIP ANEUR TEMP MIZ</t>
  </si>
  <si>
    <t>SOL IV PLEGISOL 1000ML</t>
  </si>
  <si>
    <t>OINTMENT CALMOSEPTINE 2.5-OZ</t>
  </si>
  <si>
    <t>GRAFT STRATTICE 8 X 8CM</t>
  </si>
  <si>
    <t>TAPE CAST ORFICAST 2.25IN BLUE</t>
  </si>
  <si>
    <t>SET CATH SUPRAPUBIC 12FR</t>
  </si>
  <si>
    <t>CATH URETERAL ILLUMINATING 5FR</t>
  </si>
  <si>
    <t>SUT GORE CV-O TGX-26 36IN</t>
  </si>
  <si>
    <t>PACK CUSTOM BYPASS TUBING OQ95R11</t>
  </si>
  <si>
    <t>TUBE CHEST SIL 12FR STR AXIOM</t>
  </si>
  <si>
    <t>TUBE CHEST 14FR STR AXIOM</t>
  </si>
  <si>
    <t>TUBE CHEST 16FR STR AXIOM</t>
  </si>
  <si>
    <t>TUBE CHEST 20FR STR AXIOM</t>
  </si>
  <si>
    <t>TUBE CHEST 24FR STR AXIOM</t>
  </si>
  <si>
    <t>TUBE CHEST 28FR STR AXIOM   100028AT</t>
  </si>
  <si>
    <t>TUBE CHEST 32FR STR AXIOM</t>
  </si>
  <si>
    <t>TUBE CHEST 36FR STR AXIOM</t>
  </si>
  <si>
    <t>TENDON ACHILLES ALLOGRAFT</t>
  </si>
  <si>
    <t>NEBULIZER HEART DIR CONNECT 100610</t>
  </si>
  <si>
    <t>SCR SHIELD LOC 8MM</t>
  </si>
  <si>
    <t>CATH BIB MINI TREK 2 X 12MM 1012270-12</t>
  </si>
  <si>
    <t>CATH BIB TREK 4 X 20MM 1012278-20</t>
  </si>
  <si>
    <t>STENT OMNILINK EXPAND 8 X 19MM</t>
  </si>
  <si>
    <t>NAIL FEMORAL IM 7MM X 28CM</t>
  </si>
  <si>
    <t>NAIL FEMORAL PEDINAIL XL 8MMX36CM PEDI RT   10-1500-037</t>
  </si>
  <si>
    <t>NAIL FEMORAL 8MM X 34CM L</t>
  </si>
  <si>
    <t>SCR CORT 4.0 X 50MM</t>
  </si>
  <si>
    <t>SCREW CORTICAL 4.5X40MM   10-1500-3040</t>
  </si>
  <si>
    <t>CONNECTOR LATERAL</t>
  </si>
  <si>
    <t>ROD DENALI STR LUMBAR 5.5X500MM HEX TI   101-A55500</t>
  </si>
  <si>
    <t>ALLOGRAFT ALLODERM 2X4CM THIN</t>
  </si>
  <si>
    <t>MASK COMFORT LITE 2 CPAP</t>
  </si>
  <si>
    <t>NEBULIZER EZFLOW MAX 25ML 3LPM  10-32003</t>
  </si>
  <si>
    <t>TUBE ET 3.5 CVD CUFFED</t>
  </si>
  <si>
    <t>TUBE ET 4.0 CVD CUFFED</t>
  </si>
  <si>
    <t>TUBE ET 4.5 CVD CUFFED</t>
  </si>
  <si>
    <t>TUBE ET 5.0 CVD CUFFED</t>
  </si>
  <si>
    <t>TUBE ET 5.5 CVD CUFFED</t>
  </si>
  <si>
    <t>BLOCK EXHALATION PORT UNIVERSL</t>
  </si>
  <si>
    <t>KIT STANDARD ELBOW PERFORMAX    1043210</t>
  </si>
  <si>
    <t>CATH SET EVD W/ BACTISEAL   82-1745</t>
  </si>
  <si>
    <t>PACEMAKER ADAPTA DR LONGEVITY   ADDRL1</t>
  </si>
  <si>
    <t>KIT GASTROSTOMY FEEDING 14FR X 1.0CM   0120-14-1.0</t>
  </si>
  <si>
    <t>TUBE VENT SHEPARD 1.14MM</t>
  </si>
  <si>
    <t>BLADE BOVIE ELECTRODE 4-IN COATED    E1455-4</t>
  </si>
  <si>
    <t>BIT DRILL TWIST LONG 4.3X127.0MM  210445</t>
  </si>
  <si>
    <t>INSTRUMENT KIT (N/APP) MINI BIO-SUTURETAK W/ DRILLS   AR-1322DSC</t>
  </si>
  <si>
    <t>SCREW CANN 7.3X25MM FULL-THRD   209.625</t>
  </si>
  <si>
    <t>RESUSCITATOR T PIECE INF</t>
  </si>
  <si>
    <t>BLOCK EXCHANGE PORT ACTIVE</t>
  </si>
  <si>
    <t>SCREW CANN 7.3X40MM FULL-THRD   209.640</t>
  </si>
  <si>
    <t>SCREW CANN 7.3X50MM FULL-THRD   209.650</t>
  </si>
  <si>
    <t>SCREW CANN 7.3X55MM FULL-THRD   209.655</t>
  </si>
  <si>
    <t>MASK COMFORT SEAL MED   10550294010</t>
  </si>
  <si>
    <t>MASK COMFORT SEAL SM   10550394010</t>
  </si>
  <si>
    <t>SCREW CANN 7.3X60MM FULL-THRD   209.660</t>
  </si>
  <si>
    <t>TUBE VENT TYTAN TITANIUM 1056101</t>
  </si>
  <si>
    <t>SCREW CANN 7.3X75MM FULL-THRD   209.675</t>
  </si>
  <si>
    <t>SCREW CANN 7.3X80MM FULL-THRD   209.680</t>
  </si>
  <si>
    <t>CATH PIGTAIL 3FR 65CM H787106043035</t>
  </si>
  <si>
    <t>CATH COBRA2 3FR 65CM</t>
  </si>
  <si>
    <t>ANCHOR QUICK MICROFIX PLUS W/ P3 NEEDLE   212857</t>
  </si>
  <si>
    <t>DISCONTINUED - USE 258016 - MASK FACE PERFORMAX EE SM ADLT 1061619</t>
  </si>
  <si>
    <t>MASK FACE PERFORMAX EE LG ADLT 1061620</t>
  </si>
  <si>
    <t>GUIDEWIRE .035 X 6-IN SS   WS-0906ST</t>
  </si>
  <si>
    <t>MASK NIV FULL FACE SM AF531</t>
  </si>
  <si>
    <t>MASK NIV FULL FACE MED AF531</t>
  </si>
  <si>
    <t>MASK NIV FULL FACE LG AF531</t>
  </si>
  <si>
    <t>INTERFACE AP111</t>
  </si>
  <si>
    <t>MASK FULL FACE LG AF811 DISP</t>
  </si>
  <si>
    <t>MASK FULL FACE SM AF811 DISP</t>
  </si>
  <si>
    <t>KIT ACTIVE EXHALATION DEVICE   1065659</t>
  </si>
  <si>
    <t>SET PRISMAFLEX M60 DISP 106696</t>
  </si>
  <si>
    <t>CATH SHEPHERD HOOK1 4FR X 65CM</t>
  </si>
  <si>
    <t>CATH HALO 4FR 65CM</t>
  </si>
  <si>
    <t>CATH HALO 5FR 90CM</t>
  </si>
  <si>
    <t>HEADGEAR 4-POINT W/CLIPS SM 1072655</t>
  </si>
  <si>
    <t>CIRCUIT ADL ACTIVE HEATED WIRE</t>
  </si>
  <si>
    <t>CIRCUIT ADULT ACTIVE 1073232</t>
  </si>
  <si>
    <t>DISCONTINUED SET PRISMA HF1000 DISP 107639</t>
  </si>
  <si>
    <t>TOOL BALL DIAMOND</t>
  </si>
  <si>
    <t>BUR DIAMOND RND 10CM X 1.0 10BA10D</t>
  </si>
  <si>
    <t>TOOL BALL 10MM 10BA20</t>
  </si>
  <si>
    <t>BUR DIAMOND RND 10CM X 2.0 10BA20D</t>
  </si>
  <si>
    <t>TOOL MIDAS DIM BL CS 10CM X 3MM 10BA30D</t>
  </si>
  <si>
    <t>TOOL CUTTER DIM 3MM X 10CM 10BA30D-MN</t>
  </si>
  <si>
    <t>TOOL MIDAS 10CM X 4.0MM 10BA40D</t>
  </si>
  <si>
    <t>TOOL MIDAS DIM BL 10CM X 4MM 10BA40DX</t>
  </si>
  <si>
    <t>TOOL DISSECTING MIDAS 10CM</t>
  </si>
  <si>
    <t>TOOL MIDAS 6.0MM X 10CM 10BA60D</t>
  </si>
  <si>
    <t>TOOL MIDAS REX 10 BALL 7MM 10BA70DX</t>
  </si>
  <si>
    <t>BUR FLUTED 1.7MM 10MH17</t>
  </si>
  <si>
    <t>BUR FLUTED 2.2MM 10MH22</t>
  </si>
  <si>
    <t>BUR FLUTED 3.0MM 10MH30</t>
  </si>
  <si>
    <t>TUBE JONES W/SUT HOLE 3 X 13MM</t>
  </si>
  <si>
    <t>TUBE JONES W/SUT HOLE 3 X 14MM</t>
  </si>
  <si>
    <t>TUBE JONES W/SUT HOLE 3 X 15MM</t>
  </si>
  <si>
    <t>SCR MESA MINI 3.5 X 12MM</t>
  </si>
  <si>
    <t>SCR MESA MINI 3.5 X 14MM</t>
  </si>
  <si>
    <t>SCR SET 3.5MM K2M</t>
  </si>
  <si>
    <t>TRANSROD 5.5 TO 3.5MM</t>
  </si>
  <si>
    <t>CONNECTOR OFFSET LATERAL 3.5MM</t>
  </si>
  <si>
    <t>MASK NUANCE PRO GEL PILLOW</t>
  </si>
  <si>
    <t>DEVICE FIXATION ARMORLINK 8MM</t>
  </si>
  <si>
    <t>KIT ACL DISP</t>
  </si>
  <si>
    <t>TUBE CHEST 20FR R ANG AXIOM</t>
  </si>
  <si>
    <t>TUBE CHEST 24FR R ANG AXIOM</t>
  </si>
  <si>
    <t>INTRODUCER SHEATH 70CM SPECIAL   9MD-170</t>
  </si>
  <si>
    <t>SCREW BIO-COMPRESSION 3.0X20MM HEXALOBE   AR-5025B-20</t>
  </si>
  <si>
    <t>TUBE CHEST 28FR R ANG VITALCOR</t>
  </si>
  <si>
    <t>TUBE CHEST 32FR R ANG AXIOM</t>
  </si>
  <si>
    <t>TUBE CHEST 36FR R ANG AXIOM</t>
  </si>
  <si>
    <t>I BRACKMANN PARTIAL 1112305</t>
  </si>
  <si>
    <t>ELECT MONOPOLAR COAG 1MM 73CM</t>
  </si>
  <si>
    <t>LOOP SINGLE A 3.4MM B 4.5MM</t>
  </si>
  <si>
    <t>TUBE FEEDING 5FR X 22IN ULTRA LITE NG NO WT W/ STYLET STER   20-9225</t>
  </si>
  <si>
    <t>TYMPANOPLASTY SILICONE</t>
  </si>
  <si>
    <t>SET MONITOR QUICK PRESSURE W/CONTENTS   295-002-000</t>
  </si>
  <si>
    <t>IMP STRUT MORETZ 0.6 X 8MM</t>
  </si>
  <si>
    <t>CAUSSE LOOP PISTON .6 X 6MM 1156316</t>
  </si>
  <si>
    <t>I CAUSSE FLUOROPLASTIC PARTIAL 1156376</t>
  </si>
  <si>
    <t>CATH POWERPICC SV SL 3FR</t>
  </si>
  <si>
    <t>CANNULA ARTERIAL FEMORAL 21FRX18CM PERCUTANEOUS   96530-021</t>
  </si>
  <si>
    <t>SCREW ACUTRAK 2 26MM STD   AT2-S26-S</t>
  </si>
  <si>
    <t>SCREW ACUTRAK 2 18MM MINI   AT2-M18-S</t>
  </si>
  <si>
    <t>SCREW ACUTRAK 2 20MM MINI STER   AT2-M20-S</t>
  </si>
  <si>
    <t>SCREW ACUTRAK 2 22MM MINI   AT2-M22-S</t>
  </si>
  <si>
    <t>SCREW ACUTRAK 2 24MM MINI   AT2-M24-S</t>
  </si>
  <si>
    <t>SCREW ACUTRAK 2 30MM MINI   AT2-M30-S</t>
  </si>
  <si>
    <t>SCREW ACUTRAK 2 14MM MICRO   AT2-C14-S</t>
  </si>
  <si>
    <t>PATCH REPAIR DURAL DURA-GUARD 6X8CM   DG0608SN</t>
  </si>
  <si>
    <t>PATCH REPAIR DURAL DURA-GUARD 4X4CM   DG0404SN</t>
  </si>
  <si>
    <t>TUBE TRACHEAL 6 LOW PRESSURE CUFFED   6-LPC</t>
  </si>
  <si>
    <t>KIT GASTROSTOMY FEEDING 14FR X 1.2CM  0120-14-1.2</t>
  </si>
  <si>
    <t>KIT GASTROSTOMY FEEDING 14FR X 1.5CM - ASK FOR BETA SITE #   0120-14-1.5</t>
  </si>
  <si>
    <t>KIT GASTROSTOMY FEEDING 14FR X 1.7CM   0120-14-1.7</t>
  </si>
  <si>
    <t>TUBE GASTROSTOMY 12FR X 9-IN SHUR-LOK STERILE   0100-12LV</t>
  </si>
  <si>
    <t>TUBE GASTROSTOMY 16FR X 9-IN SHUR-LOK STERILE   0100-16LV</t>
  </si>
  <si>
    <t>CHEST DRAIN MINI 500 DRY   16400</t>
  </si>
  <si>
    <t>PLATE 1/3 TUBULAR 3HL 37MM L  241.33</t>
  </si>
  <si>
    <t>INACTIVE - SENSOR PULSE OXIMETER ADULT LNCS DISP   1859</t>
  </si>
  <si>
    <t>SCREW MMF 8MM (PK/4)   50-20358</t>
  </si>
  <si>
    <t>SCREW MMF 12MM (PK/4)   50-20362</t>
  </si>
  <si>
    <t>SCREW BONE 2.7 X 5MM EMERGENCY CROSSPIN   50-27405</t>
  </si>
  <si>
    <t>SCREW LOCKING 2.7X5MM EMERGENCY CROSSPIN   5027505</t>
  </si>
  <si>
    <t>PLATE ORBITAL RIM HOLE MIDFACE   5505188</t>
  </si>
  <si>
    <t>PLATE UPPERFACE 1.2MM 8HL   55-06208</t>
  </si>
  <si>
    <t>PLATE MIDFACE 8HL   5506708</t>
  </si>
  <si>
    <t>BIT DRILL 1.35X50MM 5MM SCREWS   6013505</t>
  </si>
  <si>
    <t>BIT DRILL TWIST 1.6X58MM 26MM WRK-LGTH   6016526</t>
  </si>
  <si>
    <t>BIT DRILL 1.9X58MM 20MM SCREWS   6019526</t>
  </si>
  <si>
    <t>BUR ABRASIZE 42MM LONG STRYKER   6080142</t>
  </si>
  <si>
    <t>TAMPON NASAL RHINO ROCKET SM</t>
  </si>
  <si>
    <t>KIT GASTROSTOMY FEEDING 24FR X 1.5CM   0120-24-1.5</t>
  </si>
  <si>
    <t>WAND COBLATION PROCISE XP PEDI WITH CABLE   EICA8872-01</t>
  </si>
  <si>
    <t>TAMPON NASAL RHINO ROCKET MED 11SS050008AS</t>
  </si>
  <si>
    <t>BIT DRIL 4.0MM AO PILOT LONG   71631121</t>
  </si>
  <si>
    <t>BIT DRILL 4.0 X 195MM THREE-FLUTED QC   315.40</t>
  </si>
  <si>
    <t>TUBE FEEDING JEJUNAL TRANSGASTRIC 18FR 2.0 30CM L-P  0270-18-2.0-30</t>
  </si>
  <si>
    <t>TUBE FEEDING JEJUNAL TRANSGASTRIC 16FR 1.0 15CM L-P   0270-16-1.0-15</t>
  </si>
  <si>
    <t>TUBE FEEDING JEJUNAL TRANSGASTRIC 16FR 1.0 22CM L-P   0270-16-1.0-22</t>
  </si>
  <si>
    <t>TUBE FEEDING JEJUNAL TRANSGASTRIC 16FR 1.2 15CM L-P   0270-16-1.2-15</t>
  </si>
  <si>
    <t>TUBE FEEDING JEJUNAL TRANSGASTRIC 16FR 1.7 15CM L-P   0270-16-1.7-15</t>
  </si>
  <si>
    <t>TUBE FEEDING JEJUNAL TRANSGASTRIC 16FR 1.7 45CM L-P   0270-16-1.7-45</t>
  </si>
  <si>
    <t>TUBE FEEDING JEJUNAL TRANSGASTRIC 16FR 2.0 22CM L-P   0270-16-2.0-22</t>
  </si>
  <si>
    <t>TUBE FEEDING JEJUNAL TRANSGASTRIC 16FR 2.0 30CM L-P   0270-16-2.0-30</t>
  </si>
  <si>
    <t>TUBE FEEDING JEJUNAL TRANSGASTRIC 16FR 2.0 45CM L-P   0270-16-2.0-45</t>
  </si>
  <si>
    <t>TUBE FEEDING JEJUNAL TRANSGASTRIC 16FR 2.3 30CM L-P   0270-16-2.3-30</t>
  </si>
  <si>
    <t>TUBE FEEDING JEJUNAL TRANSGASTRIC 16FR 2.3 45CM L-P   0270-16-2.3-45</t>
  </si>
  <si>
    <t>TUBE FEEDING JEJUNAL TRANSGASTRIC 16FR 2.5 45CM L-P   0270-16-2.5-45</t>
  </si>
  <si>
    <t>TUBE FEEDING JEJUNAL TRANSGASTRIC 16FR 2.7 30CM L-P   0270-16-2.7-30</t>
  </si>
  <si>
    <t>TUBE FEEDING JEJUNAL TRANSGASTRIC 16FR 2.7 45CM L-P   0270-16-2.7-45</t>
  </si>
  <si>
    <t>TUBE FEEDING JEJUNAL TRANSGASTRIC 16FR 3.5 45CM L-P   0270-16-3.5-45</t>
  </si>
  <si>
    <t>TUBE FEEDING JEJUNAL TRANSGASTRIC 18FR 1.2 22CM L-P   0270-18-1.2-22</t>
  </si>
  <si>
    <t>TUBE FEEDING JEJUNAL TRANSGASTRIC 18FR 1.2 30CM L-P   0270-18-1.2-30</t>
  </si>
  <si>
    <t>TUBE FEEDING JEJUNAL TRANSGASTRIC 18FR 1.7 45CM L-P   0270-18-1.7-45</t>
  </si>
  <si>
    <t>TUBE FEEDING JEJUNAL TRANSGASTRIC 18FR 2.0 22CM L-P   0270-18-2.0-22</t>
  </si>
  <si>
    <t>TUBE FEEDING JEJUNAL TRANSGASTRIC 18FR 2.0 45CM L-P   0270-18-2.0-45</t>
  </si>
  <si>
    <t>TUBE FEEDING JEJUNAL TRANSGASTRIC 18FR 2.3 30CM L-P   0270-18-2.3-30</t>
  </si>
  <si>
    <t>TUBE FEEDING JEJUNAL TRANSGASTRIC 18FR 2.3 45CM L-P   0270-18-2.3-45</t>
  </si>
  <si>
    <t>TUBE FEEDING JEJUNAL TRANSGASTRIC 18FR 2.7 30CM L-P   0270-18-2.7-30</t>
  </si>
  <si>
    <t>TUBE FEEDING JEJUNAL TRANSGASTRIC 18FR 2.7 45CM L-P   0270-18-2.7-45</t>
  </si>
  <si>
    <t>TUBE FEEDING JEJUNAL TRANSGASTRIC 18FR 3.0 45CM L-P   0270-18-3.0-45</t>
  </si>
  <si>
    <t>TUBE FEEDING JEJUNAL TRANSGASTRIC 18FR 3.5 45CM L-P   0270-18-3.5-45</t>
  </si>
  <si>
    <t>CATH BALLOON PERIPH VIATRAC+ .014 5.5 X 20MM 135CM   1008195-20</t>
  </si>
  <si>
    <t>CATH BALLOON PERIPH VIATRAC+ .014 4.5 X 20MM 135CM   1008191-20</t>
  </si>
  <si>
    <t>TAMPON NASAL RHINO ROCKET LG</t>
  </si>
  <si>
    <t>CATH LEFT HEART SUMP 20FR</t>
  </si>
  <si>
    <t>PASTE OSTOMY BRAVA SKIN 2-OZ</t>
  </si>
  <si>
    <t>RESTRAINT WRIST BLU W/ 45-IN DBL STRAP REUS   2790</t>
  </si>
  <si>
    <t>RESTRAINT ANKLE RED W/ 46-IN DDL STRAP REUS   2791</t>
  </si>
  <si>
    <t>MICRON II 4.0MM CTR TORP   70142010</t>
  </si>
  <si>
    <t>DELIVERY TORQVUE 7FR X 80CM   9-ITV07F45/80</t>
  </si>
  <si>
    <t>DELIVERY TORQVUE 8FR X 80CM   9-ITV08F45/80</t>
  </si>
  <si>
    <t>DELIVERY TORQVUE 9FR X 80CM   9-ITV09F45/80</t>
  </si>
  <si>
    <t>DELIVERY TORQVUE 10FR X 80CM   9-ITV10F45/80</t>
  </si>
  <si>
    <t>DELIVERY TORQVUE 7FR X 80CM 180DEG TIP   9-ITV07F180/80</t>
  </si>
  <si>
    <t>ELECTRODE CFM MONITOR BX/20   62050</t>
  </si>
  <si>
    <t>ELECTRODE NDL CFM MONITOR BX/10   62056</t>
  </si>
  <si>
    <t>PLUG VASCULAR AMPLATZER 10MM   9-AVP2-010</t>
  </si>
  <si>
    <t>PLUG VASCULAR AMPLATZER 12MM   9-AVP2-012</t>
  </si>
  <si>
    <t>PLUG VASCULAR AMPLATZER 4MM   9-AVP2-004</t>
  </si>
  <si>
    <t>PLUG VASCULAR AMPLATZER 6MM   9-AVP2-006</t>
  </si>
  <si>
    <t>PLUG VASCULAR AMPLATZER 8MM   9-AVI2-008</t>
  </si>
  <si>
    <t>TROCAR VERSASTEP 11MM W/EXP SLV   VS101011P</t>
  </si>
  <si>
    <t>CANNULA ARTERIAL FEMORAL 17FRX18CM PERCUTANEOUS   XD96530-017</t>
  </si>
  <si>
    <t>CANNULA AORTIC ROOT 14GA VENT   20014</t>
  </si>
  <si>
    <t>TOURNIQUET PNEUMATIC 1.50 X 7.25-IN PEDI DISP   9-9800-001</t>
  </si>
  <si>
    <t>TOURNIQUET PNEUMATIC 2.25 X 10.50-IN PEDI DISP   9-9800-002</t>
  </si>
  <si>
    <t>SEALANT FLOSEAL 5ML HT   1505288</t>
  </si>
  <si>
    <t>CATH DIAG WEDGE PRESSURE 5FR 110CM   AI-07124</t>
  </si>
  <si>
    <t>TUBE TRACHEOSTOMY BIVONA 4.5 PED TTS-CUF V   67P045</t>
  </si>
  <si>
    <t>CANNULA ARTERIAL FEMORAL 15FRX18CM PERCUTANEOUS   XD96530-015</t>
  </si>
  <si>
    <t>CANNULA ARTERIAL FEMORAL 19FRX18CM PERCUTANEOUS   96530-019</t>
  </si>
  <si>
    <t>CANNULA VENOUS SINGEL STAGE 32FR   XD66132</t>
  </si>
  <si>
    <t>CANNULA AORTIC ROOT 14GA   10014</t>
  </si>
  <si>
    <t>AIRWAY LMA DISP SZ 3</t>
  </si>
  <si>
    <t>AIRWAY LMA DISP SZ 4</t>
  </si>
  <si>
    <t>AIRWAY LMA DISP SZ 5</t>
  </si>
  <si>
    <t>CATH BRONCHO L 28FR</t>
  </si>
  <si>
    <t>CATH PICC SL 2FR 24G</t>
  </si>
  <si>
    <t>AIRWAY NASALPHARYNGEL SOFT 12F</t>
  </si>
  <si>
    <t>AIRWAY NASALPHARYNGEL SOFT 14F</t>
  </si>
  <si>
    <t>AIRWAY NASALPHARYNGEL SOFT 16F</t>
  </si>
  <si>
    <t>AIRWAY NASALPHARYNGEL SOFT 20F</t>
  </si>
  <si>
    <t>AIRWAY NASALPHARYNGEL SOFT 22F</t>
  </si>
  <si>
    <t>AIRWAY NASALPHARYNGEL SOFT 26F</t>
  </si>
  <si>
    <t>AIRWAY NASALPHARYNGEL SOFT 28F</t>
  </si>
  <si>
    <t>CATH CENTRAL VEN 1FR 24G INTRO</t>
  </si>
  <si>
    <t>NEEDLE SPLITTING 24G</t>
  </si>
  <si>
    <t>CATH POWERPICC SV DL 4FR</t>
  </si>
  <si>
    <t>PIN STEINMAN 9 X 3/32IN THRD</t>
  </si>
  <si>
    <t>PIN STEINMAN 9 X 7/64IN THRD</t>
  </si>
  <si>
    <t>PIN STEINMAN 9 X 5/32IN THRD</t>
  </si>
  <si>
    <t>GUIDE PEN PED 1.6 X 152MM</t>
  </si>
  <si>
    <t>CATH LEONARD DUAL LUMEN 10FR   0600634</t>
  </si>
  <si>
    <t>PENCIL BOVIE DISP</t>
  </si>
  <si>
    <t>CATH PIGTAIL 3F 40CM</t>
  </si>
  <si>
    <t>CATH PEZZER MUSHROOM 12FR STER   064012</t>
  </si>
  <si>
    <t>CATH SIZING 4FR 70CM</t>
  </si>
  <si>
    <t>INFLATOR BALLOON ALLIANCE II DISP   5060</t>
  </si>
  <si>
    <t>TUBE VENT SHAH SS 1.14MM</t>
  </si>
  <si>
    <t>EAR PISTON FLUORO .6 X 3.25MM</t>
  </si>
  <si>
    <t>EAR LOOP WIRE HOUSE SS 4.25MM</t>
  </si>
  <si>
    <t>EAR LOOP WIRE HOUSE .12X 4.5MM</t>
  </si>
  <si>
    <t>EAR LOOP WIRE HOUSE SS 4.75MM</t>
  </si>
  <si>
    <t>CATH DRAIN MALECOT 20FR 4-WING   086020</t>
  </si>
  <si>
    <t>CANNULA CARDIOPLEGIC PEDI 18G   10218</t>
  </si>
  <si>
    <t>LOOP RIBBON 4.5MM LENGTH</t>
  </si>
  <si>
    <t>SHAFT PLASTI PORE .79MM DIA</t>
  </si>
  <si>
    <t>CATH HICKMAN 7FR DUAL LUMEN PEDI W/ PERCUTANEOUS INTRO SET   0600570</t>
  </si>
  <si>
    <t>PASSER CATHETER 38CM   8583</t>
  </si>
  <si>
    <t>PASSER CATHETER 60CM   8586</t>
  </si>
  <si>
    <t>HEMOSTAT SURGICEL NU-KNIT 3X4-IN CS/24   1943</t>
  </si>
  <si>
    <t>CATH FOLEY 6FR 1.5CC SILOCONE   DYND11552</t>
  </si>
  <si>
    <t>CATH URETERAL WHISTLE TIP WOVEN 3FR   036103</t>
  </si>
  <si>
    <t>CATH DRAIN MALECOT 22FR 4-WING   086022</t>
  </si>
  <si>
    <t>CATH DRAIN MALECOT 12FR 4-WING   086012</t>
  </si>
  <si>
    <t>CATH DRAIN MALECOT 14FR 4-WING   086014</t>
  </si>
  <si>
    <t>SCREW VERTEX SELECT MULTI-AXIAL 3.5 X 10MM  TI   6958710</t>
  </si>
  <si>
    <t>SCREW VERTEX SELECT MULTI-AXIAL 3.5 X 12MM  TI   6958712</t>
  </si>
  <si>
    <t>CATH UMBILICAL ARTERY 5.0 FR SINGLE LUMEN 160341   8888160341</t>
  </si>
  <si>
    <t>CATH UMBILICAL ARTERY 3.5 FR SINGLE LUMEN 160333   8888160333</t>
  </si>
  <si>
    <t>SCREW VERTEX SELECT MULTI-AXIAL 3.5 X 14MM  TI   6958714</t>
  </si>
  <si>
    <t>CONNECTOR MALE LUER LOCK TO DRAIN BAG 050030   G14225</t>
  </si>
  <si>
    <t>CANNULA VENOUS SINGLE STAGE 16FR   XD66116</t>
  </si>
  <si>
    <t>SCREW VERTEX SELECT MULTI-AXIAL 3.5 X 16MM  TI   6958716</t>
  </si>
  <si>
    <t>SCREW VERTEX SELECT MULTI-AXIAL 3.5 X 18MM  TI   6958718</t>
  </si>
  <si>
    <t>SCREW VERTEX SELECT MULTI-AXIAL 3.5 X 20MM  TI   6958720</t>
  </si>
  <si>
    <t>SCREW VERTEX SELECT MULTI-AXIAL 3.5 X 22MM  TI   6958722</t>
  </si>
  <si>
    <t>SCREW VERTEX SELECT MULTI-AXIAL 3.5 X 24MM  TI   6958724</t>
  </si>
  <si>
    <t>SCREW VERTEX SELECT MULTI-AXIAL 4.0 X 10MM  TI   6958810</t>
  </si>
  <si>
    <t>CATH TROCAR 8FR 9IN     8888-560805</t>
  </si>
  <si>
    <t>SCREW VERTEX SELECT MULTI-AXIAL 4.0 X 12MM  TI   6958812</t>
  </si>
  <si>
    <t>SCREW VERTEX SELECT MULTI-AXIAL 4.0 X 14MM  TI   6958814</t>
  </si>
  <si>
    <t>SCREW VERTEX SELECT MULTI-AXIAL 4.0 X 18MM  TI   6958818</t>
  </si>
  <si>
    <t>SCREW VERTEX SELECT MULTI-AXIAL 4.0 X 20MM  TI   6958820</t>
  </si>
  <si>
    <t>SCREW VERTEX SELECT MULTI-AXIAL 4.0 X 26MM TI   6958826</t>
  </si>
  <si>
    <t>SCREW VERTEX SELECT MULTI-AXIAL 4.0 X 28MM TI   6958828</t>
  </si>
  <si>
    <t>SCREW VERTEX SELECT MULTI-AXIAL 4.0 X 30MM TI   6958830</t>
  </si>
  <si>
    <t>CANNULA ARTERIAL PEDI 14FR   96820-014</t>
  </si>
  <si>
    <t>CATH DRAIN MALECOT 18FR 4-WING   086018</t>
  </si>
  <si>
    <t>CATH STRAIGHT 6FR STERILE   6006</t>
  </si>
  <si>
    <t>CATH URETERAL CONE TIP WOVEN 8FR   038008</t>
  </si>
  <si>
    <t>SCREW VERTEX SELECT MULTI-AXIAL 4.5 X 24MM TI   6958924</t>
  </si>
  <si>
    <t>COLLAR CERVICAL EXTRICATION ADULT SELECT   980011</t>
  </si>
  <si>
    <t>SCREW VERTEX SELECT MULTI-AXIAL 4.5 X 26MM TI   6958926</t>
  </si>
  <si>
    <t>CATH ACCESS PORT KIT   8540</t>
  </si>
  <si>
    <t>SCREW VERTEX SELECT MULTI-AXIAL 4.5 X 28MM TI   6958928</t>
  </si>
  <si>
    <t>SCREW VERTEX SELECT MULTI-AXIAL 4.5 X 30MM TI   6958930</t>
  </si>
  <si>
    <t>TUBE VENT REUTER BOBBIN 1.14MM   14131</t>
  </si>
  <si>
    <t>CANNULA VENOUS BIOMEDICUS 23FR   96370-023</t>
  </si>
  <si>
    <t>BUR SABER 0.5MM DIAMOND ROUND TAPER   5820-012-305</t>
  </si>
  <si>
    <t>BUR SABER 1.0MM DIAMOND ROUND TAPER   5820-012-310</t>
  </si>
  <si>
    <t>BUR SABER 1.5MM DIAMOND ROUND TAPER   5820-12-315</t>
  </si>
  <si>
    <t>CATH TROCAR 10FRX9-IN   561019</t>
  </si>
  <si>
    <t>CANNULA VESSEL BLUNT TIP 3MM 2.5 LENGTH    30001</t>
  </si>
  <si>
    <t>CANNULA VENOUS 14X28FR RTANGLE   69328</t>
  </si>
  <si>
    <t>CANNULA ARTERIAL PEDI 8FR   96820-008</t>
  </si>
  <si>
    <t>CANNULA ARTERIAL PEDI 10FR   96820-010</t>
  </si>
  <si>
    <t>CANNULA ARTERIAL PED 12FR   96820-012</t>
  </si>
  <si>
    <t>CANNULA VENOUS 8FR PED 19MM   96830-008</t>
  </si>
  <si>
    <t>CANNULA VENOUS 10FR PED 19MM   96830-010</t>
  </si>
  <si>
    <t>CANNULA VENOUS 12FR PED 19MM   96830-012</t>
  </si>
  <si>
    <t>CANNULA VENOUS 14FR PED FOR ECMO 19MM   96830-014</t>
  </si>
  <si>
    <t>CANNULA VENOUS SINGLE STAGE   XD66122</t>
  </si>
  <si>
    <t>CANNULA VENOUS SINGLE STAGE 24FR    66124</t>
  </si>
  <si>
    <t>CANNULA VENOUS SINGLE STAGE 28FR    66128</t>
  </si>
  <si>
    <t>CANNULA VENOUS SINGLE STAGE 20FR   XD66120</t>
  </si>
  <si>
    <t>CATH INFANT VENT 13FR   12001</t>
  </si>
  <si>
    <t>CATH INFANT VENT 10FR     12008</t>
  </si>
  <si>
    <t>CASSETTE CORE IRRIGATION DISP   5400050001</t>
  </si>
  <si>
    <t>CANNULA TWIST 8.25MM X 7CM THREADED   AR-6530</t>
  </si>
  <si>
    <t>DISCONTINUED - CATH SET SUPRAPUBIC STAMEY LOOP 14FR 081714  G14811</t>
  </si>
  <si>
    <t>ADAPTER PERITONEAL DIALYSIS TITANIUM   5C4129</t>
  </si>
  <si>
    <t>SCREW 1.5 X 4 MM HI-TORQUE   91-6104</t>
  </si>
  <si>
    <t>PROSTHESIS EAR MICRON II 3MM CTR PORP MONOLITHIC TI   70142005</t>
  </si>
  <si>
    <t>SET FLUID WARMER BUDDY   905-00010</t>
  </si>
  <si>
    <t>EPIFILM OTOLOGIC LAMINA 2.5CM   1417000</t>
  </si>
  <si>
    <t>EPIDISC OTOLOGIC LAMINA 1417100</t>
  </si>
  <si>
    <t>BIT DRILL 2.4X75MM STRYKER J-LATCH   310.572</t>
  </si>
  <si>
    <t>SENSOR SNORING 78IN/200CM</t>
  </si>
  <si>
    <t>BUTTON ENDOBUTTON ULTRA CONT LOOP 15MM   72200146</t>
  </si>
  <si>
    <t>TUBE FEEDING GASTRO 16FR 25.4CM    0210-16LV</t>
  </si>
  <si>
    <t>SCREW CORTEX 4.0X48MM SELF-TAP   206.448</t>
  </si>
  <si>
    <t>PACK EMERGENCY POWER HEARTMATE XVE   2020</t>
  </si>
  <si>
    <t>RETRACTOR IRIS MALYUGIN   MAL-0001</t>
  </si>
  <si>
    <t>SCREW CORTEX 4.0X24MM SELF-TAP   206.424</t>
  </si>
  <si>
    <t>SCREW CORTEX 4.0X26MM SELF-TAP   206.426</t>
  </si>
  <si>
    <t>SCREW CORTEX 4.0X28MM SELF-TAP   206.428</t>
  </si>
  <si>
    <t>SCREW CORTEX 4.0X30MM SELF-TAP   206.430</t>
  </si>
  <si>
    <t>SCREW CORTEX 4.0X50MM SELF-TAP   206.450</t>
  </si>
  <si>
    <t>SCREW CORTEX 4.0X52MM SELF-TAP   206.452</t>
  </si>
  <si>
    <t>SCREW CORTEX 4.0X54MM SELF-TAP   206.454</t>
  </si>
  <si>
    <t>SCREW CORTEX 4.0X56MM SELF-TAP   206.456</t>
  </si>
  <si>
    <t>SCREW CORTEX 4.0X58MM SELF-TAP   206.458</t>
  </si>
  <si>
    <t>SCREW CORTEX 4.0X60MM SELF-TAP   206.460</t>
  </si>
  <si>
    <t>SCREW CORTEX 4.0X65MM SELF-TAP   206.465</t>
  </si>
  <si>
    <t>SCREW CORTEX 4.0X70MM SELF-TAP   206.470</t>
  </si>
  <si>
    <t>TUBE FEEDING JEJUNAL TRANSGASTRIC 18FR 45CM   0250-18</t>
  </si>
  <si>
    <t>BATTERY POWERDRIVER P2   50-1010</t>
  </si>
  <si>
    <t>SET WHITE BLOOD CELL REMOVAL CLOSED   70620</t>
  </si>
  <si>
    <t>SCREW CANN 7.3X135MM 16MM THRD   208.935</t>
  </si>
  <si>
    <t>SCREW CANN 7.3X140MM 16MM THRD   208.940</t>
  </si>
  <si>
    <t>SCREW CANN 7.3X145MM 16MM THRD   208.945</t>
  </si>
  <si>
    <t>SCREW CANN 7.3X150MM 16MM THRD   208.950</t>
  </si>
  <si>
    <t>SCREW CANN 7.3X45MM 32MM THRD   209.845</t>
  </si>
  <si>
    <t>SCREW CANN 7.3X135MM 32MM THRD   209.935</t>
  </si>
  <si>
    <t>SCREW CANN 7.3X140MM 32MM THRD   209.940</t>
  </si>
  <si>
    <t>SCREW CANN 7.3X145MM 32MM THRD   209.945</t>
  </si>
  <si>
    <t>SCREW CANN 7.3X150MM 32MM THRD   209.950</t>
  </si>
  <si>
    <t>TAP CANN 275MM/200MM DEPTH FOR 6.5MM/7.3MM CANN SCREWS   311.689</t>
  </si>
  <si>
    <t>OCCLUDER SEPTAL MUSCULAR 4MM   9-VSDMUSC-004</t>
  </si>
  <si>
    <t>OCCLUDER SEPTAL MUSCULAR 6MM   9-VSDMUSC-006</t>
  </si>
  <si>
    <t>VALVE FARRELL ENTERAL GASTRIC   20-4100</t>
  </si>
  <si>
    <t>INTRODUCER MINOP 19FR   FH604SU</t>
  </si>
  <si>
    <t>GRAFT HERNIA 7 X 10CM SURGISIS ES C-PHR-7X10-U   G31455</t>
  </si>
  <si>
    <t>PACEMAKER ADAPTA DR   ADDRS1</t>
  </si>
  <si>
    <t>ALLOGRAFT KNEE MENISCUS LATERAL RT  430412</t>
  </si>
  <si>
    <t>ALLOGRAFT KNEE MENISCUS LATERAL LT  430402</t>
  </si>
  <si>
    <t>ALLOGRAFT KNEE MENISCUS MEDIAL LT  430401</t>
  </si>
  <si>
    <t>ALLOGRAFT KNEE MENISCUS MEDIAL RT  430411</t>
  </si>
  <si>
    <t>SENSOR OXIMETER FLEX 8000J-3</t>
  </si>
  <si>
    <t>TUBE VENT COLLAR BUTTON 1.27MM</t>
  </si>
  <si>
    <t>TUBE VENT BOBBIN REUTER TI 1MM</t>
  </si>
  <si>
    <t>TUBE VENT PEDIATRIC</t>
  </si>
  <si>
    <t>BUR SABER 2.0MM DIAMOND ROUND COARSE   5820-013-020</t>
  </si>
  <si>
    <t>BUR SABER 3.0MM DIAMOND ROUND COARSE   5820-013-030</t>
  </si>
  <si>
    <t>BUR SABER 5.0MM DIAMOND ROUND COARSE   5820-013-050</t>
  </si>
  <si>
    <t>BUR SABER 6.0MM DIAMOND ROUND COARSE   5820-013-060</t>
  </si>
  <si>
    <t>PLUG ALLOGRAFT ALLOPLUG 9 X 16MM FROZEN   FCPD9</t>
  </si>
  <si>
    <t>PLUG ALLOGRAFT ALLOPLUG 10 X 16MM FROZEN   FCPD10</t>
  </si>
  <si>
    <t>GUIDEWIRE 0.054X7IN SS   WS-1407ST</t>
  </si>
  <si>
    <t>CATH ANGIO 3FR 50CM PIGTAIL   1310-21-0053</t>
  </si>
  <si>
    <t>WAND COBLATION REFLEX PTR   EICA4835-01</t>
  </si>
  <si>
    <t>CATH VENTRICULAR 23CM BIOGLIDE   91503</t>
  </si>
  <si>
    <t>STAPLE LOAD 3.8MM GIA DST 100MM   GIA10038L</t>
  </si>
  <si>
    <t>ANCHOR ULTRA FAST-FIX AB CURVED   72201494</t>
  </si>
  <si>
    <t>TOOL CUTTER DIM 14MM X 60CM 14BA60D</t>
  </si>
  <si>
    <t>TOOL CUTTER 14MM X 75CM 14BA75D</t>
  </si>
  <si>
    <t>BALL DIAMOND COARSE 7.0 X 14CM 14BA80DX</t>
  </si>
  <si>
    <t>TOOL MIDAS 14MM 14MH30T</t>
  </si>
  <si>
    <t>DRILL ACUTRAK 2 MINI LONG PROFILE SS   AT2M-L1813</t>
  </si>
  <si>
    <t>DRESSING MEROGEL 4 X 4CM 1517000</t>
  </si>
  <si>
    <t>KIT TUBING SELECTOR CUSA</t>
  </si>
  <si>
    <t>TIP NEURO SHORT SELECT 24KHZ</t>
  </si>
  <si>
    <t>KIT TUBING MINI SELECTOR CUSA</t>
  </si>
  <si>
    <t>TIP MICRO SELECTOR 24KHZ CUSA</t>
  </si>
  <si>
    <t>PACK BIOM W/LENS SET &amp; CORNEA</t>
  </si>
  <si>
    <t>BUR SIDE CUTTING 2.1MM TAPER</t>
  </si>
  <si>
    <t>BUR SIDE CUTTING 1.6MM</t>
  </si>
  <si>
    <t>BUR SIDE CUTTING TAPER 1.2MM</t>
  </si>
  <si>
    <t>DUPLICATE - USE 10712 - BUR EGG TPS 6.0MM</t>
  </si>
  <si>
    <t>PORT POWERPORT 8FR SL   1608062</t>
  </si>
  <si>
    <t>DRILL SERRATED DRILL 2.3MM</t>
  </si>
  <si>
    <t>BUR ROUND TPS 7.0MM</t>
  </si>
  <si>
    <t>BUR ROUND 1.6MM</t>
  </si>
  <si>
    <t>BUR ROUND DIAMOND 1.0MM</t>
  </si>
  <si>
    <t>BUR ROUND DIAMOND TPS 2.0MM</t>
  </si>
  <si>
    <t>BUR ROUND DIAMOND TPS 3.0MM</t>
  </si>
  <si>
    <t>PORT POWERPORT 6FR SL LOW PRO</t>
  </si>
  <si>
    <t>SUT PLAIN 5-0 PS3</t>
  </si>
  <si>
    <t>SUT GUT PLAIN 3-0 PS-2 27-IN BEIGE   1630H</t>
  </si>
  <si>
    <t>TROCAR VERSAPORT V2 12MM FIXATION   B12STF</t>
  </si>
  <si>
    <t>APPLIER CLIP 5MM ENDO CLIP III DISP   176630</t>
  </si>
  <si>
    <t>SUT CHROMIC 4-0 PS4</t>
  </si>
  <si>
    <t>SUT GUT PLAIN 4-0 P-3 18-IN BEIGE   1644G</t>
  </si>
  <si>
    <t>ALLOGRAFT OSTEOCHONDRAL FEMORAL CONDYLE LATERAL RT   MOPS99</t>
  </si>
  <si>
    <t>GUIDEWIRE PTFE .035 X 150CM MOVE CORE J   620121</t>
  </si>
  <si>
    <t>PLATE DCP NAR 4.5MM 5HL 87MM L  224.05</t>
  </si>
  <si>
    <t>SCREW CORTEX 1.5X6MM SELF-TAP SS   200.806</t>
  </si>
  <si>
    <t>SCREW CORTEX 1.5X7MM SELF-TAP SS   200.807</t>
  </si>
  <si>
    <t>SCREW CORTEX 1.5X8MM SELF-TAP SS   200.808</t>
  </si>
  <si>
    <t>SCREW CORTEX 1.5X9MM SELF-TAP SS   200.809</t>
  </si>
  <si>
    <t>SCREW CORTEX 1.5X10MM SELF-TAP SS   200.810</t>
  </si>
  <si>
    <t>SCREW CORTEX 1.5X11MM SELF-TAP SS   200.811</t>
  </si>
  <si>
    <t>SCREW CORTEX 1.5X12MM SELF-TAP SS   200.812</t>
  </si>
  <si>
    <t>SCREW CORTEX 1.5X13MM SELF-TAP SS   200.813</t>
  </si>
  <si>
    <t>SCREW CORTEX 1.5X14MM SELF-TAP SS   200.814</t>
  </si>
  <si>
    <t>SCREW CORTEX 1.5X16MM SELF-TAP SS   200.816</t>
  </si>
  <si>
    <t>SCREW CORTEX 1.5X18MM SELF-TAP SS   200.818</t>
  </si>
  <si>
    <t>SCREW CORTEX 1.5X20MM SELF-TAP SS   200.820</t>
  </si>
  <si>
    <t>SCREW CORTEX 1.5X22MM SELF-TAP SS   200.822</t>
  </si>
  <si>
    <t>SCREW CORTEX 1.5X24MM SELF-TAP SS   200.824</t>
  </si>
  <si>
    <t>SCREW CORTEX 2.4X6MM SELF-TAP   201.636</t>
  </si>
  <si>
    <t>SCREW CORTEX 2.4X7MM SELF-TAP   201.637</t>
  </si>
  <si>
    <t>SCREW CORTEX 2.4X8MM SELF-TAP   201.638</t>
  </si>
  <si>
    <t>SCREW CORTEX 2.4X9MM SELF-TAP   201.639</t>
  </si>
  <si>
    <t>SCREW CORTEX 2.4X10MM 4MM-HEAD SELF-TAP SS   201.640</t>
  </si>
  <si>
    <t>SCREW CORTEX 2.4X11MM 4MM-HEAD SELF-TAP SS   201.641</t>
  </si>
  <si>
    <t>SCREW CORTEX 2.4X12MM 4MM-HEAD SELF-TAP SS   201.642</t>
  </si>
  <si>
    <t>SCREW CORTEX 2.4X13MM 4MM-HEAD SELF-TAP SS   201.643</t>
  </si>
  <si>
    <t>SCREW CORTEX 2.4X14MM 4MM-HEAD SELF-TAP SS   201.644</t>
  </si>
  <si>
    <t>SCREW CORTEX 2.4X16MM 4MM-HEAD SELF-TAP SS   201.646</t>
  </si>
  <si>
    <t>SCREW CORTEX 2.4X18MM 4MM-HEAD SELF-TAP SS   201.648</t>
  </si>
  <si>
    <t>SCREW CORTEX 2.4X20MM 4MM-HEAD SELF-TAP SS   201.650</t>
  </si>
  <si>
    <t>SCREW CORTEX 2.4X22MM 4MM-HEAD SELF-TAP SS   201.652</t>
  </si>
  <si>
    <t>SCREW CORTEX 2.4X24MM 4MM-HEAD SELF-TAP SS   201.654</t>
  </si>
  <si>
    <t>SCREW CORTEX 2.4X26MM 4MM-HEAD SELF-TAP SS   201.656</t>
  </si>
  <si>
    <t>SCREW CORTEX 2.4X28MM 4MM-HEAD SELF-TAP SS   201.658</t>
  </si>
  <si>
    <t>SCREW CORTEX 2.4X30MM 4MM-HEAD SELF-TAP SS   201.660</t>
  </si>
  <si>
    <t>SCREW CORTEX 2.4X32MM 4MM-HEAD SELF-TAP SS   201.662</t>
  </si>
  <si>
    <t>SCREW CORTEX 2.4X34MM 4MM-HEAD SELF-TAP SS   201.664</t>
  </si>
  <si>
    <t>SCREW CORTEX 2.4X36MM 4MM-HEAD SELF-TAP SS   201.666</t>
  </si>
  <si>
    <t>SCREW CORTEX 2.4X38MM 4MM-HEAD SELF-TAP SS   201.668</t>
  </si>
  <si>
    <t>SCREW CORTEX 2.4X40MM 4MM-HEAD SELF-TAP SS   201.670</t>
  </si>
  <si>
    <t>SCREW CORTEX 2.0X6MM SELF-TAP SS   201.806</t>
  </si>
  <si>
    <t>SCREW CORTEX 2.0X7MM SELF-TAP SS   201.807</t>
  </si>
  <si>
    <t>SCREW CORTEX 2.0X8MM SELF-TAP SS   201.808</t>
  </si>
  <si>
    <t>SCREW CORTEX 2.0X9MM SELF-TAP SS   201.809</t>
  </si>
  <si>
    <t>SCREW CORTEX 2.0X10MM SELF-TAP SS   201.810</t>
  </si>
  <si>
    <t>SCREW CORTEX 2.0X11MM SELF-TAP SS   201.811</t>
  </si>
  <si>
    <t>SCREW CORTEX 2.0X12MM SELF-TAP SS   201.812</t>
  </si>
  <si>
    <t>SCREW CORTEX 2.0X13MM SELF-TAP SS   201.813</t>
  </si>
  <si>
    <t>SCREW CORTEX 2.0X14MM SELF-TAP SS   201.814</t>
  </si>
  <si>
    <t>SCREW CORTEX 2.0X16MM SELF-TAP SS   201.816</t>
  </si>
  <si>
    <t>SCREW CORTEX 2.0X18MM SELF-TAP SS   201.818</t>
  </si>
  <si>
    <t>SCREW CORTEX 2.0X20MM SELF-TAP SS   201.820</t>
  </si>
  <si>
    <t>SCREW CORTEX 2.0X22MM SELF-TAP SS   201.822</t>
  </si>
  <si>
    <t>SCREW CORTEX 2.0X24MM SELF-TAP SS   201.824</t>
  </si>
  <si>
    <t>SCREW CORTEX 2.0X26MM SELF-TAP SS   201.826</t>
  </si>
  <si>
    <t>SCREW CORTEX 2.0X28MM SELF-TAP SS   201.828</t>
  </si>
  <si>
    <t>SCREW CORTEX 2.0X30MM SELF-TAP SS   201.830</t>
  </si>
  <si>
    <t>SCREW CORTEX 2.0X32MM SELF-TAP SS   201.832</t>
  </si>
  <si>
    <t>SCREW CORTEX 2.0X34MM SELF-TAP SS   201.834</t>
  </si>
  <si>
    <t>SCREW CORTEX 2.0X36MM SELF-TAP SS   201.836</t>
  </si>
  <si>
    <t>SCREW CORTEX 2.0X38MM SELF-TAP SS   201.838</t>
  </si>
  <si>
    <t>SCREW CORTEX 2.0X40MM SELF-TAP SS   201.840</t>
  </si>
  <si>
    <t>PIN BUTTRESS 1.8X18MM SS   201.968</t>
  </si>
  <si>
    <t>PLATE STR 2.0MM 12HL SS   243.091</t>
  </si>
  <si>
    <t>PLATE LC-DCP 2.0X27MM 4HL SS   243.584</t>
  </si>
  <si>
    <t>PLATE LC-DCP 2.0X39MM 6HL SS   243.586</t>
  </si>
  <si>
    <t>PLATE LC-DCP 2.0X51MM 8HL SS   243.588</t>
  </si>
  <si>
    <t>PLATE CONDYLAR 2.0X39MM 7HL LT SS   243.61</t>
  </si>
  <si>
    <t>PLATE CONDYLAR 2.0X39MM 7HL RT SS   243.62</t>
  </si>
  <si>
    <t>PLATE STR 1.5MM 6HL SS   246.031</t>
  </si>
  <si>
    <t>PLATE STR 1.5MM 12HL SS   246.191</t>
  </si>
  <si>
    <t>PLATE T 1.5MM 3X8HL SS   246.233</t>
  </si>
  <si>
    <t>WIRE KIRSCHNER K-WIRE   803-043</t>
  </si>
  <si>
    <t>PLATE T 1.5MM 4X8HL SS   246.234</t>
  </si>
  <si>
    <t>PLATE H 1.5MM EXTENDED RT SS   246.482</t>
  </si>
  <si>
    <t>PLATE H 1.5MM EXTENDED LT SS   246.483</t>
  </si>
  <si>
    <t>PLATE CONDYLAR 1.5X36MM 7HL LT SS   246.61</t>
  </si>
  <si>
    <t>PLATE CONDYLAR 1.5X36MM 7HL RT SS   246.62</t>
  </si>
  <si>
    <t>PLATE Y 1.5MM 3X8HL SS   246.612</t>
  </si>
  <si>
    <t>PLATE STR 2.0MM 6HL SS   247.031</t>
  </si>
  <si>
    <t>PLATE T 2.0MM 2X8HL SS   247.232</t>
  </si>
  <si>
    <t>PLATE T 2.0MM 3X8HL SS   247.233</t>
  </si>
  <si>
    <t>PLATE Y 2.0MM 3X8HL SS   247.612</t>
  </si>
  <si>
    <t>PLATE STR 2.4MM 6HL SS   249.906</t>
  </si>
  <si>
    <t>PLATE STR 2.4MM 12HL SS   249.912</t>
  </si>
  <si>
    <t>PLATE T 2.4MM 2X8HL SS   249.913</t>
  </si>
  <si>
    <t>PLATE T 2.4MM 3X8HL SS   249.914</t>
  </si>
  <si>
    <t>PLATE Y 2.4MM 3X8HL SS   249.915</t>
  </si>
  <si>
    <t>PLATE CONDYLAR 2.4X57MM 8HL RT SS   249.916</t>
  </si>
  <si>
    <t>PLATE CONDYLAR 2.4X57MM 8HL LT SS   249.917</t>
  </si>
  <si>
    <t>PLATE LC-DCP 2.4X35MM 4HL SS   249.924</t>
  </si>
  <si>
    <t>PLATE LC-DCP 2.4X51MM 6HL SS   249.926</t>
  </si>
  <si>
    <t>PLATE LC-DCP 2.4X67MM 8HL SS   249.928</t>
  </si>
  <si>
    <t>PLATE DHS 46MM 135DEG 2HL STD BARREL SS   281.102</t>
  </si>
  <si>
    <t>PLATE DHS 78MM 150DEG 4HL STD BARREL SS   281.440</t>
  </si>
  <si>
    <t>BIT DRILL 2.4X80MM MINI QUICK CONNECT   317.871</t>
  </si>
  <si>
    <t>GAUGE DEPTH FOR 2.0MM/2.4MM SCREWS   319.006</t>
  </si>
  <si>
    <t>GUIDE DRILL 2.0MM UNIVERSAL   323.201</t>
  </si>
  <si>
    <t>SCREW LAG DHS/DCS 95MM 12.7MM THRD   280.950</t>
  </si>
  <si>
    <t>SCREW CANN 7.3X90MM 32MM THRD 209.890</t>
  </si>
  <si>
    <t>SCREW CANN LONG THRD 4.0X40MM  207.740</t>
  </si>
  <si>
    <t>SCREW CANN LONG THRD 4.0X42MM  207.742</t>
  </si>
  <si>
    <t>FORCEPS BIOPSY RADIAL JAW 4 W/NDL 2.4MM X 240CM   1333</t>
  </si>
  <si>
    <t>PLATE BROAD DCP 4.5MM 10HL 167MM L  226.10</t>
  </si>
  <si>
    <t>SCREW CANN 7.3X75MM 16MM THRD 208.875</t>
  </si>
  <si>
    <t>SCREW LAG DHS/DCS 90MM 12.7MM THRD   280.900</t>
  </si>
  <si>
    <t>PLATE DHS 94MM 135DEG 5HL STD BARREL   281.150</t>
  </si>
  <si>
    <t>SUT ETHILON 3-0 PS1</t>
  </si>
  <si>
    <t>PATCH GORTEX 5.0X7.5CM 0.6MM   1705007506</t>
  </si>
  <si>
    <t>MILL BONE FINE DISP   5400-702-000</t>
  </si>
  <si>
    <t>TUBE ECMO PERFUSION 3/8-IN BETTER-BLADDER   BBB38</t>
  </si>
  <si>
    <t>DRILL ACUTRAK 2 MINI SS   AT2M-1813</t>
  </si>
  <si>
    <t>SCREW LAG DHS/DCS 65MM 12.7MM THRD   280.650</t>
  </si>
  <si>
    <t>SCREW LAG DHS/DCS 70MM 12.7MM THRD   280.700</t>
  </si>
  <si>
    <t>SCREW LAG DHS/DCS 105MM 12.7MM THRD   280.050</t>
  </si>
  <si>
    <t>GUIDEWIRE THRD 2.5MM SPADE 230MM L  900.723</t>
  </si>
  <si>
    <t>PLATE DHS 78MM 140DEG 4HL STD BARREL   281.240</t>
  </si>
  <si>
    <t>PLATE DHS 94MM 140DEG 5HL STD BARREL   281.250</t>
  </si>
  <si>
    <t>PLATE DHS 110MM 140DEG 6HL STD BARREL   281.260</t>
  </si>
  <si>
    <t>SCREW CANC BONE 6.5X45MM FULL THRD   218.045</t>
  </si>
  <si>
    <t>SCREW CANC BONE 4.0X30MM FULL THRD   206.030</t>
  </si>
  <si>
    <t>SCREW CANN 7.3X60MM 16MM THRD 208.860</t>
  </si>
  <si>
    <t>SCREW CANN 7.3X115MM 16MM THRD 208.915</t>
  </si>
  <si>
    <t>SCREW CANN 7.3X120MM 16MM THRD 208.920</t>
  </si>
  <si>
    <t>SCREW CANN 7.3X125MM 16MM THRD 208.925</t>
  </si>
  <si>
    <t>SCREW CANN 7.3X60MM 32MM THRD 209.860</t>
  </si>
  <si>
    <t>SCREW CANN 7.3X65MM 32MM THRD 209.865</t>
  </si>
  <si>
    <t>SCREW CANN 7.3X70MM 32MM THRD 209.870</t>
  </si>
  <si>
    <t>SCREW CANN 7.3X100MM 32MM THRD 209.900</t>
  </si>
  <si>
    <t>SCREW CANN SHORT THRD 4.0X10MM  207.610</t>
  </si>
  <si>
    <t>SCREW CANN SHORT THRD 4.0X12MM  207.612</t>
  </si>
  <si>
    <t>SCREW CANN SHORT THRD 4.0X14MM  207.614</t>
  </si>
  <si>
    <t>SCREW CANN SHORT THRD 4.0X16MM  207.616</t>
  </si>
  <si>
    <t>SCREW CANN SHORT THRD 4.0X20MM  207.620</t>
  </si>
  <si>
    <t>SCREW CANN SHORT THRD 4.0X22MM  207.622</t>
  </si>
  <si>
    <t>SCREW CANN SHORT THRD 4.0X24MM  207.624</t>
  </si>
  <si>
    <t>SCREW CANN SHORT THRD 4.0X26MM  207.626</t>
  </si>
  <si>
    <t>SCREW CANN SHORT THRD 4.0X30MM  207.630</t>
  </si>
  <si>
    <t>SCREW CANN SHORT THRD 4.0X48MM  207.648</t>
  </si>
  <si>
    <t>SCREW CANN LONG THRD 4.0X16MM  207.716</t>
  </si>
  <si>
    <t>SCREW CANN LONG THRD 4.0X18MM  207.718</t>
  </si>
  <si>
    <t>SCREW CANN LONG THRD 4.0X20MM  207.720</t>
  </si>
  <si>
    <t>SCREW CANN LONG THRD 4.0X26MM  207.726</t>
  </si>
  <si>
    <t>SCREW CANN LONG THRD 4.0X30MM  207.730</t>
  </si>
  <si>
    <t>SCREW CANN LONG THRD 4.0X32MM  207.732</t>
  </si>
  <si>
    <t>SCREW CANN LONG THRD 4.0X34MM  207.734</t>
  </si>
  <si>
    <t>SCREW CANN LONG THRD 4.0X36MM  207.736</t>
  </si>
  <si>
    <t>SCREW CANN LONG THRD 4.0X46MM  207.746</t>
  </si>
  <si>
    <t>SCREW CANN LONG THRD 4.0X48MM  207.748</t>
  </si>
  <si>
    <t>SCREW CANN SHORT THRD 4.0X44MM  207.644</t>
  </si>
  <si>
    <t>SCREW CANC BONE PART THRD 4.0X35MM 14MM THRD 207.035</t>
  </si>
  <si>
    <t>BURR PERFORATOR 11MM DISP 26-1222</t>
  </si>
  <si>
    <t>BURR PERFORATOR 9MM DISP  26-1223</t>
  </si>
  <si>
    <t>BAG SAMPLE EFFLUENT 150ML   5C4476</t>
  </si>
  <si>
    <t>SCREW CORTEX SELF-TAP 3.5X34MM  204.834</t>
  </si>
  <si>
    <t>SCREW CANC BONE FULL THRD 4.0X35MM  206.035</t>
  </si>
  <si>
    <t>GRAFT HEMASHIELD PLAT WDV 34MM X 30CM   M00202175434P0</t>
  </si>
  <si>
    <t>SCREW CANN PART THRD 4.5X50MM   214.550</t>
  </si>
  <si>
    <t>SCREW CANN 7.3X30MM 16MM THRD 208.830</t>
  </si>
  <si>
    <t>SCREW CANN 7.3X80MM 32MM THRD 209.880</t>
  </si>
  <si>
    <t>SCREW MATRIX MIDFACE 4MM SELF-DRILL   04.503.224.01</t>
  </si>
  <si>
    <t>SCREW MATRIX MIDFACE 6MM SELF-DRILL PK/5   04.503.226.05</t>
  </si>
  <si>
    <t>SCREW MATRIX MIDFACE 4MM SELF-DRILL PK/20   04.503.224.20</t>
  </si>
  <si>
    <t>PLATE ADAPTION MATRIX MIDFACE 20HL 0.8MM   04.503.396</t>
  </si>
  <si>
    <t>CATH FOLEY PED 6FR 1.5CC SIL</t>
  </si>
  <si>
    <t>PLATE OBLIQUE MATRIX MIDFACE 3X4HL 0.7MM RGT   04.503.356</t>
  </si>
  <si>
    <t>PLATE ORBITAL MATRIX MIDFACE PREFORM SML LFT   04.503.801</t>
  </si>
  <si>
    <t>DISCONTINUED - CATH DRAIN MALECOT 12FR X 20CM SILICONE 083812   G16921</t>
  </si>
  <si>
    <t>STENT URETERAL PERCUFLEX PLUS 4.8FR X 14CM   175-197</t>
  </si>
  <si>
    <t>PATCH CARDIOVASC 10X15CMX0.6MM</t>
  </si>
  <si>
    <t>IMPLANT EAR MIDDLE PARTIAL OP  SHEEHY   1156362</t>
  </si>
  <si>
    <t>IMPLANT EAR MIDDLE TOTAL OP  SHEEHY .8 OVAL X 7MM  1156363</t>
  </si>
  <si>
    <t>GUIDEWIRE THRD 2.8MM 450MM TROCAR PT 300MM CALIB   900.726</t>
  </si>
  <si>
    <t>KIT REVISION INTRATHECAL CATH PUMP SEGMENT SUTURELESS   8596SC</t>
  </si>
  <si>
    <t>ALLOGRAFT GRACILIS UMTB</t>
  </si>
  <si>
    <t>GRAF HEMA MTI 10 X 30CM</t>
  </si>
  <si>
    <t>GRAF VASC BS 20MM X 30CM</t>
  </si>
  <si>
    <t>GRAF VASC BS STR DBL 24MM X 30</t>
  </si>
  <si>
    <t>HEMA BS PLAT 26 X 30MM</t>
  </si>
  <si>
    <t>VALVE PULM AND CONDUIT 24CM OR LONGER (N/APP) CRYOVALVE SYNERGRAFT   SGPV00 24CM OR LONGER</t>
  </si>
  <si>
    <t>HEMASHIELD PLATINUM 28MMX 30CM</t>
  </si>
  <si>
    <t>HEMA BS PLAT 32 X 30MM</t>
  </si>
  <si>
    <t>SCREW CANN 5X55MM CONICAL   02.205.255</t>
  </si>
  <si>
    <t>AIRWAY NASAL 18FR PEDI STER   18542018</t>
  </si>
  <si>
    <t>TUBE EAR SHEEHY COLLAR BUTTON  1013301</t>
  </si>
  <si>
    <t>ANCHOR PUSHLOCK 2.5 X 8MM MINI PEEK   AR-8825P</t>
  </si>
  <si>
    <t>ANCHOR PUSHLOCK 3.5 X 14MM BIOCOMPOSITE   AR-1926BC</t>
  </si>
  <si>
    <t>KIT INSTRUMENT PUSHLOCK 2.9MM   AR-1923DS</t>
  </si>
  <si>
    <t>KIT INSTRUMENT PUSHLOCK 3.5MM   AR-1926DS</t>
  </si>
  <si>
    <t>CANNULA BI-CAVAL 20FR X 31CM   10020</t>
  </si>
  <si>
    <t>CANNULA BI-CAVAL 23FR X 31CM   10023</t>
  </si>
  <si>
    <t>CANNULA BI-CAVAL 27FR X 31CM   10027</t>
  </si>
  <si>
    <t>CANNULA BI-CAVAL 31FR X 31CM   10031</t>
  </si>
  <si>
    <t>GRAFT VASC STRETCH T-W GORE-TEX 8MM X 40CM   ST0804</t>
  </si>
  <si>
    <t>PLATE T 4HL 84MM  240.14</t>
  </si>
  <si>
    <t>SCREW CANN SHORT THRD 4.0X38MM  207.638</t>
  </si>
  <si>
    <t>SCREW CANN SHORT THRD 4.0X46MM  207.646</t>
  </si>
  <si>
    <t>FORCEPS JACOBSON MICRO MOSQ. DELCVD 127MM    MB229R</t>
  </si>
  <si>
    <t>FORCEPS KELLY  DEL STR 140MM    BH134R</t>
  </si>
  <si>
    <t>FORCEPS SCHNIDT TONSIL  SLT-CVD 185MM    BH957R</t>
  </si>
  <si>
    <t>SCREW CANN 7.3X80MM 16MM THRD 208.880</t>
  </si>
  <si>
    <t>SCREW CANN 7.3X85MM 16MM THRD 208.885</t>
  </si>
  <si>
    <t>SCREW CANN 7.3X90MM 16MM THRD 208.890</t>
  </si>
  <si>
    <t>GRAFT VASC STRETCH GORE-TEX 12MM X 40CM   S1204</t>
  </si>
  <si>
    <t>GRAFT VASC STRETCH GORE-TEX 20MM X 40CM   SA2004</t>
  </si>
  <si>
    <t>PLATE BROAD DCP 4.5MM 6HL 103MM L  226.06</t>
  </si>
  <si>
    <t>PLATE DHS 78MM 145DEG 4HL STD BARREL   281.340</t>
  </si>
  <si>
    <t>PLATE DHS 110MM 145DEG 6HL STD BARREL   281.360</t>
  </si>
  <si>
    <t>GUIDEWIRE THRD 1.25X150MM FOR 3.5/4.0MM CANN SCREWS   900.722</t>
  </si>
  <si>
    <t>PATCH GORTEX SOFT TISSUE TEXTURE 1MMX5X10   1405010010</t>
  </si>
  <si>
    <t>SCREW CANN SHORT THRD 4.0X28MM  207.628</t>
  </si>
  <si>
    <t>PLATE 1/3 TUBULAR 7HL 85MM L   241.37</t>
  </si>
  <si>
    <t>ROD THRD 200MM   102305</t>
  </si>
  <si>
    <t>SUPPORT MALE 2HL  101400</t>
  </si>
  <si>
    <t>SUPPORT MALE 3HL  101401</t>
  </si>
  <si>
    <t>BOLT 10MM   103200</t>
  </si>
  <si>
    <t>BOLT 20MM   103203</t>
  </si>
  <si>
    <t>WIRE BAYONET PT CORT 1.8X370MM   102102</t>
  </si>
  <si>
    <t>WASHER 13.0MM FOR LG SCREWS   219.99</t>
  </si>
  <si>
    <t>WASHER 7MM FOR SM SCREWS  219.98</t>
  </si>
  <si>
    <t>PLATE DHS 110MM 135DEG 6HL STD BARREL   281.160</t>
  </si>
  <si>
    <t>ARCH FEM 120 DEG LG  201.008</t>
  </si>
  <si>
    <t>SCREW LCP CLAVICLE 2.7MM 10MM SELF-TAP   202.210</t>
  </si>
  <si>
    <t>SCREW LCP CLAVICLE 2.7MM 12MM SELF-TAP   202.212</t>
  </si>
  <si>
    <t>SCREW LCP CLAVICLE 2.7MM 14MM SELF-TAP   202.214</t>
  </si>
  <si>
    <t>SCREW LCP CLAVICLE 2.7MM 16MM SELF-TAP   202.216</t>
  </si>
  <si>
    <t>SCREW CORTEX 2.4X8MM T8 STARDRIVE RECESS SELF-TAP   201.758</t>
  </si>
  <si>
    <t>SCREW CORTEX 2.4X10MM T8 STARDRIVE RECESS SELF-TAP   201.760</t>
  </si>
  <si>
    <t>SCREW CORTEX 2.4X12MM T8 STARDRIVE RECESS SELF-TAP   201.762</t>
  </si>
  <si>
    <t>SCREW CORTEX 2.4X14MM T8 STARDRIVE RECESS SELF-TAP   201.764</t>
  </si>
  <si>
    <t>SCREW CORTEX 2.4X18MM T8 STARDRIVE RECESS SELF-TAP   201.768</t>
  </si>
  <si>
    <t>SCREW CORTEX 2.4X20MM T8 STARDRIVE RECESS SELF-TAP   201.770</t>
  </si>
  <si>
    <t>SCREW CORTEX 2.4X22MM T8 STARDRIVE RECESS SELF-TAP   201.772</t>
  </si>
  <si>
    <t>HINGE MALE PROFILE HIGH CAT  101600</t>
  </si>
  <si>
    <t>CUBE RANCHO 1HL  103451</t>
  </si>
  <si>
    <t>CUBE RANCHO 2HL  103452</t>
  </si>
  <si>
    <t>BOLT 16MM   103201</t>
  </si>
  <si>
    <t>SCREW CANN 7.3X95MM 16MM THRD 208.895</t>
  </si>
  <si>
    <t>DRILL PROFILE ACUTRAK 2 STD SS   AT2-2515</t>
  </si>
  <si>
    <t>DRILL PROFILE ACUTRAK 2 STD LONG SS   AT2-L2515</t>
  </si>
  <si>
    <t>ALLOGRAFT BONE TENDON</t>
  </si>
  <si>
    <t>CUBE RANCHO 3HL  103453</t>
  </si>
  <si>
    <t>CUBE RANCHO 4HL  103454</t>
  </si>
  <si>
    <t>ROD IM FASSIER-DUVAL 4.0X333MM SML BONES MALE/FEMALE SHORT THRD   FD-040(SPS)-SS</t>
  </si>
  <si>
    <t>PATCH CARDIOVASCULAR 2X9CM</t>
  </si>
  <si>
    <t>SCREW CANN LONG THRD 4.0X50MM   207.750</t>
  </si>
  <si>
    <t>CANNULA ARTERIAL 6FR   77006</t>
  </si>
  <si>
    <t>CANNULA ARTERIAL 8FR   77008</t>
  </si>
  <si>
    <t>CANNULA ARTERIAL 10FR   77010</t>
  </si>
  <si>
    <t>CANNULA ARTERIAL 12FR   77012</t>
  </si>
  <si>
    <t>CANNULA ARTERIAL 14FR   77014</t>
  </si>
  <si>
    <t>CANNULA ARTERIAL 16FR   77016</t>
  </si>
  <si>
    <t>HINGE FEMALE   101700</t>
  </si>
  <si>
    <t>PIN CLAMP ADJ LOCKABLE HINGE  71011000</t>
  </si>
  <si>
    <t>KIT BIOTENDOESIS DISP   AR-1676DS</t>
  </si>
  <si>
    <t>SUT FIBERSTICK #2 50-IN BLU   AR-7209</t>
  </si>
  <si>
    <t>SUT FIBERLOOP #2 STRT 40-IN BLU   AR-7234</t>
  </si>
  <si>
    <t>BOLT FIXATION WIRE SLOTTED ILIZAROV   100700</t>
  </si>
  <si>
    <t>ROD THRD 80MM   102301</t>
  </si>
  <si>
    <t>ROD THRD 100MM   102302</t>
  </si>
  <si>
    <t>ROD THRD 120MM   102303</t>
  </si>
  <si>
    <t>ROD THRD 150MM   102304</t>
  </si>
  <si>
    <t>WASHER CONICAL COUPLE   201700</t>
  </si>
  <si>
    <t>PLATE LC-DCP 3.5MM 7HL 90MM L  223.57</t>
  </si>
  <si>
    <t>SCREW CANN LONG THRD 4.0X24MM  207.724</t>
  </si>
  <si>
    <t>PLATE T SM 3HLX5HL 67MM L RT ANG  241.15</t>
  </si>
  <si>
    <t>WASHER SLOTTED 3X14MM  102600</t>
  </si>
  <si>
    <t>SCREW COMP DHS/DCS 36MM   280.990</t>
  </si>
  <si>
    <t>ROD THRD 60MM   102300</t>
  </si>
  <si>
    <t>SCREW CANN PART THRD 4.5X54MM   214.554</t>
  </si>
  <si>
    <t>SCREW CANC BONE PART THRD 4.0X50MM 15MM THRD   207.050</t>
  </si>
  <si>
    <t>CABLE SINGLE TITANIUM   826-213</t>
  </si>
  <si>
    <t>PLATE 1/3 TUBULAR 6HL 73MM L   241.36</t>
  </si>
  <si>
    <t>PROSTHESIS GOLDBERY STAPES  140913</t>
  </si>
  <si>
    <t>KIT BIOMEDICUS CANNULA    96551</t>
  </si>
  <si>
    <t>TUBE TRACHEOSTOMY BIVONA 3.5 NEO TTS-CUF V   67N035</t>
  </si>
  <si>
    <t>TUBE TRACHEOSTOMY BIVONA 3.0 NEO TTS-CUF V   67N030</t>
  </si>
  <si>
    <t>ROD REAMING (N/APP) TFN 2.5X950MM BALL TIP STER TI   351.706S</t>
  </si>
  <si>
    <t>TUBE TRACHEOSTOMY BIVONA 5.0 ADULT UNCUF   60A150</t>
  </si>
  <si>
    <t>TUBE TRACHEOSTOMY BIVONA 6.0MM ADULT UNCUF   60A160</t>
  </si>
  <si>
    <t>TUBE TRACHEOSTOMY BIVONA 7.0MM ADULT UNCUF   60A170</t>
  </si>
  <si>
    <t>TUBE TRACHEOSTOMY BIVONA 8.0MM ADULT UNCUF   60A180</t>
  </si>
  <si>
    <t>TUBE TRACHEOSTOMY BIVONA 2.5 PED UNCUF   60P025</t>
  </si>
  <si>
    <t>TUBE TRACHEOSTOMY BIVONA 3.0 PED UNCUF   60P030</t>
  </si>
  <si>
    <t>TUBE TRACHEOSTOMY BIVONA 3.5 PED UNCUF   60P035</t>
  </si>
  <si>
    <t>TUBE TRACHEOSTOMY BIVONA 4.0 PED UNCUF   60P040</t>
  </si>
  <si>
    <t>TUBE TRACHEOSTOMY BIVONA 4.5 PED UNCUF   60P045</t>
  </si>
  <si>
    <t>TUBE TRACHEOSTOMY BIVONA 5.0 PED UNCUF   60P050</t>
  </si>
  <si>
    <t>TUBE TRACHEOSTOMY BIVONA 5.5MM PED UNCUF   60P055</t>
  </si>
  <si>
    <t>TUBE TRACHEOSTOMY BIVONA 5.0 ADULT TTS   670150</t>
  </si>
  <si>
    <t>TUBE TRACHEOSTOMY BIVONA 6.0MM ADULT TTS   670160</t>
  </si>
  <si>
    <t>TUBE TRACHEOSTOMY BIVONA 7.0MM ADULT TTS   670170</t>
  </si>
  <si>
    <t>TUBE TRACHEOSTOMY BIVONA 7.5MM ADULT TTS   670175</t>
  </si>
  <si>
    <t>TUBE TRACHEOSTOMY BIVONA 8.5MM ADULT TTS   670185</t>
  </si>
  <si>
    <t>TUBE TRACHEOSTOMY BIVONA 2.5 NEO TTS-CUF V   67N025</t>
  </si>
  <si>
    <t>TUBE TRACHEOSTOMY BIVONA 4.0 NEO TTS-CUF V   67N040</t>
  </si>
  <si>
    <t>SUT CHROMIC 6-0 PS6 27IN   1816G</t>
  </si>
  <si>
    <t>GUIDEWIRE ZIPWIRE .035 150CM STD ANG   630-206B</t>
  </si>
  <si>
    <t>PLATE RECON 3.5MM 7HL 82MM L   245.17</t>
  </si>
  <si>
    <t>SCREW CANN 7.3X85MM 32MM THRD   209.885</t>
  </si>
  <si>
    <t>SCREW CANC BONE 6.5X35MM FULL THRD   218.035</t>
  </si>
  <si>
    <t>GENERATOR VAGUS NERVE STIMULATOR   103</t>
  </si>
  <si>
    <t>SCISSORS VERTICAL GRIESHABER REVOLUTION 20GA DISP   707.25</t>
  </si>
  <si>
    <t>POWERPORT DUO MRI W/9.5FR CATH   1829500</t>
  </si>
  <si>
    <t>TUBE EAR VENT PEDI 0.76MM FLUOROPLASTIC   10-56159</t>
  </si>
  <si>
    <t>SCREW CANN 7.3X50MM 32MM THRD 209.851</t>
  </si>
  <si>
    <t>TROCAR 5 X 100MM FIXATION   NONB5STF</t>
  </si>
  <si>
    <t>TROCAR 12 X 100MM FIXATION   NONB12STF</t>
  </si>
  <si>
    <t>INFLATOR BALLOON   BID30</t>
  </si>
  <si>
    <t>SCREW CANN LONG THRD 4.0X22MM  207.722</t>
  </si>
  <si>
    <t>SCREW CANN LONG THRD 4.0X28MM  207.728</t>
  </si>
  <si>
    <t>SCREW CANN LONG THRD 4.0X38MM  207.738</t>
  </si>
  <si>
    <t>SCREW CANN LONG THRD 4.0X44MM   207.744</t>
  </si>
  <si>
    <t>SCREW CANN 7.3X55MM 16MM THRD 208.855</t>
  </si>
  <si>
    <t>SCREW LAG DHS/DCS 115MM 12.7MM THRD   280.150</t>
  </si>
  <si>
    <t>PLATE 1/3 TUBULAR 5HL 61MM L   241.35</t>
  </si>
  <si>
    <t>VALVE SHUNT ULTRA VS NEO MED PRES   NL850-1124</t>
  </si>
  <si>
    <t>TIP CUSA EXCEL 12CM MICRO PRECISION CURVED   C4608S</t>
  </si>
  <si>
    <t>GUIDEWIRE THRD 2.8X300MM TROCAR PT FOR 7.3 CANN SCREWS 292.69   292.68</t>
  </si>
  <si>
    <t>CLAMP PIN LRG EX-FIX 6-POSITION MR CONDITIONAL   390.010</t>
  </si>
  <si>
    <t>POST OUTRIGGER LRG EX-FIX 11MM 30DEG MR SAFE   390.012</t>
  </si>
  <si>
    <t>SCREW CORTEX 2.0X10MM  201.010</t>
  </si>
  <si>
    <t>SCREW CORTEX 2.7X8MM  202.008</t>
  </si>
  <si>
    <t>SCREW CORTEX SELF-TAP 3.5X12MM  204.812</t>
  </si>
  <si>
    <t>SCREW CORTEX SELF-TAP 3.5X14MM   204.814</t>
  </si>
  <si>
    <t>SCREW CORTEX SELF-TAP 3.5X16MM   204.816</t>
  </si>
  <si>
    <t>SCREW CORTEX SELF-TAP 3.5X18MM   204.818</t>
  </si>
  <si>
    <t>SCREW CORTEX SELF-TAP 3.5X20MM  204.820</t>
  </si>
  <si>
    <t>SCREW CORTEX SELF-TAP 3.5X22MM  204.822</t>
  </si>
  <si>
    <t>SCREW CORTEX SELF-TAP 3.5X24MM   204.824</t>
  </si>
  <si>
    <t>LIGASURE 5MM LAP 37CM BLUNT TIP   LF1837</t>
  </si>
  <si>
    <t>SCREW CORTEX SELF-TAP 3.5X28MM  204.828</t>
  </si>
  <si>
    <t>SCREW CORTEX SELF-TAP 3.5X45MM   204.845</t>
  </si>
  <si>
    <t>SUT VICRYL PLUS 3-0 CR RB-1 18-IN VIOLET   VCP713D</t>
  </si>
  <si>
    <t>SCREW CANC BONE FULL THRD 4.0X12MM  206.012</t>
  </si>
  <si>
    <t>SCREW CANC BONE FULL THRD 4.0X14MM   206.014</t>
  </si>
  <si>
    <t>SCREW CANC BONE FULL THRD 4.0X16MM  206.016</t>
  </si>
  <si>
    <t>SCREW CANC BONE FULL THRD 4.0X18MM   206.018</t>
  </si>
  <si>
    <t>SCREW CANC BONE FULL THRD 4.0X20MM  206.020</t>
  </si>
  <si>
    <t>SCREW CANC BONE FULL THRD 4.0X22MM  206.022</t>
  </si>
  <si>
    <t>SCREW CANC BONE FULL THRD 4.0X36MM  206.036</t>
  </si>
  <si>
    <t>SCREW CANC BONE FULL THRD 4.0X40MM  206.040</t>
  </si>
  <si>
    <t>SCREW CANC BONE FULL THRD 4.0X45MM  206.045</t>
  </si>
  <si>
    <t>SCREW CANC BONE FULL THRD 4.0X50MM  206.050</t>
  </si>
  <si>
    <t>SCREW CANC BONE FULL THRD 4.0X55MM   206.055</t>
  </si>
  <si>
    <t>SCREW CANC BONE PART THRD 4.0X10MM 5MM THRD 207.010</t>
  </si>
  <si>
    <t>SCREW CANC BONE PART THRD 4.0X18MM 7MM THRD 207.018</t>
  </si>
  <si>
    <t>SCREW CANC BONE PART THRD 4.0X28MM 14MM THRD 207.028</t>
  </si>
  <si>
    <t>SCREW CANC BONE PART THRD 4.0X30MM 14MM THRD 207.030</t>
  </si>
  <si>
    <t>SCREW CANC BONE PART THRD 4.0X40MM 14MM THRD 207.040</t>
  </si>
  <si>
    <t>SCREW CANC BONE PART THRD 4.0X45MM 15MM THRD 207.045</t>
  </si>
  <si>
    <t>PLATE 1/3 TUBULAR 4HL 49MM L  241.34</t>
  </si>
  <si>
    <t>PLATE 1/3 TUBULAR 8HL 97MM L  241.38</t>
  </si>
  <si>
    <t>PLATE LC-DCP 3.5MM 6HL 77MM L  223.56</t>
  </si>
  <si>
    <t>PLATE T SM 3HLX3HL 50MM L RT ANG  241.13</t>
  </si>
  <si>
    <t>AIRWAY NASO 20FR W/FLANGE</t>
  </si>
  <si>
    <t>AIRWAY NASO 22FR W/FLANGE</t>
  </si>
  <si>
    <t>PLATE RECON 3.5MM 5HL 58MM L   245.15</t>
  </si>
  <si>
    <t>PLATE RECON 3.5MM 6HL 70MM L  245.16</t>
  </si>
  <si>
    <t>WIRE KIRSCHNER K-WIRE 1.0X150MM TROCAR PNT    292.10</t>
  </si>
  <si>
    <t>WIRE KIRSCHNER K-WIRE 1.25X150MM TROCAR PNT    292.12</t>
  </si>
  <si>
    <t>WIRE KIRSCHNER K-WIRE 1.6X150MM TROCAR PNT   292.16</t>
  </si>
  <si>
    <t>TAP 110MM FOR 3.5MM CORTEX SCREWS GOLD  311.32</t>
  </si>
  <si>
    <t>TAP 110MM FOR 4.0MM CANC BONE SCREWS  311.34</t>
  </si>
  <si>
    <t>PORT POWER 9.6FR SL MRI</t>
  </si>
  <si>
    <t>SCREW MALLEOLAR 4.5X70MM 32MM THRD  215.070</t>
  </si>
  <si>
    <t>SCREW CANC BONE 6.5X30MM 16MM THRD  216.030</t>
  </si>
  <si>
    <t>SCREW CANC BONE 6.5X40MM 16MM THRD  216.040</t>
  </si>
  <si>
    <t>SCREW CANC BONE 6.5X80MM 32MM THRD  217.080</t>
  </si>
  <si>
    <t>PATCH GORE-TEX CV 3 X 6CM 0.4MM   1803006004</t>
  </si>
  <si>
    <t>SCREW LAG DHS/DCS 80MM 12.7MM THRD   280.800</t>
  </si>
  <si>
    <t>SCREW CANN SHORT THRD 4.0X32MM  207.632</t>
  </si>
  <si>
    <t>SCREW CANN SHORT THRD 4.0X34MM   207.634</t>
  </si>
  <si>
    <t>SCREW CANN SHORT THRD 4.0X36MM  207.636</t>
  </si>
  <si>
    <t>SCREW CANN SHORT THRD 4.0X40MM  207.640</t>
  </si>
  <si>
    <t>SCREW CANN SHORT THRD 4.0X42MM  207.642</t>
  </si>
  <si>
    <t>SCREW CANN SHORT THRD 4.0X50MM  207.650</t>
  </si>
  <si>
    <t>TROCAR 12MM SILS PORT   SILSPT12</t>
  </si>
  <si>
    <t>CANNULA O2 + CO2 SMART CAPNOLINE PEDI   M2520A</t>
  </si>
  <si>
    <t>IMPLANT COCHLEAR NUCLEUS-5 PROFILE  CI512   Z209051</t>
  </si>
  <si>
    <t>MASK NIV AF541 HEADGEAR SML   73-1120915</t>
  </si>
  <si>
    <t>MASK NIV AF541 HEADGEAR MED   1120911</t>
  </si>
  <si>
    <t>CATH AIRWAY EXCHANGE 11FR 83CM C-CAE-11.0-83   G06732 STK</t>
  </si>
  <si>
    <t>CHIPS CANC 30CC (1.7-10MM) FRZ-DRD ASEPTIC   400150</t>
  </si>
  <si>
    <t>BUTTON GASTROSTOMY REPLACEMENT 24FR 1.7CM   000285</t>
  </si>
  <si>
    <t>PROCESSOR SOUND BAHA BP100 BROWN   91303</t>
  </si>
  <si>
    <t>BUTTON GASTROSTOMY REPLACEMENT 18FR 1.7CM   000282</t>
  </si>
  <si>
    <t>SCREW LOCKING IM NAIL 5.0X38MM W/ T25 STARDRIVE TI   04.005.528</t>
  </si>
  <si>
    <t>SCREW LOCKING IM NAIL 5.0X36MM W/ T25 STARDRIVE TI   04.005.526</t>
  </si>
  <si>
    <t>BIT DRILL 4.2X330MM THREE-FLUTED 100MM CALIBRATION QC   03.010.061</t>
  </si>
  <si>
    <t>BIT DRILL 4.2X145MM THREE-FLUTED NEEDLE POINT QC   03.010.104</t>
  </si>
  <si>
    <t>CATH SUCTION NEONATAL Y 12F</t>
  </si>
  <si>
    <t>CUFF TOURNIQUET 12-IN DISP STER   60-7070-102</t>
  </si>
  <si>
    <t>CUFF TOURNIQUET 24-IN DISP STER   60-7070-104</t>
  </si>
  <si>
    <t>LEAD ICD SPRINT QUATTRO SECURE S 58CM   6935-58</t>
  </si>
  <si>
    <t>REAMER 9MM LOW PROFILE   AR-1409LP</t>
  </si>
  <si>
    <t>CONNECTOR LATERAL VERTEX SELECT 13MM OFFSET CLOSED   7756068</t>
  </si>
  <si>
    <t>SCREW CORTICAL VERTEX SELECT OCCIPITAL 4.5X8MM TI   7750508</t>
  </si>
  <si>
    <t>SCREW LOCKING 2.4X6MM SELF-TAP W/ STARDRIVE RECESS   212.806</t>
  </si>
  <si>
    <t>SCREW LOCKING 2.4X18MM SELF-TAP W/ STARDRIVE RECESS   212.818</t>
  </si>
  <si>
    <t>SCREW LOCKING 2.4X20MM SELF-TAP W/ STARDRIVE RECESS   212.820</t>
  </si>
  <si>
    <t>SCREW CORTEX SELF-TAP 2.7X14MM W/ T8 STARDRIVE RECESS  202.874</t>
  </si>
  <si>
    <t>SCREW LOCKING IM NAIL 5.0X48MM W/ T25 STARDRIVE TI   04.005.538</t>
  </si>
  <si>
    <t>SCREW LOCKING IM NAIL 5.0X52MM W/ T25 STARDRIVE TI   04.005.542</t>
  </si>
  <si>
    <t>SCREW LOCKING IM NAIL 5.0X62MM W/ T25 STARDRIVE TI   04.005.552</t>
  </si>
  <si>
    <t>CATH DRAIN MALECOT 10FR 4-WING   086010</t>
  </si>
  <si>
    <t>CATH DRAIN MALECOT 16FR 4-WING   086016</t>
  </si>
  <si>
    <t>SUT PROLENE 8-0 BV130-5 DA 24-IN BLU   8732H</t>
  </si>
  <si>
    <t>SUT PROLENE 3-0 RB-1 DA 36-IN BLU   8558H</t>
  </si>
  <si>
    <t>ANCHOR MINI QUICK PLUS W/ 2-0 ORTHOCORD V-5   212035</t>
  </si>
  <si>
    <t>SUT PROLENE 4-0 RB-1 DA 36-IN BLU   8557H</t>
  </si>
  <si>
    <t>PROCESSOR SOUND NUCLEUS 5 BROWN   Z185554</t>
  </si>
  <si>
    <t>SUT PROLENE 5-0 RB-1 DA 36-IN BLU   8556H</t>
  </si>
  <si>
    <t>SUT PROLENE 6-0 BV-1 DA 30-IN BLU   8709H</t>
  </si>
  <si>
    <t>SUT PROLENE 6-0 C-1 DA 30-IN BLUE   8706H</t>
  </si>
  <si>
    <t>SUT PROLENE 7-0 BV175-6 24-IN BLU   8735H</t>
  </si>
  <si>
    <t>ROD STR VERTEX SELECT 3.2X240MM TI   7750015</t>
  </si>
  <si>
    <t>BIT DRILL VERTEX SELECT 2.4MM   7756010</t>
  </si>
  <si>
    <t>SCREW LOCKING 2.4X14MM SELF-TAP W/ STARDRIVE RECESS   212.814</t>
  </si>
  <si>
    <t>SCREW LOCKING 2.4X16MM SELF-TAP W/ STARDRIVE RECESS   212.816</t>
  </si>
  <si>
    <t>SCREW LOCKING 2.4X24MM SELF-TAP W/ STARDRIVE RECESS   212.824</t>
  </si>
  <si>
    <t>SCREW LOCKING IM NAIL 5.0X68MM W/ T25 STARDRIVE TI   04.005.558</t>
  </si>
  <si>
    <t>BIT DRILL 1.8X110MM W/ DEPTH MARK QC   310.509</t>
  </si>
  <si>
    <t>SCREW LOCKING IM NAIL 4.0X30MM W/ T25 STARDRIVE TI   04.005.420</t>
  </si>
  <si>
    <t>SCREW LOCKING IM NAIL 4.0X34MM W/ T25 STARDRIVE TI   04.005.424</t>
  </si>
  <si>
    <t>SCREW LOCKING IM NAIL 4.0X36MM W/ T25 STARDRIVE TI   04.005.426</t>
  </si>
  <si>
    <t>SCREW LOCKING IM NAIL 4.0X38MM W/ T25 STARDRIVE TI   04.005.428</t>
  </si>
  <si>
    <t>ROD REAMING TFN 2.5X950MM BALL TIP W/ EXT STER TI   351.707S</t>
  </si>
  <si>
    <t>PIN HALF TAYLOR SPATIAL FRAME 10X150MM 4.5MM THRD HA   71070823</t>
  </si>
  <si>
    <t>BIT DRILL 2.7MM W/ 6MM SHANK  103044</t>
  </si>
  <si>
    <t>BUTTON GASTROSTOMY REPLACEMENT 24FR 2.4CM   000286</t>
  </si>
  <si>
    <t>BUTTON GASTROSTOMY REPLACEMENT 18FR 2.4CM   000283</t>
  </si>
  <si>
    <t>SCREW LOCKING 2.7X18MM   DC2825-018</t>
  </si>
  <si>
    <t>SCREW LOCKING 2.7X14MM   DC2825-014</t>
  </si>
  <si>
    <t>PIN TEMP 1.1   DC4212</t>
  </si>
  <si>
    <t>SCREW TENODESIS 4.0X10MM PEEK STER   AR-1540PS</t>
  </si>
  <si>
    <t>WASHER SUTURE 14MM FOR CANC SCREW STER   AR-1349M</t>
  </si>
  <si>
    <t>HEADREST FOAM SOFT LAYER 5IN</t>
  </si>
  <si>
    <t>SCREW CORTICAL VERTEX SELECT OCCIPITAL 4.5X6MM TI   7750506</t>
  </si>
  <si>
    <t>SCREW CORTICAL VERTEX SELECT OCCIPITAL 5.0X6MM TI   7750606</t>
  </si>
  <si>
    <t>BOOT BUCKS TRACTION SM</t>
  </si>
  <si>
    <t>DRILL TWIST 1.6MM X 40MM SONICWELD RX BOS NSTER  52-616-05-07</t>
  </si>
  <si>
    <t>PLATE RESORB MESH SML GRID 126 X 11MM 0.1MM SONICWELD RX    52-310-11</t>
  </si>
  <si>
    <t>BOOT BUCKS TRACTION MED</t>
  </si>
  <si>
    <t>BOOT BUCKS TRACTION LG</t>
  </si>
  <si>
    <t>POUCH SPECIMEN ENDO CATCH II 15MM   173049</t>
  </si>
  <si>
    <t>RETAINER NOSTRIL SIZE 2 DISP   7239</t>
  </si>
  <si>
    <t>ANCHOR MICRO QUICK PLUS W/ 3-0 ORTHOCORD V-4 W/ BIT   212843</t>
  </si>
  <si>
    <t>DELIVERY TORQVUE 5FR X 60CM   9-ITV05F180/60</t>
  </si>
  <si>
    <t>BUR 14CM LEGEND 3MM MATCH   14MH30</t>
  </si>
  <si>
    <t>BUR LEGEND 25.4MM CARBIDE   MC254</t>
  </si>
  <si>
    <t>BUR LEGEND 3MM CARBIDE   MC30</t>
  </si>
  <si>
    <t>MATTRESS AIR HOVERMATT 34 X 78-IN TRANSFER   HM34SPU-B</t>
  </si>
  <si>
    <t>SET FEEDING EXTENSION 12-IN   0121-12</t>
  </si>
  <si>
    <t>DRSG WOUND INTEGRA BILAYER MATRIX 2 X 2-IN MESHED   MWM2021</t>
  </si>
  <si>
    <t>FILTER GAS HIGH PRESSURE STER   ACC-GFU-100</t>
  </si>
  <si>
    <t>SUT FIBERWIRE #5 38-IN BLU   AR-7210</t>
  </si>
  <si>
    <t>REAMER 10MM LOW PROFILE   AR-1410LP</t>
  </si>
  <si>
    <t>CANNULA 5MM X 7CM LOW PROFILE NO THREAD   AR-6548</t>
  </si>
  <si>
    <t>SLEEVE VERSASTEP RADIALLY EXPANDABLE  VS101000</t>
  </si>
  <si>
    <t>LOCATOR-STIMULATOR NERVE DISP   8562010</t>
  </si>
  <si>
    <t>STIRRUP ANKLE BRACE REGULAR SIZE   8140624</t>
  </si>
  <si>
    <t>STIRRUP ANKLE SM  08140622</t>
  </si>
  <si>
    <t>SUPPORTER SCROTAL ADULT LRG   202636</t>
  </si>
  <si>
    <t>SUPPORTER SCROTAL ADULT MED   202549</t>
  </si>
  <si>
    <t>OXYGENATOR BABY RX</t>
  </si>
  <si>
    <t>GRAFT DUALMESH 1MM X 8 X 12CM</t>
  </si>
  <si>
    <t>PLATE BONE 1/4 TUBULAR 31MM 4HL W/ COLLAR   242.04</t>
  </si>
  <si>
    <t>RETAINER NOSTRIL SIZE 3 DISP   7240</t>
  </si>
  <si>
    <t>FLOWMETER O2 0-15 LPM</t>
  </si>
  <si>
    <t>FLOWMETER O2 0-15 LPM OHMEDA</t>
  </si>
  <si>
    <t>PACK CARDIOPLEGIA PEDIATRIC 1R01R3</t>
  </si>
  <si>
    <t>SCR CORT SYN MINI FRAG 1.5X6MM</t>
  </si>
  <si>
    <t>ABUTMENT PONTO PRO 6MM   M50349</t>
  </si>
  <si>
    <t>COVER SCREW HEXAGON PONTO PRO   M50098</t>
  </si>
  <si>
    <t>CAP HEALING PONTO PRO   M50821</t>
  </si>
  <si>
    <t>GUIDE DRILL 3-4 MM PONTO PRO   M50287</t>
  </si>
  <si>
    <t>SCR CORTEX MINI FRAG 1.5 X 7MM</t>
  </si>
  <si>
    <t>SCR CORT SYN MINI FRAG 1.5X8MM</t>
  </si>
  <si>
    <t>SCR CORTEX SYN 1.5 X 9MM</t>
  </si>
  <si>
    <t>SCR CORTEX SYN 1.5 X 10MM</t>
  </si>
  <si>
    <t>SCR CORTEX SYN 1.5 X 11MM</t>
  </si>
  <si>
    <t>SCR CORTEX SYN 1.5 X 12MM</t>
  </si>
  <si>
    <t>SCR CORTEX SYN 1.5 X 14MM</t>
  </si>
  <si>
    <t>SCR CORTEX SYN 1.5 X 16MM</t>
  </si>
  <si>
    <t>TROCAR BLUNTPORT 5MM-12MM W/BLUNTGRIP   BPT12STS</t>
  </si>
  <si>
    <t>PERFORATOR MINI 13X9MM</t>
  </si>
  <si>
    <t>PLATE BONE 1/4 TUBULAR 63MM 8HL W/ COLLAR   242.08</t>
  </si>
  <si>
    <t>SCREW CORTEX SELF-TAP 2.7X10MM W/ T8 STARDRIVE RECESS  202.870</t>
  </si>
  <si>
    <t>SCREW CORTEX SELF-TAP 2.7X12MM W/ T8 STARDRIVE RECESS  202.872</t>
  </si>
  <si>
    <t>SCREW CORTEX SELF-TAP 2.7X16MM W/ T8 STARDRIVE RECESS  202.876</t>
  </si>
  <si>
    <t>SCREW CORTEX SELF-TAP 2.7X18MM W/ T8 STARDRIVE RECESS  202.878</t>
  </si>
  <si>
    <t>SCREW CORTEX SELF-TAP 2.7X20MM W/ T8 STARDRIVE RECESS  202.880</t>
  </si>
  <si>
    <t>VALVE AORTIC ST JUDE 31MM MECHANICAL   31AJ-501</t>
  </si>
  <si>
    <t>VALVE AORTIC MASTERS HP 17MM MECHANICAL   17AHPJ-505</t>
  </si>
  <si>
    <t>VALVE AORTIC GRAFT ST JUDE 21MM MECHANICAL   21CAVGJ-514</t>
  </si>
  <si>
    <t>VALVE AORTIC GRAFT ST JUDE 23MM MECHANICAL   23CAVGJ-514</t>
  </si>
  <si>
    <t>VALVE AORTIC MASTERS HP 19MM MECHANICAL   19AHPJ-505</t>
  </si>
  <si>
    <t>VALVE AORTIC MASTERS HP 21MM MECHANICAL   21AHPJ-505</t>
  </si>
  <si>
    <t>KIT TRACH CARE CLOSED SUCTION ELBOW 8FR NEO/PEDS   20083</t>
  </si>
  <si>
    <t>SCR CORTEX MINI FRAG 2 X 12MM</t>
  </si>
  <si>
    <t>SCR CORTEX MINI FRAG 2 X 14MM   201.014</t>
  </si>
  <si>
    <t>SCREW CORTEX 2X16MM   201.016</t>
  </si>
  <si>
    <t>VALVE DELTA REG LEVEL 1 42822</t>
  </si>
  <si>
    <t>VALVE DELTA SM LEVEL 1.5   42813</t>
  </si>
  <si>
    <t>SCR CORTEX SYN MINI FRAG 2X 18</t>
  </si>
  <si>
    <t>SCR CORTEX SYN 2.0 X 20MM</t>
  </si>
  <si>
    <t>DISCONTINUED - VALVE DRAIN CHEST HEIMLICH DISPOSABLE STERILE   373460</t>
  </si>
  <si>
    <t>VALVE AORTIC ST JUDE 29MM MECHANICAL   29AJ-501</t>
  </si>
  <si>
    <t>SCR CORTEX SLF TAP 2.0 X 7MM 201.357.97</t>
  </si>
  <si>
    <t>SCREW CORTEX 2.0X8MM STARDRIVE RECESS SELF-TAP   201.358.97</t>
  </si>
  <si>
    <t>VALVE MITRAL MASTERS HP 17MM MECHANICAL   17MHPJ-505</t>
  </si>
  <si>
    <t>VALVE MITRAL MASTERS HP 19MM MECHANICAL   19MHPJ-505</t>
  </si>
  <si>
    <t>SCR CORTEX SLF TAP 2.0 X 9MM 201.359.97</t>
  </si>
  <si>
    <t>SCREW LOCK SLF TAP 2.0 X 7MM</t>
  </si>
  <si>
    <t>VALVE MITRAL ST JUDE 29MM MECHANICAL   29MJ-501</t>
  </si>
  <si>
    <t>SCREW LOCKING 2.0X8MM STARDRIVE RECESS SELF-TAP   201.878</t>
  </si>
  <si>
    <t>SCREW LOCKING 2.0X9MM STARDRIVE RECESS SELF-TAP   201.879</t>
  </si>
  <si>
    <t>VALVE MITRAL ST JUDE 31MM MECHANICAL   31MJ-501</t>
  </si>
  <si>
    <t>VALVE MITRAL ST JUDE 33MM MECHANICAL   33MJ-501</t>
  </si>
  <si>
    <t>VALVE PASSEY MUIR VENT SPEAK 15F 22M   PMV007</t>
  </si>
  <si>
    <t>STAPLE LIGAMENT 6 X 20MM STER   AR-1006</t>
  </si>
  <si>
    <t>AEROCHAMBER  W/MASK ADULT   80710</t>
  </si>
  <si>
    <t>AEROCHAMBER PLUS  M79550</t>
  </si>
  <si>
    <t>SCREW CORTEX 4.0X75MM SELF-TAP   206.475</t>
  </si>
  <si>
    <t>SCREW CORTEX 4.0X80MM SELF-TAP   206.480</t>
  </si>
  <si>
    <t>SCREW CORTEX 4.0X85MM SELF-TAP   206.485</t>
  </si>
  <si>
    <t>BLADE MINI BEAVER EYE   BEAVER6900</t>
  </si>
  <si>
    <t>SCREW CORTEX 4.0X90MM SELF-TAP   206.490</t>
  </si>
  <si>
    <t>DISCONTINUED - BLADE LARYNGOSCOPE MAC 2 FOCS  005641200</t>
  </si>
  <si>
    <t>SCREW CORTEX 4.0X95MM SELF-TAP   206.495</t>
  </si>
  <si>
    <t>MASK BIPAP NASAL DISP PETITE   1016980</t>
  </si>
  <si>
    <t>BIT DRILL 2.7X100MM QUICK COUPLING  310.26</t>
  </si>
  <si>
    <t>CANNULA VENOUS 12FRX1/4-IN RIGHT ANGLE   67312</t>
  </si>
  <si>
    <t>CANNULA VENOUS 22 FR RIGHT ANGLE   69322</t>
  </si>
  <si>
    <t>CANNULA VENOUS 24FR 3/8-IN CONNECTOR   69324</t>
  </si>
  <si>
    <t>PLATE T 2.0X65MM 3X10HL   243.234</t>
  </si>
  <si>
    <t>CATH RADIAL ARTERY 22GA X 1-3/8-IN   RA-04122</t>
  </si>
  <si>
    <t>PLATE LC-DCP (N/APP) 2.7X41MM 4HL SS   242.204</t>
  </si>
  <si>
    <t>CATH URETERAL OPEN-END 5FR 70CM 020015   G14274</t>
  </si>
  <si>
    <t>CAUTERY SURGICAL FINE TIP HI-TEMP DISP   AA01</t>
  </si>
  <si>
    <t>SENSOR CO2 PEDI   562135</t>
  </si>
  <si>
    <t>DRAIN HEMOVAC400CC 3/16IN CLSD WND   0043630</t>
  </si>
  <si>
    <t>NEEDLE ELECTRODE DISP 6-IN   E1465-6</t>
  </si>
  <si>
    <t>APPLIER CLIP ENDO CLIP 5MM SGL USE   176620</t>
  </si>
  <si>
    <t>ENDO CLOSURE TROCAR SITE  173022</t>
  </si>
  <si>
    <t>ROD MED-EXT-FIX 8X280MM CARBON FIBER   395.788</t>
  </si>
  <si>
    <t>SCREW SCHANZ LRG EX-FIX 4X125MM SELF-DRILL   294.777</t>
  </si>
  <si>
    <t>CLAMP OPEN ADJ MED-EXT-FIX MED MR SAFE   390.035</t>
  </si>
  <si>
    <t>SCREW CORTEX 2.7X6MM   202.006</t>
  </si>
  <si>
    <t>SCREW CORTEX 2.7X10MM   202.010</t>
  </si>
  <si>
    <t>INTRODUCER PEEL AWAY 10FR   0601110</t>
  </si>
  <si>
    <t>INTRODUCER PEEL AWAY 5 FR   0601150</t>
  </si>
  <si>
    <t>INTRODUCER PEEL AWAY 7FR   0601170</t>
  </si>
  <si>
    <t>METER  PEAK FLOW STANDARD RANGE   96510</t>
  </si>
  <si>
    <t>CHEST DRAIN SGL CHAMBER 2000 ML   3600-100</t>
  </si>
  <si>
    <t>SET CO-II SYSTEM ROOM TEMPERATURE   93610</t>
  </si>
  <si>
    <t>SCREW CORTEX 2.7X12MM   202.012</t>
  </si>
  <si>
    <t>SUCTION COAGULATOR 10FR STER   E3310</t>
  </si>
  <si>
    <t>SUMP PERICARDIAL15-IN   1201047</t>
  </si>
  <si>
    <t>SCREW CORTEX 2.7X14MM   202.014</t>
  </si>
  <si>
    <t>APPLIER CLIP PREMIUM SURGICLIP II M-9.75 SGL USE   134051</t>
  </si>
  <si>
    <t>SUT PROLENE 3-0 SH DA 36-IN BLU   8522H</t>
  </si>
  <si>
    <t>TROCAR VERSAPORT RPF 10-15MM  179078P</t>
  </si>
  <si>
    <t>TUBE ENDOTRACH 5.5MM UNCUFFED REINFORCED 86547</t>
  </si>
  <si>
    <t>APPLIER CLIP LIGACLIP 10MM MED/LRG   ER320</t>
  </si>
  <si>
    <t>PERFORATOR CRANIAL DGR-II MINI DISP   200-253</t>
  </si>
  <si>
    <t>KIT REPAIR HICKMAN CATH DBL LUMEN 9 FR     0601700</t>
  </si>
  <si>
    <t>BUTTON GASTROSTOMY REPLACEMENT 28FR 4.3CM   000263</t>
  </si>
  <si>
    <t>PACKING NASAL TAMPON 8CM   400410</t>
  </si>
  <si>
    <t>BLADE OSCILLATING 9.5MM 1114</t>
  </si>
  <si>
    <t>SCREW CORTEX 2.7X20MM   202.020</t>
  </si>
  <si>
    <t>SCREW CORTEX 2.7X22MM   202.022</t>
  </si>
  <si>
    <t>SCREW CORTEX 2.7X24MM   202.024</t>
  </si>
  <si>
    <t>VENTRICULAR ACCESS DEVICE 12MM/30MM CA   44101</t>
  </si>
  <si>
    <t>ENDOSCOPE NEURO CHANNEL 21.6CM   2233-002</t>
  </si>
  <si>
    <t>CUVETTE 3/8-IN PART FOR GAS MONITOR   6913</t>
  </si>
  <si>
    <t>SUT PROLENE 5-0 RB-2 DA 30-IN BLU   8710H</t>
  </si>
  <si>
    <t>TUBE ET 5.0 MICROLARYNGEAL   86387</t>
  </si>
  <si>
    <t>TUBE ET 6.0 MICROLARYNGEAL   86389</t>
  </si>
  <si>
    <t>TUBE ENDOBRONCHIAL LEFT 32FR   125032</t>
  </si>
  <si>
    <t>PROBE LASER OTO BEAM FIBER  OTO-M</t>
  </si>
  <si>
    <t>RETRACTOR STAY HOOK 5MM SHARP PK/8   3311-8G</t>
  </si>
  <si>
    <t>BUR 10CM LEGEND 3MM FLUTED BALL   10BA30-MN</t>
  </si>
  <si>
    <t>TUBE TRACHEOSTOMY 5.0 PEDI   5.0 PED</t>
  </si>
  <si>
    <t>BUR 7CM LEGEND 2MM DIAMOND COARSE BALL   7BA20DC-MN</t>
  </si>
  <si>
    <t>BUR 7CM LEGEND 3MM DIAMOND COARSE BALL   7BA30DC-MN</t>
  </si>
  <si>
    <t>BUR 7CM LEGEND 5MM FLUTED BALL   7BA50-MN</t>
  </si>
  <si>
    <t>TUBE TRACHEOSTOMY 5.5 PEDI   5.5 PED</t>
  </si>
  <si>
    <t>TUBE TRACHEOSTOMY 4.5 PEDI   4.5 PED</t>
  </si>
  <si>
    <t>CATH DRAIN MALECOT 24FR 4-WING   086024</t>
  </si>
  <si>
    <t>KIT GASTROSTOMY FEEDING 18FR X 3.0CM   0120-18-3.0</t>
  </si>
  <si>
    <t>KIT GASTROSTOMY SKIN LEVEL TUBE 18FR 1.2   0120-18-1.2</t>
  </si>
  <si>
    <t>TUBE DECOMPRESSION 18FR X 1.7CM     000350</t>
  </si>
  <si>
    <t>KIT GASTROSTOMY FEEDING 14FR X 2.0CM   0120-14-2.0</t>
  </si>
  <si>
    <t>TUBE DECOMPRESSION FOR BUTTON 18FR X 3.4CM   000352</t>
  </si>
  <si>
    <t>AEROCHAMBER Z-STAT PLUS VHC W/SML COMFORTSEAL MASK   88710</t>
  </si>
  <si>
    <t>STAPLE LOAD 35MM WHT LINEAR CUTTER   TR35W</t>
  </si>
  <si>
    <t>CUTTER LINEAR ENDOPATH ETS-FLEX VASC   ATW35</t>
  </si>
  <si>
    <t>CUTTER LINEAR 35MM ARTICULATING REG   ATB35</t>
  </si>
  <si>
    <t>RETRIEVER SUT TRANSPORTER HEWSON   7111-1579</t>
  </si>
  <si>
    <t>CANNULA ARTHROSCOPIC   AR-6560</t>
  </si>
  <si>
    <t>STAPLER ENDO GIA ULTRA UNIV STD   EGIAUSTND</t>
  </si>
  <si>
    <t>STAPLE LOAD ENDO GIA 45 MEDIUM TAN    EGIA45AVM</t>
  </si>
  <si>
    <t>STAPLE LOAD ENDO GIA 60 THICK PUR   EGIA60AMT</t>
  </si>
  <si>
    <t>AEROCHAMBER 78510 W/WASK PEDI   78710</t>
  </si>
  <si>
    <t>SET DIALYNATE LL AND WARMING COIL   4000527</t>
  </si>
  <si>
    <t>SUT CHROMIC GUT 4-0 PS-2 18-IN CLR   1637G</t>
  </si>
  <si>
    <t>SUT NUROLON 4-0 CR TF 18-IN BLK   C584D</t>
  </si>
  <si>
    <t>SUT SILK 2-0 CR SH 18-IN BLK   C012D</t>
  </si>
  <si>
    <t>SUT PROLENE 4-0 SH DA 36-IN BLU   8521H</t>
  </si>
  <si>
    <t>SUT PROLENE 6-0 P-1 18-IN BLU   8697G</t>
  </si>
  <si>
    <t>SUT PDS II 7-0 BV-1 DA 24-IN VIO   Z155H</t>
  </si>
  <si>
    <t>SUT VICRYL PLUS 2-0 CR SH 18-IN VIOLET   VCP775D</t>
  </si>
  <si>
    <t>SUT CHROMIC GUT 5-0 P-3 18-IN   687G</t>
  </si>
  <si>
    <t>MESH VICRYL KNITTED 12X12-IN   VKML</t>
  </si>
  <si>
    <t>RETRACTOR WOUND ALEXIS XSML   C8312</t>
  </si>
  <si>
    <t>SUT PLAIN FAST GUT 5-0 PC-1 18-IN   1915G</t>
  </si>
  <si>
    <t>DISCONTINUED - SUT PLAIN FAST GUT 6-0 PC-1 18-IN   1916G</t>
  </si>
  <si>
    <t>SUT PROLENE 6-0 BV-1 DA 24-IN BLU   8805H</t>
  </si>
  <si>
    <t>SUT STEEL 4 V-40 18-IN   M651G</t>
  </si>
  <si>
    <t>SUT VICRYL 7-0 TG140-8 DA 18-IN VIO   J546G</t>
  </si>
  <si>
    <t>RING 2/3 TAYLOR SPATIAL FRAME 180MM W/ ADDL HOLES   71071307</t>
  </si>
  <si>
    <t>SUT CHROMIC GUT 6-0 G-1 18-IN   796G</t>
  </si>
  <si>
    <t>SET INTUBATION RITLENG BICANALICULUS BX/3   S1-1450U</t>
  </si>
  <si>
    <t>PLATE CLAVICLE 6HL NARROW PROFILE LT   70-0296</t>
  </si>
  <si>
    <t>KIT RBI2 SUCTION RECTAL BIOPSY   CP1200</t>
  </si>
  <si>
    <t>MANOMETER RBI2 SUCTION RECTAL BIOPSY   MR100</t>
  </si>
  <si>
    <t>BLADE GVL STAT 3 SML DISP   0270-0626</t>
  </si>
  <si>
    <t>BLADE GVL STAT 4 LRG DISP   0270-0628</t>
  </si>
  <si>
    <t>SUT PROLENE 3-0 SH-1 DA 30-IN BLU   8762H</t>
  </si>
  <si>
    <t>SUT PROLENE 5-0 C-1 DA 24-IN BLU   8725H</t>
  </si>
  <si>
    <t>SUT PROLENE 5-0 BV-1 DA 24-IN BLU   9702H</t>
  </si>
  <si>
    <t>SUT STEEL 1 V-37 18-IN   M660G</t>
  </si>
  <si>
    <t>SUT CHROMIC GUT 0 PRE-CUT 18-IN   SG14T</t>
  </si>
  <si>
    <t>SUPPORTER SCROTAL ADL SM 3IN</t>
  </si>
  <si>
    <t>DRSG WOUND INTEGRA BILAYER MATRIX 4 X 5-IN MESHED   MWM4051</t>
  </si>
  <si>
    <t>DRSG WOUND INTEGRA BILAYER MATRIX 4 X 10-IN MESHED   MWM4101</t>
  </si>
  <si>
    <t>DRSG WOUND INTEGRA BILAYER MATRIX 8 X 10-IN MESHED   MWM8101</t>
  </si>
  <si>
    <t>COUPLER MICROVASCULAR 1.5MM BLU   GEM2751/I</t>
  </si>
  <si>
    <t>COUPLER MICROVASCULAR 2.0MM GRN   GEM2752/I</t>
  </si>
  <si>
    <t>COUPLER MICROVASCULAR 2.5MM RED   GEM2753/I</t>
  </si>
  <si>
    <t>COUPLER MICROVASCULAR 3.0MM GLD   GEM2754/I</t>
  </si>
  <si>
    <t>SCREW LOCKING IM NAIL 5.0X40MM W/ T25 STARDRIVE TI   04.005.530</t>
  </si>
  <si>
    <t>BIT DRILL 3.2X145MM THREE-FLUTED NEEDLE POINT QC   03.010.103</t>
  </si>
  <si>
    <t>BIT DRILL MICRO-ACUTRAK 2 LONG   80-0100</t>
  </si>
  <si>
    <t>SUT PROLENE 4-0 PS-2 18-IN BLU   8682G</t>
  </si>
  <si>
    <t>SUT SILK 3-0 CR SH 18-IN BLK   C013D</t>
  </si>
  <si>
    <t>SET GELPOINT SYSTEM 4 CANNULAS   CNGL2</t>
  </si>
  <si>
    <t>SUT STEEL 2 PRE-CUT 18-IN BLK   DS24</t>
  </si>
  <si>
    <t>SUT PROLENE 3-0 PS-1 18-IN BLU   8663G</t>
  </si>
  <si>
    <t>SUT NUROLON 2-0 CR SH 18-IN BLK   C512D</t>
  </si>
  <si>
    <t>PLATE LC-DCP (N/APP) 2.7X59MM 6HL SS   242.206</t>
  </si>
  <si>
    <t>TAPE FIXATION MEPITAC NEONATAL 3/4 X 118-IN SENSITIVE SKIN   298300</t>
  </si>
  <si>
    <t>ROD CURVED SOLERA 4.75X40MM COCR   1475001040</t>
  </si>
  <si>
    <t>SCREW POLYAXIAL SOLERA 5.5X35MM COCR   54840005535</t>
  </si>
  <si>
    <t>SCREW POLYAXIAL SOLERA 5.5X40MM COCR   54840005540</t>
  </si>
  <si>
    <t>SCREW POLYAXIAL SOLERA 6.5X30MM COCR   54840006530</t>
  </si>
  <si>
    <t>SCREW POLYAXIAL SOLERA 6.5X35MM COCR   54840006535</t>
  </si>
  <si>
    <t>SCREW POLYAXIAL SOLERA 6.5X40MM COCR   54840006540</t>
  </si>
  <si>
    <t>SCREW POLYAXIAL SOLERA 6.5X45MM COCR   54840006545</t>
  </si>
  <si>
    <t>SCREW LOCKING 2.4X26MM SELF-TAP W/ STARDRIVE RECESS   212.826</t>
  </si>
  <si>
    <t>SCREW LOCKING 2.4X28MM SELF-TAP W/ STARDRIVE RECESS   212.828</t>
  </si>
  <si>
    <t>SCREW LOCKING 2.4X30MM SELF-TAP W/ STARDRIVE RECESS   212.830</t>
  </si>
  <si>
    <t>PLATE CROSSLINK 36-38MM MULTISPAN TI   5442136</t>
  </si>
  <si>
    <t>PLATE CROSSLINK 38-41MM MULTISPAN TI   5442138</t>
  </si>
  <si>
    <t>PLATE CROSSLINK 41-45MM MULTISPAN TI   5442141</t>
  </si>
  <si>
    <t>SCREW NON-LOCKING DARCO 2.7X12MM   DC2825112</t>
  </si>
  <si>
    <t>SCREW NON-LOCKING DARCO 2.7X14MM   DC2825114</t>
  </si>
  <si>
    <t>SCREW NON-LOCKING DARCO 2.7X16MM   DC2825116</t>
  </si>
  <si>
    <t>LENS IOL ALCON MA60AC 10.0</t>
  </si>
  <si>
    <t>LENS IOL ALCON MA60AC 11.0</t>
  </si>
  <si>
    <t>LENS IOL ALCON MA60AC 11.5</t>
  </si>
  <si>
    <t>LENS IOL ALCON MA60AC 13.5</t>
  </si>
  <si>
    <t>LENS IOL ALCON MA60AC 14.0</t>
  </si>
  <si>
    <t>LENS IOL ALCON MA60AC 12.0</t>
  </si>
  <si>
    <t>LENS IOL ALCON MA60AC 13.0</t>
  </si>
  <si>
    <t>ROD STRAIGHT SOLERA 4.75X500MM COCR   1475000500</t>
  </si>
  <si>
    <t>ROD STRAIGHT SOLERA 4.75X500MM PLUS COCR   1476000500</t>
  </si>
  <si>
    <t>SCREW POLYAXIAL SOLERA 5.5X30MM COCR   54840005530</t>
  </si>
  <si>
    <t>CONNECTOR LATERAL LEGACY 4.75/6.35X20MM CLOSED TI   5443120</t>
  </si>
  <si>
    <t>SCREW LOCKING IM NAIL 5.0X80MM W/ T25 STARDRIVE TI   04.005.570</t>
  </si>
  <si>
    <t>BIT DRILL PERC 4.3X300MM CALIBRATED QC   324.213</t>
  </si>
  <si>
    <t>DISSECTOR ENDO PEANUT 5 X 45MM EA/3   173019</t>
  </si>
  <si>
    <t>TUBE TRACHEOSTOMY BIVONA 2.5 NEO UNCUF   60N025</t>
  </si>
  <si>
    <t>TUBE TRACHEOSTOMY BIVONA 3.0 NEO UNCUF   60N030</t>
  </si>
  <si>
    <t>TUBE TRACHEOSTOMY BIVONA 3.5 NEO UNCUF   60N035</t>
  </si>
  <si>
    <t>TUBE TRACHEOSTOMY BIVONA 4.0 NEO UNCUF   60N040</t>
  </si>
  <si>
    <t>TUBE TRACHEOSTOMY BIVONA 2.5 PED TTS-CUF V   67P025</t>
  </si>
  <si>
    <t>TUBE TRACHEOSTOMY BIVONA 3.0 PED TTS-CUF V   67P030</t>
  </si>
  <si>
    <t>TUBE TRACHEOSTOMY BIVONA 3.5 PED TTS-CUF V   67P035</t>
  </si>
  <si>
    <t>TUBE TRACHEOSTOMY BIVONA 4.0 PED TTS-CUF V   67P040</t>
  </si>
  <si>
    <t>TUBE TRACHEOSTOMY BIVONA 5.0 PED TTS-CUF V   67P050</t>
  </si>
  <si>
    <t>TUBE TRACHEOSTOMY BIVONA 5.5MM PED TTS-CUF V   67P055</t>
  </si>
  <si>
    <t>SUT MONOCRYL PLUS 3-0 PS-2 18-IN CLR   MCP497G</t>
  </si>
  <si>
    <t>SUT MERSILENE 5-0 RD-1 DA 18-IN WHT   746G</t>
  </si>
  <si>
    <t>SUT SILK 4-0 CR RB-1 18-IN BLK   C054D</t>
  </si>
  <si>
    <t>BARRIER ADHESION SEPRAFILM 5X6-IN   430102</t>
  </si>
  <si>
    <t>BUR 9CM LEGEND 9MM ACORN   9AC90</t>
  </si>
  <si>
    <t>BUR 8CM LEGEND 2.3MM TAPERED   F2/8TA23</t>
  </si>
  <si>
    <t>BUR 9CM LEGEND 6MM BALL FLUTED   9BA60</t>
  </si>
  <si>
    <t>MIXER CEMENT BONE MIXEVAC</t>
  </si>
  <si>
    <t>GUIDEWIRE SGW (5EA MIN ORDER) .014 STAB XS SS 300 ST   527-914X</t>
  </si>
  <si>
    <t>CATH 7FR HF PIG 110CM 12SH   527-750</t>
  </si>
  <si>
    <t>SENSOR CO2/FLOW NICO PEDI   9766-00</t>
  </si>
  <si>
    <t>SENSOR CO2/FLOW NICO ADULT   9767-00</t>
  </si>
  <si>
    <t>REAMER 8MM LOW PROFILE   AR-1408LP</t>
  </si>
  <si>
    <t>MASK CPAP MINIME NON-VENTED PEDS SML HEADGEAR   60253</t>
  </si>
  <si>
    <t>HEADGEAR CPAP MINIME PEDS SML   55241</t>
  </si>
  <si>
    <t>HEADGEAR CPAP MINIME PEDS MED   55242</t>
  </si>
  <si>
    <t>PLATE CROSSLINK 47-53MM MULTISPAN TI   5442147</t>
  </si>
  <si>
    <t>TOOL REDUCTION 3.5MM THRD 78MM HEX SELF-TAP   03.507.003</t>
  </si>
  <si>
    <t>PLATE CLAVICLE 6HL NARROW PROFILE RT   70-0297</t>
  </si>
  <si>
    <t>PIN TEMP ATLANTIS PLATE-HOLDING   7080902</t>
  </si>
  <si>
    <t>TUBE TRACHEOSTOMY BIVONA 2.5 PED AIRE-CUF STR   65SP025</t>
  </si>
  <si>
    <t>TUBE TRACHEOSTOMY BIVONA 3.0 PED AIRE-CUF STR   65SP030</t>
  </si>
  <si>
    <t>TUBE TRACHEOSTOMY BIVONA 3.5 PED AIRE-CUF STR   65SP035</t>
  </si>
  <si>
    <t>TUBE TRACHEOSTOMY BIVONA 4.0 PED AIRE-CUF STR   65SP040</t>
  </si>
  <si>
    <t>TUBE TRACHEOSTOMY BIVONA 4.5 PED AIRE-CUF STR   65SP045</t>
  </si>
  <si>
    <t>TUBE TRACHEOSTOMY BIVONA 5.0 PED AIRE-CUF STR   65SP050</t>
  </si>
  <si>
    <t>TUBE TRACHEOSTOMY BIVONA 5.5 PED AIRE-CUF STR   65SP055</t>
  </si>
  <si>
    <t>VALVE AORTIC MAGNA PERICARDIAL 21MM   3300TFX 21MM</t>
  </si>
  <si>
    <t>DRSG WOUND V.A.C. SML GRANUFOAM (CS/5EA)   M8275051/5</t>
  </si>
  <si>
    <t>SCREW LOCKING IM NAIL 4.0X26MM W/ T25 STARDRIVE TI   04.005.416</t>
  </si>
  <si>
    <t>SCREW LOCKING IM NAIL 4.0X28MM W/ T25 STARDRIVE TI   04.005.418</t>
  </si>
  <si>
    <t>SCREW LOCKING IM NAIL 4.0X42MM W/ T25 STARDRIVE TI   04.005.432</t>
  </si>
  <si>
    <t>CONNECTOR ROD MRC SIDELOAD5.5/CLSD5.5 SIDE-BY-SIDE TI   779145555</t>
  </si>
  <si>
    <t>SCREW SET MRC 1/4-32 STD TI   779170005</t>
  </si>
  <si>
    <t>BIT DRILL 3.2X330MM THREE-FLUTED 100MM CALIBRATION QC   03.010.060</t>
  </si>
  <si>
    <t>WIRE GUIDEWIRE 2.8X300MM W/ FLUTES 150MM CALIBRATION   292.81</t>
  </si>
  <si>
    <t>STENT URETERAL PERCUFLEX PLUS 6FR X 26CM   175-263</t>
  </si>
  <si>
    <t>STENT URETERAL PERCUFLEX PLUS 6FR X 24CM   175-262</t>
  </si>
  <si>
    <t>STENT URETERAL PERCUFLEX PLUS 4.8FR X 28CM   175-254</t>
  </si>
  <si>
    <t>STENT URETERAL PERCUFLEX PLUS 4.8FR X 24CM   175-252</t>
  </si>
  <si>
    <t>STENT URETERAL PERCUFLEX PLUS 6FR X 20CM   175-260</t>
  </si>
  <si>
    <t>STENT URETERAL PERCUFLEX PLUS 6FR X 22CM   175-261</t>
  </si>
  <si>
    <t>STENT URETERAL PERCUFLEX PLUS 4.8FR X 22CM   175-251</t>
  </si>
  <si>
    <t>SCREW LOCKING IM NAIL 5.0X44MM W/ T25 STARDRIVE TI   04.005.534</t>
  </si>
  <si>
    <t>SUT TICRON 2-0 CV-305 DA 36-IN WHT/BLU   8886298156</t>
  </si>
  <si>
    <t>SUT TICRON 2-0 CV-331 D/A 30-IN WHT/BLU 3X3 PLEDGETS   88863086-56</t>
  </si>
  <si>
    <t>KIT TUBING VAVD   62432</t>
  </si>
  <si>
    <t>SCREW LOCKING IM NAIL 5.0X30MM W/ T25 STARDRIVE TI   04.005.520</t>
  </si>
  <si>
    <t>SCREW LOCKING IM NAIL 4.0X46MM W/ T25 STARDRIVE TI   04.005.436</t>
  </si>
  <si>
    <t>SCREW LOCKING IM NAIL 4.0X60MM W/ T25 STARDRIVE TI   04.005.450</t>
  </si>
  <si>
    <t>CAP END 10MM EXT T40 STARDRIVE FOR TIBIAL NAILS TI   04.004.002</t>
  </si>
  <si>
    <t>SCREW LOCKING IM NAIL 5.0X40MM DUAL CORE W/ T25 STARDRIVE TI   04.015.530</t>
  </si>
  <si>
    <t>CAP END 0MM EXT GRAY T40 STARDRIVE FOR TIBIAL NAILS TI   04.004.008</t>
  </si>
  <si>
    <t>TRAP FINGER SML WRIST TRACTION   10170051</t>
  </si>
  <si>
    <t>TRAP FINGER MED WRIST TRACTION   10170052</t>
  </si>
  <si>
    <t>TRAP FINGER LRG WRIST TRACTION   10170053</t>
  </si>
  <si>
    <t>STRAP VELCRO 24 X 2-IN WRIST TRACTION   10170060</t>
  </si>
  <si>
    <t>SCREW SET SOLERA BREAK-OFF COCR   5440030</t>
  </si>
  <si>
    <t>PLATE RESORB STRAIGHT 22-HL 1MM SONICWELD RX   52-076-22</t>
  </si>
  <si>
    <t>BUTTON GASTROSTOMY REPLACEMENT 24FR 3.4CM   000287</t>
  </si>
  <si>
    <t>SCREW  LOCKING 2.4 X 22MM  SELF-TAP W/ STARDRIVE RECESS   212.822</t>
  </si>
  <si>
    <t>PATCH REPAIR DURAL DURA-GUARD 8X14CM   DG0814SN</t>
  </si>
  <si>
    <t>BAG SPECIMEN RETRIEVAL 10MM INZII DISP   CD001</t>
  </si>
  <si>
    <t>KIT ACCESSORY CATH   8590-8</t>
  </si>
  <si>
    <t>SCREW LOCKING LCP 2.7X24MM W/ T8 STARDRIVE SELF-TAP   202.224</t>
  </si>
  <si>
    <t>SCREW LOCKING LCP 2.7X26MM W/ T8 STARDRIVE SELF-TAP   202.226</t>
  </si>
  <si>
    <t>SCREW LOCKING VARIABLE ANGLE 2.4X22MM STARDRIVE   02.210.122</t>
  </si>
  <si>
    <t>SCREW LOCKING LCP 2.7X30MM W/ T8 STARDRIVE SELF-TAP   202.230</t>
  </si>
  <si>
    <t>PLATE ADAPTATION LCP 2.7X97MM 12HL   247.370</t>
  </si>
  <si>
    <t>PLATE HIND/MIDFOOT 2.7X31MM 5HL   242.535</t>
  </si>
  <si>
    <t>SCREW LOCKING LCP 2.7X32MM W/ T8 STARDRIVE SELF-TAP   202.232</t>
  </si>
  <si>
    <t>SCREW LOCKING LCP 2.7X34MM W/ T8 STARDRIVE SELF-TAP   202.234</t>
  </si>
  <si>
    <t>SCREW LOCKING LCP 2.7X36MM W/ T8 STARDRIVE SELF-TAP   202.236</t>
  </si>
  <si>
    <t>SCREW LOCKING LCP 2.7X38MM W/ T8 STARDRIVE SELF-TAP   202.238</t>
  </si>
  <si>
    <t>SCREW LOCKING LCP 2.7X40MM W/ T8 STARDRIVE SELF-TAP   202.240</t>
  </si>
  <si>
    <t>GRAFT BONE (EVAL) OSTEOSPONGE 50 X 20 X 7MM STRIP   109636</t>
  </si>
  <si>
    <t>SCREW LOCKING LCP 2.7X42MM W/ T8 STARDRIVE SELF-TAP   202.242</t>
  </si>
  <si>
    <t>SCREW LOCKING LCP 2.7X44MM W/ T8 STARDRIVE SELF-TAP   202.244</t>
  </si>
  <si>
    <t>SCREW LOCKING LCP 2.7X46MM W/ T8 STARDRIVE SELF-TAP   202.246</t>
  </si>
  <si>
    <t>SCREW LOCKING LCP 2.7X48MM W/ T8 STARDRIVE SELF-TAP   202.248</t>
  </si>
  <si>
    <t>SCREW LOCKING LCP 2.7X50MM W/ T8 STARDRIVE SELF-TAP   202.250</t>
  </si>
  <si>
    <t>SCREW LOCKING LCP 2.7X55MM W/ T8 STARDRIVE SELF-TAP   202.255</t>
  </si>
  <si>
    <t>SCREW LOCKING LCP 2.7X60MM W/ T8 STARDRIVE SELF-TAP   202.260</t>
  </si>
  <si>
    <t>GRAFT DURAL 7X10CM BIODESIGN C-DUR-7X10   G31091</t>
  </si>
  <si>
    <t>BOWL SPECIMEN HEART ORNGE   3475</t>
  </si>
  <si>
    <t>ANCHOR SUTURE SWIVELOCK BIO 4.75 X 19MM   AR-2324BCC</t>
  </si>
  <si>
    <t>PIN SONICWELD RX 2.1X4MM PK/20   52-621-24</t>
  </si>
  <si>
    <t>PIN SONICWELD RX 2.1X5MM PK/20   52-621-25</t>
  </si>
  <si>
    <t>SCREW POLYAXIAL SOLERA 4.5X30MM COCR   54840004530</t>
  </si>
  <si>
    <t>BIT DRILL 2.0MM SURGIBIT QUICK COUPLER   80-0318</t>
  </si>
  <si>
    <t>PLATE RESORB MESH SML GRID 126 X 31MM 0.1MM SONICWELD RX   52-310-31</t>
  </si>
  <si>
    <t>PLATE RESORB STRAIGHT 4-HL 1MM SONICWELD RX   52-075-04-04</t>
  </si>
  <si>
    <t>PLATE RESORB STRAIGHT 8-HL 1MM SONICWELD RX   52-075-08-71</t>
  </si>
  <si>
    <t>PLATE RESORB DBL-Y 6-HL 1MM SONICWELD RX   52-090-06</t>
  </si>
  <si>
    <t>PLATE RESORB MESH SML GRID 50 X 50MM 0.3MM SONICWELD RX   52-303-50</t>
  </si>
  <si>
    <t>PLATE RESORB MESH SML GRID 51 X 51MM 0.6MM SONICWELD RX   52-306-50</t>
  </si>
  <si>
    <t>PIN 2.1 X 3MM SONICWELD RX PK/5   52-521-53</t>
  </si>
  <si>
    <t>PIN 2.1 X 5MM SONICWELD RX PK/5   52-521-55</t>
  </si>
  <si>
    <t>PIN 2.1 X 7MM SONICWELD RX PK/5   52-521-57</t>
  </si>
  <si>
    <t>DRILL TWIST 1.6MM X 40MM SONICWELD RX BOS STER   52-616-05-71</t>
  </si>
  <si>
    <t>SCREW LOCKING 2.7X12MM   DC2825-012</t>
  </si>
  <si>
    <t>PLATE BONE 1/4 TUBULAR 23MM 3HL W/ COLLAR   242.03</t>
  </si>
  <si>
    <t>PLATE BONE 1/4 TUBULAR 39MM 5HL W/ COLLAR   242.05</t>
  </si>
  <si>
    <t>PLATE BONE 1/4 TUBULAR 47MM 6HL W/ COLLAR   242.06</t>
  </si>
  <si>
    <t>PLATE BONE 1/4 TUBULAR 55MM 7HL W/ COLLAR   242.07</t>
  </si>
  <si>
    <t>SCREW LOCKING VARIABLE ANGLE 2.4X14MM STARDRIVE   02.210.114</t>
  </si>
  <si>
    <t>SCREW LOCKING VARIABLE ANGLE 2.4X16MM STARDRIVE   02.210.116</t>
  </si>
  <si>
    <t>SCREW LOCKING VARIABLE ANGLE 2.4X18MM STARDRIVE   02.210.118</t>
  </si>
  <si>
    <t>BIT DRILL 2.7X125MM QUICK COUPLING   310.28</t>
  </si>
  <si>
    <t>COUNTERSINK 4MM PONTO PRO   M51122</t>
  </si>
  <si>
    <t>STAPLE LOAD ENDO GIA 45 THICK BLK  SIG45AXT</t>
  </si>
  <si>
    <t>TUBE TRACHEOSTOMY BIVONA 2.5 PED AIRE-CUF   65P025</t>
  </si>
  <si>
    <t>TUBE TRACHEOSTOMY BIVONA 3.0 PED AIRE-CUF   65P030</t>
  </si>
  <si>
    <t>TUBE TRACHEOSTOMY BIVONA 3.5 PED AIRE-CUF   65P035</t>
  </si>
  <si>
    <t>TUBE TRACHEOSTOMY BIVONA 4.0 PED AIRE-CUF   65P040</t>
  </si>
  <si>
    <t>SCREW LOCKING VARIABLE ANGLE 2.4X20MM STARDRIVE   02.210.120</t>
  </si>
  <si>
    <t>SCREW LOCKING VARIABLE ANGLE 2.4X24MM STARDRIVE   02.210.124</t>
  </si>
  <si>
    <t>WIRE PLATE-REDUCTION 1.25X150MM THRD TIP W/ LRG STOP   02.111.501.10</t>
  </si>
  <si>
    <t>BIT DRILL 2.8MM QUICK RELEASE   80-0387</t>
  </si>
  <si>
    <t>SCREW LOCKING 2.7X10MM   DC2825-010</t>
  </si>
  <si>
    <t>TUBE TRACHEOSTOMY BIVONA 4.5 PED AIRE-CUF   65P045</t>
  </si>
  <si>
    <t>TUBE TRACHEOSTOMY BIVONA 5.0 PED AIRE-CUF   65P050</t>
  </si>
  <si>
    <t>TUBE TRACHEOSTOMY BIVONA 5.5 PED AIRE-CUF   65P055</t>
  </si>
  <si>
    <t>CATH CECOSTOMY CHAIT 3-9CM   TDCS-100-M   G36392</t>
  </si>
  <si>
    <t>CATH CECOSTOMY CHAIT 6-14CM   TDCS-100-L   G12685</t>
  </si>
  <si>
    <t>VALVE AORTIC MAGNA PERICARDIAL 19MM   3300TFX 19MM</t>
  </si>
  <si>
    <t>VALVE AORTIC MAGNA PERICARDIAL 23MM   3300TFX 23MM</t>
  </si>
  <si>
    <t>VALVE AORTIC MAGNA PERICARDIAL 25MM   3300TFX 25MM</t>
  </si>
  <si>
    <t>VALVE AORTIC MAGNA PERICARDIAL 27MM   3300TFX 27MM</t>
  </si>
  <si>
    <t>VALVE AORTIC MAGNA PERICARDIAL 29MM   3300TFX 29MM</t>
  </si>
  <si>
    <t>TROCAR VERSASTEP PLUS 15X110MM  W/SLEEVE   VS101015P</t>
  </si>
  <si>
    <t>CEMENT OTOMIMIX   70143266</t>
  </si>
  <si>
    <t>SCREW COVER BAHA CONICAL   92136</t>
  </si>
  <si>
    <t>GUIDE DRILL BAHA 2.3X3MM/4MM DEPTH   92139</t>
  </si>
  <si>
    <t>IMPLANT BAHA BI300 3MM   92128</t>
  </si>
  <si>
    <t>BIT DRILL BAHA 3MM WIDENING   92140</t>
  </si>
  <si>
    <t>BIT DRILL BAHA 4MM WIDENING   92141</t>
  </si>
  <si>
    <t>TRAY CATH 6FR DUAL-LUMEN POWERLINE   0700610</t>
  </si>
  <si>
    <t>BUR PRECISION 5MM FLUTED   5820-009-050</t>
  </si>
  <si>
    <t>BUR ELITE 4MM EGG   5820-015-040</t>
  </si>
  <si>
    <t>BIT DRILL WIRE PASS 1.5MM   5820-103-015</t>
  </si>
  <si>
    <t>BIT DRILL WIRE PASS 1MM   5820-103-010</t>
  </si>
  <si>
    <t>BIT DRILL WIRE PASS 1.3MM   5820-103-013</t>
  </si>
  <si>
    <t>BUR PRECISION 4MM FLUTED   5820-009-040</t>
  </si>
  <si>
    <t>REAGENT CD45 PERCP CLONE 2D1 ASR   340665</t>
  </si>
  <si>
    <t>PIN HALF TAYLOR SPATIAL FRAME 45X200MM 6MM THRD HA   71070836</t>
  </si>
  <si>
    <t>SCREW CORT 3.5X16MM NON-LOCK HEXALOBE   30-0259</t>
  </si>
  <si>
    <t>TROCAR VERSAPORT 5MM X 150MM BLADELESS FIX   NONB5LGF</t>
  </si>
  <si>
    <t>NEEDLE BIOPSY 16GA X 15CM BIOPINCE FULL CORE   370-1580-01</t>
  </si>
  <si>
    <t>SCREW CORT 3.5X20MM NON-LOCK HEXALOBE   30-0261</t>
  </si>
  <si>
    <t>SCREW CORTEX 2.4X6MM T8 STARDRIVE RECESS SELF-TAP   201.756</t>
  </si>
  <si>
    <t>SCREW CORTEX 2.4X7MM T8 STARDRIVE RECESS SELF-TAP   201.757</t>
  </si>
  <si>
    <t>SCREW CORTEX 2.4X9MM T8 STARDRIVE RECESS SELF-TAP   201.759</t>
  </si>
  <si>
    <t>SCREW CORTEX 2.4X11MM T8 STARDRIVE RECESS SELF-TAP   201.761</t>
  </si>
  <si>
    <t>SCREW CORTEX 2.4X13MM T8 STARDRIVE RECESS SELF-TAP   201.763</t>
  </si>
  <si>
    <t>SCREW CORTEX 2.4X24MM T8 STARDRIVE RECESS SELF-TAP   201.774</t>
  </si>
  <si>
    <t>SCREW CORTEX 2.4X26MM T8 STARDRIVE RECESS SELF-TAP   201.776</t>
  </si>
  <si>
    <t>SCREW CORTEX 2.4X28MM T8 STARDRIVE RECESS SELF-TAP   201.778</t>
  </si>
  <si>
    <t>SCREW CORTEX 2.4X30MM T8 STARDRIVE RECESS SELF-TAP   201.780</t>
  </si>
  <si>
    <t>SCREW CORTEX 2.4X32MM T8 STARDRIVE RECESS SELF-TAP   201.782</t>
  </si>
  <si>
    <t>SCREW CORTEX 2.4X34MM T8 STARDRIVE RECESS SELF-TAP   201.784</t>
  </si>
  <si>
    <t>SCREW CORTEX 2.4X36MM T8 STARDRIVE RECESS SELF-TAP   201.786</t>
  </si>
  <si>
    <t>STENT URETERAL SOF-FLEX 3FR 14CM 039314   G15929</t>
  </si>
  <si>
    <t>SCREW CORTEX 2.4X38MM T8 STARDRIVE RECESS SELF-TAP   201.788</t>
  </si>
  <si>
    <t>SCREW CORTEX 2.4X40MM T8 STARDRIVE RECESS SELF-TAP   201.790</t>
  </si>
  <si>
    <t>SCREW LOCKING LCP 2.7X28MM W/ T8 STARDRIVE SELF-TAP   202.228</t>
  </si>
  <si>
    <t>RESERVOIR VP W/BOTTOM 12MM 21029</t>
  </si>
  <si>
    <t>SCREW CORTEX SELF-TAP 2.7X22MM W/ T8 STARDRIVE RECESS 202.882</t>
  </si>
  <si>
    <t>SCREW CORTEX SELF-TAP 2.7X24MM W/ T8 STARDRIVE RECESS 202.884</t>
  </si>
  <si>
    <t>ICD (N/APP) PROTECTA XT VR   D314VRG</t>
  </si>
  <si>
    <t>SCREW CORTEX SELF-TAP 2.7X26MM W/ T8 STARDRIVE RECESS 202.886</t>
  </si>
  <si>
    <t>SCREW CORTEX SELF-TAP 2.7X28MM W/ T8 STARDRIVE RECESS 202.888</t>
  </si>
  <si>
    <t>SCREW CORTEX SELF-TAP 2.7X30MM W/ T8 STARDRIVE RECESS 202.890</t>
  </si>
  <si>
    <t>SCREW CORTEX SELF-TAP 2.7X32MM W/ T8 STARDRIVE RECESS 202.892</t>
  </si>
  <si>
    <t>NEEDLE CYTOSCOPIC WILLIAMS 25GA   G15276</t>
  </si>
  <si>
    <t>HEMOSTAT SURGICEL 4 X 8-IN   1952</t>
  </si>
  <si>
    <t>SCREW LOCKING 2.0X10MM STARDRIVE RECESS SELF-TAP   201.880</t>
  </si>
  <si>
    <t>MOUTHPIECE ULTIMA WITH SALIVA TRAP WHT   758301-001</t>
  </si>
  <si>
    <t>SENSOR PNEUMOTACH PRE-VENT FLOW   758100-004</t>
  </si>
  <si>
    <t>CAP END 5MM EXT GRAY T40 STARDRIVE FOR TIBIAL NAILS TI   04.004.009</t>
  </si>
  <si>
    <t>SCREW CORTEX SELF-TAP 2.7X34MM W/ T8 STARDRIVE RECESS 202.894</t>
  </si>
  <si>
    <t>SCREW CORTEX SELF-TAP 2.7X36MM W/ T8 STARDRIVE RECESS 202.896</t>
  </si>
  <si>
    <t>BIT DRILL 2.0MM   DC6106</t>
  </si>
  <si>
    <t>NAIL TIBIAL EXPERT 10X315MM W/ PROX BEND CANN STER TI   04.034.443S</t>
  </si>
  <si>
    <t>SCREW CORTEX SELF-TAP 2.7X38MM W/ T8 STARDRIVE RECESS 202.898</t>
  </si>
  <si>
    <t>SCREW CORTEX SELF-TAP 2.7X40MM W/ T8 STARDRIVE RECESS 202.900</t>
  </si>
  <si>
    <t>SCREW CORTEX SELF-TAP 2.7X42MM W/ T8 STARDRIVE RECESS 202.962</t>
  </si>
  <si>
    <t>MASK PRE-VENT ULTIMA XSML DISP   670009-005</t>
  </si>
  <si>
    <t>MASK PRE-VENT ULTIMA SML DISP   670009-001</t>
  </si>
  <si>
    <t>SCREW CORTEX 2.0X10MM STARDRIVE RECESS SELF-TAP   201.360.97</t>
  </si>
  <si>
    <t>PLATE LCP 2.0 X 31MM 4H  247.344</t>
  </si>
  <si>
    <t>SCREW CORTEX SELF-TAP 2.7X44MM W/ T8 STARDRIVE RECESS 202.963</t>
  </si>
  <si>
    <t>BIT DRILL 1.5X96MM W/ DEPTH MARK MINI QC   310.507</t>
  </si>
  <si>
    <t>SCREW CORTEX SELF-TAP 2.7X46MM W/ T8 STARDRIVE RECESS 202.965</t>
  </si>
  <si>
    <t>SCREW CORTEX SELF-TAP 2.7X48MM W/ T8 STARDRIVE RECESS 202.966</t>
  </si>
  <si>
    <t>SCREW CORTEX SELF-TAP 2.7X50MM W/ T8 STARDRIVE RECESS 202.967</t>
  </si>
  <si>
    <t>SCREW CORTEX SELF-TAP 2.7X55MM W/ T8 STARDRIVE RECESS 202.968</t>
  </si>
  <si>
    <t>MASK PRE-VENT ULTIMA MED DISP   670009-002</t>
  </si>
  <si>
    <t>MASK PRE-VENT ULTIMA LRG DISP   670009-003</t>
  </si>
  <si>
    <t>SCREW CORTEX SELF-TAP 2.7X60MM W/ T8 STARDRIVE RECESS 202.969</t>
  </si>
  <si>
    <t>SCREW CORTEX SELF-TAP 3.5X42MM 204.842</t>
  </si>
  <si>
    <t>SCREW CORTEX SELF-TAP 3.5X44MM 204.844</t>
  </si>
  <si>
    <t>SCREW CORTEX SELF-TAP 3.5X46MM 204.846</t>
  </si>
  <si>
    <t>MASK PRE-VENT ULTIMA ASSORTED SIZES DISP   670009-004</t>
  </si>
  <si>
    <t>COUPLER PRE-VENT ULTIMA REUS   670010-003</t>
  </si>
  <si>
    <t>SCREW ACUTRAK 2 20MM MICRO   AT2-C20-S</t>
  </si>
  <si>
    <t>SCREW CORTEX 1.3X8MM SELF-TAP SS   200.688</t>
  </si>
  <si>
    <t>SCREW CORTEX 1.3X9MM SELF-TAP SS   200.689</t>
  </si>
  <si>
    <t>SCREW CORTEX 1.3X10MM SELF-TAP SS   200.690</t>
  </si>
  <si>
    <t>SCREW CORTEX 1.3X11MM SELF-TAP SS   200.691</t>
  </si>
  <si>
    <t>CLAMP TUBE-TO-TUBE LRG EXT-FIX   390.007</t>
  </si>
  <si>
    <t>SCREW CORTEX SELF-TAP 3.5X48MM 204.848</t>
  </si>
  <si>
    <t>SCREW BONE CANC FULL THRD 4.0X32MM   206.032</t>
  </si>
  <si>
    <t>SCREW CORTEX 1.3X12MM SELF-TAP SS   200.692</t>
  </si>
  <si>
    <t>SCREW CORTEX 1.3X13MM SELF-TAP SS   200.693</t>
  </si>
  <si>
    <t>SCREW CORTEX 1.3X14MM SELF-TAP SS   200.694</t>
  </si>
  <si>
    <t>SCREW LOCKING 2.4X10MM SELF-TAP W/ STARDRIVE RECESS   212.810</t>
  </si>
  <si>
    <t>SCREW LOCKING 2.4X11MM SELF-TAP W/ STARDRIVE RECESS   212.811</t>
  </si>
  <si>
    <t>SCREW CORTEX 1.3X16MM SELF-TAP SS   200.696</t>
  </si>
  <si>
    <t>SCREW LOCKING 2.4X13MM SELF-TAP W/ STARDRIVE RECESS   212.813</t>
  </si>
  <si>
    <t>PLATE LCP 2.4X84MM 10HL   247.364</t>
  </si>
  <si>
    <t>PLATE ADAPTATION LCP 2.7X88MM 12HL   247.366</t>
  </si>
  <si>
    <t>PLATE LCP 2.7X76MM 8HL   247.372</t>
  </si>
  <si>
    <t>SCREW CORTEX 1.3X7MM SELF-TAP SS   200.687</t>
  </si>
  <si>
    <t>PLATE T 1.3MM 3X8HL   221.334</t>
  </si>
  <si>
    <t>PLATE LCP 2.7X94MM 10HL   247.374</t>
  </si>
  <si>
    <t>PLATE LCP 2.4 X 44MM 5HL   247.375</t>
  </si>
  <si>
    <t>PLATE LCP 2.7X60MM 7HL   247.377</t>
  </si>
  <si>
    <t>CLIP LOCKING RIA STER   352.260S</t>
  </si>
  <si>
    <t>SEAL DRIVE SHAFT RIA STER PK/2   351.718S</t>
  </si>
  <si>
    <t>FILTER GRAFT RIA STER   352.229S</t>
  </si>
  <si>
    <t>SCREW POLYAXIAL SOLERA 5.0X25MM COCR   54840005025</t>
  </si>
  <si>
    <t>SCREW POLYAXIAL SOLERA 5.0X30MM COCR   54840005030</t>
  </si>
  <si>
    <t>SCREW LOCKING IM NAIL 5.0X28MM W/ T25 STARDRIVE TI   04.005.518</t>
  </si>
  <si>
    <t>PLATE T LCP 2.4MM 3X7HL   249.615</t>
  </si>
  <si>
    <t>PLATE LCP 2.4X36MM 4HL   249.674</t>
  </si>
  <si>
    <t>PLATE LCP 2.4X68MM 8HL   249.678</t>
  </si>
  <si>
    <t>PLATE CONDYLAR LCP 2.4MM 7HL   249.679</t>
  </si>
  <si>
    <t>PLATE LCP 2.7X40MM 4HL   249.680</t>
  </si>
  <si>
    <t>PLATE LCP 2.7X49MM 5HL   249.681</t>
  </si>
  <si>
    <t>BIT DRILL TRIM-IT 3.5MM   AR-4160-35</t>
  </si>
  <si>
    <t>WIRE ILIZAROV 1.8X400MM BAYONET PT TI   71011500</t>
  </si>
  <si>
    <t>PLATE LCP 2.7X58MM 6HL   249.682</t>
  </si>
  <si>
    <t>PLATE LCP 2.7X67MM 7HL   249.683</t>
  </si>
  <si>
    <t>PLATE CONDYLAR LCP 2.7MM 7HL   249.684</t>
  </si>
  <si>
    <t>PLATE T LCP 2.7MM 2X3HL   249.685</t>
  </si>
  <si>
    <t>COMPRESSOR OPEN LRG EXT-FIX   393.76</t>
  </si>
  <si>
    <t>SCREW EXTRACTION CONICAL   387.34</t>
  </si>
  <si>
    <t>PLATE L LCP 2.7MM 2X3HL OBLIQUE RT   249.686</t>
  </si>
  <si>
    <t>PLATE L LCP 2.7MM 2X3HL OBLIQUE LT   249.687</t>
  </si>
  <si>
    <t>DISTRACTOR MICRO ZURICH 15MM END-DRIVEN   51-424-15</t>
  </si>
  <si>
    <t>SCREW ZURICH 1.2 X 7MM 5MM THREAD LENGTH   02-028-17</t>
  </si>
  <si>
    <t>SCREWDRIVER ZURICH END-DRIVEN STRAIGHT   51-430-95</t>
  </si>
  <si>
    <t>ACTIVATOR FLEXIBLE ZURICH 33MM   51-411-33-09</t>
  </si>
  <si>
    <t>SCREW LOCKING HEAD 5.0X34MM SELF-TAP TI   413.334</t>
  </si>
  <si>
    <t>SCREW LOCKING HEAD 5.0X36MM SELF-TAP TI   413.336</t>
  </si>
  <si>
    <t>SCREW LOCKING HEAD 5.0X42MM SELF-TAP TI   413.342</t>
  </si>
  <si>
    <t>PLATE L LCP 2.7MM 2X3HL RT   249.688</t>
  </si>
  <si>
    <t>DISPOSABLES KIT BIOSUTURETAK W/ METAL SPEAR   AR-1934DS-2</t>
  </si>
  <si>
    <t>SCREW LOCKING HEAD 5.0X65MM SELF-TAP TI   413.365</t>
  </si>
  <si>
    <t>CAP END 10MM GRAY T40 STARDRIVE EXT FOR TIBIAL NAILS STER TI   04.004.010S</t>
  </si>
  <si>
    <t>PLATE L LCP 2.7MM 2X3HL LT   249.689</t>
  </si>
  <si>
    <t>SCREW POLYAXIAL SOLERA 5.5 5.5X30MM COCR   55840005530</t>
  </si>
  <si>
    <t>SCREW POLYAXIAL SOLERA 5.5 6.5X30MM COCR   55840006530</t>
  </si>
  <si>
    <t>SCREW POLYAXIAL SOLERA 5.5 6.5X35MM COCR   55840006535</t>
  </si>
  <si>
    <t>SCREW LOCKING IM NAIL 4.0X32MM W/ T25 STARDRIVE STER TI 04.005.422S</t>
  </si>
  <si>
    <t>SCREW POLYAXIAL SOLERA 5.5 7.5X35MM COCR   55840007535</t>
  </si>
  <si>
    <t>SCREW LOCKING VA 2.7X10MM T8 STARDRIVE RECESS SELF-TAP   02.211.010</t>
  </si>
  <si>
    <t>SCREW LOCKING VA 2.7X12MM T8 STARDRIVE RECESS SELF-TAP   02.211.012</t>
  </si>
  <si>
    <t>SCREW LOCKING VA 2.7X14MM T8 STARDRIVE RECESS SELF-TAP   02.211.014</t>
  </si>
  <si>
    <t>SCREW LOCKING VA 2.7X16MM T8 STARDRIVE RECESS SELF-TAP   02.211.016</t>
  </si>
  <si>
    <t>SCREW LOCKING VA 2.7X18MM T8 STARDRIVE RECESS SELF-TAP   02.211.018</t>
  </si>
  <si>
    <t>SCREW LOCKING VA 2.7X20MM T8 STARDRIVE RECESS SELF-TAP   02.211.020</t>
  </si>
  <si>
    <t>SCREW LOCKING VA 2.7X22MM T8 STARDRIVE RECESS SELF-TAP   02.211.022</t>
  </si>
  <si>
    <t>SCREW LOCKING IM NAIL 4.0X36MM W/ T25 STARDRIVE STER TI 04.005.426S</t>
  </si>
  <si>
    <t>SCREW LOCKING IM NAIL 4.0X38MM W/ T25 STARDRIVE STER TI 04.005.428S</t>
  </si>
  <si>
    <t>SCREW LOCKING IM NAIL 4.0X40MM W/ T25 STARDRIVE STER TI 04.005.430S</t>
  </si>
  <si>
    <t>SCREW SET MRC BREAKOFF TI   7440020</t>
  </si>
  <si>
    <t>CONNECTOR ROD MRC CLSD5.5/OPEN4.5 END-TO-END TI   779115545</t>
  </si>
  <si>
    <t>CONNECTOR ROD MRC CLSD5.5/OPEN5.5 END-TO-END TI   779115555</t>
  </si>
  <si>
    <t>SCREW LOCKING IM NAIL 4.0X42MM W/ T25 STARDRIVE STER TI 04.005.432S</t>
  </si>
  <si>
    <t>SCREW LOCKING IM NAIL 4.0X44MM W/ T25 STARDRIVE STER TI 04.005.434S</t>
  </si>
  <si>
    <t>CONNECTOR ROD MRC 5.5/5.5 CLOSED SIDE-BY-SIDE TI   779125555</t>
  </si>
  <si>
    <t>SCREW LOCKING VA 2.7X24MM T8 STARDRIVE RECESS SELF-TAP   02.211.024</t>
  </si>
  <si>
    <t>SCREW LOCKING VA 2.7X26MM T8 STARDRIVE RECESS SELF-TAP   02.211.026</t>
  </si>
  <si>
    <t>SCREW LOCKING VA 2.7X28MM T8 STARDRIVE RECESS SELF-TAP   02.211.028</t>
  </si>
  <si>
    <t>BIT DRILL 4.3X221MM QUICK-CONNECT   310.430</t>
  </si>
  <si>
    <t>SCREW LOCKING VA 2.7X32MM T8 STARDRIVE RECESS SELF-TAP   02.211.032</t>
  </si>
  <si>
    <t>SCREW LOCKING HEAD 5.0X50MM SELF-TAP TI   413.350</t>
  </si>
  <si>
    <t>SCREW LOCKING IM NAIL 4.0X48MM W/ T25 STARDRIVE STER TI 04.005.438S</t>
  </si>
  <si>
    <t>KIT CLOG ZAPPER   20-0002</t>
  </si>
  <si>
    <t>SCREW LOCKING VA 2.7X34MM T8 STARDRIVE RECESS SELF-TAP   02.211.034</t>
  </si>
  <si>
    <t>SCREW LOCKING VA 2.7X36MM T8 STARDRIVE RECESS SELF-TAP   02.211.036</t>
  </si>
  <si>
    <t>SCREW LOCKING VA 2.7X38MM T8 STARDRIVE RECESS SELF-TAP   02.211.038</t>
  </si>
  <si>
    <t>PLATE DISTAL RADIUS VOLAR VARIABLE ANGLE-LCP 2.4MM 6X3HL 2-COL RT   02.111.630</t>
  </si>
  <si>
    <t>SAW SAGITTAL EHD &amp; SYSTEM</t>
  </si>
  <si>
    <t>FLIPCUTTER II GUIDE PIN AND REAMER 10.0MM AR-1204AF-100</t>
  </si>
  <si>
    <t>FLIPCUTTER II GUIDE PIN AND REAMER 10.5MM AR-1204AF-105</t>
  </si>
  <si>
    <t>FLIPCUTTER II GUIDE PIN AND REAMER 11.0MM AR-1204AF-110</t>
  </si>
  <si>
    <t>TRAY PNEUMOTHORAX SYSTEM 8FR 10CM SAFETY   8888-567032</t>
  </si>
  <si>
    <t>FLIPCUTTER II GUIDE PIN AND REAMER 7.0MM AR-1204AF-70</t>
  </si>
  <si>
    <t>FLIPCUTTER II GUIDE PIN AND REAMER 7.5MM AR-1204AF-75</t>
  </si>
  <si>
    <t>FLIPCUTTER II GUIDE PIN AND REAMER 8.0MM   AR-1204AF-80</t>
  </si>
  <si>
    <t>FLIPCUTTER II GUIDE PIN AND REAMER 8.5MM AR-1204AF-85</t>
  </si>
  <si>
    <t>FLIPCUTTER II GUIDE PIN AND REAMER 9.0MM   AR-1204AF-90</t>
  </si>
  <si>
    <t>FLIPCUTTER II GUIDE PIN AND REAMER 9.5MM AR-1204AF-95</t>
  </si>
  <si>
    <t>SCREW TENODESIS 5.5X8MM PEEK STER   AR-1655PS</t>
  </si>
  <si>
    <t>BLADE SAGITTAL 1.34 X 34</t>
  </si>
  <si>
    <t>SCREW LOCKING IM NAIL 5.0X28MM W/ T25 STARDRIVE STER TI 04.005.518S</t>
  </si>
  <si>
    <t>SCREW LOCKING IM NAIL 5.0X30MM W/ T25 STARDRIVE STER TI 04.005.520S</t>
  </si>
  <si>
    <t>SCREW LOCKING IM NAIL 5.0X32MM W/ T25 STARDRIVE STER TI 04.005.522S</t>
  </si>
  <si>
    <t>SCREW LOCKING IM NAIL 5.0X34MM W/ T25 STARDRIVE STER TI 04.005.524S</t>
  </si>
  <si>
    <t>SCREW LOCKING IM NAIL 5.0X36MM W/ T25 STARDRIVE STER TI 04.005.526S</t>
  </si>
  <si>
    <t>SCREW LOCKING IM NAIL 5.0X38MM W/ T25 STARDRIVE STER TI 04.005.528S</t>
  </si>
  <si>
    <t>SCREW LOCKING IM NAIL 5.0X40MM W/ T25 STARDRIVE STER TI 04.005.530S</t>
  </si>
  <si>
    <t>SCREW LOCKING IM NAIL 5.0X42MM W/ T25 STARDRIVE STER TI 04.005.532S</t>
  </si>
  <si>
    <t>SCREW LOCKING IM NAIL 5.0X44MM W/ T25 STARDRIVE STER TI 04.005.534S</t>
  </si>
  <si>
    <t>SENSOR CEREBRAL OXIMETER INFANT OXYALERT DISP   IS</t>
  </si>
  <si>
    <t>TOURNIQUET PNEUMATIC 3.00 X 15.00-IN PEDI DISP   9-9800-003</t>
  </si>
  <si>
    <t>TOURNIQUET PNEUMATIC 3.50 X 17.50-IN PEDI DISP   9-9800-004</t>
  </si>
  <si>
    <t>SCREW LOCKING IM NAIL 5.0X46MM W/ T25 STARDRIVE STER TI 04.005.536S</t>
  </si>
  <si>
    <t>TROCAR VERSAPORT 5 X 100MM OPTICAL   ONB5STF</t>
  </si>
  <si>
    <t>SCREW LOCKING IM NAIL 5.0X50MM W/ T25 STARDRIVE STER TI 04.005.540S</t>
  </si>
  <si>
    <t>SCREW LOCKING IM NAIL 5.0X54MM W/ T25 STARDRIVE STER TI 04.005.544S</t>
  </si>
  <si>
    <t>SCREW LOCKING IM NAIL 5.0X58MM W/ T25 STARDRIVE STER TI 04.005.548S</t>
  </si>
  <si>
    <t>PIN STEINMANN 5.0X200MM W/ CENTRAL THRD   293.74</t>
  </si>
  <si>
    <t>PIN TRANSFIXATION 6.0X225MM   294.950</t>
  </si>
  <si>
    <t>SCREW LOCKING IM NAIL 5.0X70MM W/ T25 STARDRIVE STER TI 04.005.560S</t>
  </si>
  <si>
    <t>CATH RECTAL 8FR 2.5CC SILICONE   RPC-9P</t>
  </si>
  <si>
    <t>SCREW SET MRC BREAKOFF SS   7460020</t>
  </si>
  <si>
    <t>SCREW LOCKING IM NAIL 5.0X50MM DUAL CORE W/ T25 STARDRIVE STER TI   04.015.540S</t>
  </si>
  <si>
    <t>SCREW POLYAXIAL SOLERA 5.5 6.5X60MM COCR   55840006560</t>
  </si>
  <si>
    <t>SCREW LOCKING IM NAIL 5.0X65MM DUAL CORE W/ T25 STARDRIVE STER TI   04.015.555S</t>
  </si>
  <si>
    <t>HOOK LAMINAR VERTEX SELECT 4.5MM   7756073</t>
  </si>
  <si>
    <t>SCREW CORTEX 2.0X24MM STARDRIVE RECESS SELF-TAP   201.374.97</t>
  </si>
  <si>
    <t>SCREW CORTEX 2.0X14MM STARDRIVE RECESS SELF-TAP   201.364.97</t>
  </si>
  <si>
    <t>SCREW CORTEX 2.0X16MM STARDRIVE RECESS SELF-TAP   201.366.97</t>
  </si>
  <si>
    <t>SCREW LOCKING 2.0X24MM STARDRIVE RECESS SELF-TAP   201.894</t>
  </si>
  <si>
    <t>SCREW CORTEX 2.0X20MM STARDRIVE RECESS SELF-TAP   201.370.97</t>
  </si>
  <si>
    <t>SCREW LOCKING 2.0X11MM STARDRIVE RECESS SELF-TAP   201.881</t>
  </si>
  <si>
    <t>SCREW LOCKING 2.0X12MM STARDRIVE RECESS SELF-TAP   201.882</t>
  </si>
  <si>
    <t>SCREW LOCKING 2.0X13MM STARDRIVE RECESS SELF-TAP   201.883</t>
  </si>
  <si>
    <t>SCREW LOCKING 2.0X14MM STARDRIVE RECESS SELF-TAP   201.884</t>
  </si>
  <si>
    <t>SCREW LOCKING 2.0X16MM STARDRIVE RECESS SELF-TAP   201.886</t>
  </si>
  <si>
    <t>CLIP BRIDLE PRO NASAL TUBE 8FR-10FR TEAL   4-420810</t>
  </si>
  <si>
    <t>GRAFT OSTEOPLUG 13 X 5MM    NEBP-1305-P</t>
  </si>
  <si>
    <t>VALVE SHUNT CERTAS PROGRAMABLE SIPHONGUIARD  82-8804</t>
  </si>
  <si>
    <t>IMPLANT COCHLEAR NUCLEUS FREEDOM SLIM STRAIGHT CI442   Z190574</t>
  </si>
  <si>
    <t>DUPLICATE USE 847402 SCR LOCK SLF TAP 3.5 X 44MM  212.134</t>
  </si>
  <si>
    <t>SCREW POLYAXIAL SOLERA 5.5X25MM COCR   54840005525</t>
  </si>
  <si>
    <t>PLATE CROSSLINK 28MM FIXED TI   5442028</t>
  </si>
  <si>
    <t>SCR LOCK SLF TAP 3.5 X 46MM  212.136</t>
  </si>
  <si>
    <t>PEN NEURO LONG 19CM 2120-035</t>
  </si>
  <si>
    <t>HEAD REAMER MEDULLARY 8.5MM   352.085</t>
  </si>
  <si>
    <t>HEAD REAMER MEDULLARY 9.0MM   352.090</t>
  </si>
  <si>
    <t>HEAD REAMER MEDULLARY 9.5MM   352.095</t>
  </si>
  <si>
    <t>PLATE L 2.7X34MM 3HL OBLIQUE LT   242.33</t>
  </si>
  <si>
    <t>LENS IOL ALCON MA30AC 27.0</t>
  </si>
  <si>
    <t>ROD CARBON FIBER LRG EX-FIX 11X125MM   394.81</t>
  </si>
  <si>
    <t>HEAD REAMER MEDULLARY 10.0MM   352.100</t>
  </si>
  <si>
    <t>HEAD REAMER MEDULLARY 10.5MM   352.105</t>
  </si>
  <si>
    <t>HEAD REAMER MEDULLARY 11.0MM   352.110</t>
  </si>
  <si>
    <t>PIN BUTTRESS LOCKING VAR-ANGLE 1.8X20MM W/ T8 STARDRIVE RECESS   02.210.090</t>
  </si>
  <si>
    <t>SCREW LOCKING VARIABLE ANGLE 2.4X12MM STARDRIVE   02.210.112</t>
  </si>
  <si>
    <t>SUT ANCHR MIT 2 PANACRYL</t>
  </si>
  <si>
    <t>HEAD REAMER MEDULLARY 13.5MM   352.135</t>
  </si>
  <si>
    <t>HEAD REAMER MEDULLARY 14.0MM   352.140</t>
  </si>
  <si>
    <t>HEAD REAMER MEDULLARY 14.5MM   352.145</t>
  </si>
  <si>
    <t>HEAD REAMER MEDULLARY 15.0MM   352.150</t>
  </si>
  <si>
    <t>HEAD REAMER MEDULLARY 15.5MM   352.155</t>
  </si>
  <si>
    <t>SCREW POLYAXIAL SOLERA 5.5 5.5X25MM COCR   55840005525</t>
  </si>
  <si>
    <t>SCREW POLYAXIAL SOLERA 5.0 X 35MM COCR   55840005035</t>
  </si>
  <si>
    <t>HEAD REAMER MEDULLARY 16.0MM   352.160</t>
  </si>
  <si>
    <t>HEAD REAMER MEDULLARY 16.5MM   352.165</t>
  </si>
  <si>
    <t>SCREW POLYAXIAL SOLERA 5.5 5.0X30MM COCR   55840005030</t>
  </si>
  <si>
    <t>SCREW POLYAXIAL SOLERA 5.5 5.0X25MM COCR   55840005025</t>
  </si>
  <si>
    <t>SCREW POLYAXIAL SOLERA 5.5 4.5X35MM COCR   55840004535</t>
  </si>
  <si>
    <t>HEAD REAMER MEDULLARY 17.0MM   352.170</t>
  </si>
  <si>
    <t>HEAD REAMER MEDULLARY 17.5MM   352.175</t>
  </si>
  <si>
    <t>SCREW POLYAXIAL SOLERA 5.5 4.5X30MM COCR   55840004530</t>
  </si>
  <si>
    <t>SCREW POLYAXIAL SOLERA 5.5 4.5X25MM COCR   55840004525</t>
  </si>
  <si>
    <t>CAGE CENTER EXPANDABLE ALTITUDE 13X16MM   9391316</t>
  </si>
  <si>
    <t>ROD STRAIGHT SOLERA 5.5X500MM TI-AL   1554200500</t>
  </si>
  <si>
    <t>HEAD REAMER MEDULLARY 18.0MM   352.180</t>
  </si>
  <si>
    <t>HEAD REAMER MEDULLARY 18.5MM   352.185</t>
  </si>
  <si>
    <t>HEAD REAMER MEDULLARY 19.0MM   352.190</t>
  </si>
  <si>
    <t>SCREW CORTEX 2.0X11MM STARDRIVE RECESS SELF-TAP   201.361.97</t>
  </si>
  <si>
    <t>SCREW CORTEX 2.0X12MM STARDRIVE RECESS SELF-TAP   201.362.97</t>
  </si>
  <si>
    <t>SCREW CORTEX 2.0X13MM STARDRIVE RECESS SELF-TAP   201.363.97</t>
  </si>
  <si>
    <t>SCREW LOCKING HEAD 5.0X80MM SELF-TAP TI   413.380</t>
  </si>
  <si>
    <t>STENT HERCULINK ELITE RX 6.0 X 15MM 135CM   1011499-15</t>
  </si>
  <si>
    <t>STENT HERCULINK ELITE RX 7.0 X 15MM 135CM   1011505-15</t>
  </si>
  <si>
    <t>SCREW MONOAXIAL SOLERA 5.5 5.5X30MM COCR   55410005530</t>
  </si>
  <si>
    <t>SCREW MONOAXIAL SOLERA 5.5 5.5X40MM COCR   55410005540</t>
  </si>
  <si>
    <t>IMPLANT BAHA BI300 4MM   92129</t>
  </si>
  <si>
    <t>SCREW SCHANZ LRG EX-FIX 4X150MM 40MM THRD SELF-DRILL   294.778</t>
  </si>
  <si>
    <t>ROD MED-EXT-FIX 8X200MM CARBON FIBER   395.782</t>
  </si>
  <si>
    <t>SCREW LOCKING 2.0X22MM STARDRIVE RECESS SELF-TAP   201.892</t>
  </si>
  <si>
    <t>SCREW LOCKING 2.0X20MM STARDRIVE RECESS SELF-TAP   201.890</t>
  </si>
  <si>
    <t>PLATE LCP 2.0X38MM 5HL   247.345</t>
  </si>
  <si>
    <t>PLATE LCP 2.0X45MM 6HL   247.346</t>
  </si>
  <si>
    <t>PLATE LCP 2.0X52MM 7HL   247.347</t>
  </si>
  <si>
    <t>SCREW POLYAXIAL MESA 5.5X25MM W/ SET SCREW TI   801-05525</t>
  </si>
  <si>
    <t>SCREW POLYAXIAL MESA 5.5X30MM W/ SET SCREW TI   801-05530</t>
  </si>
  <si>
    <t>SCREW POLYAXIAL MESA 5.5X35MM W/ SET SCREW TI   801-05535</t>
  </si>
  <si>
    <t>SCREW POLYAXIAL MESA 5.5X40MM W/ SET SCREW TI   801-05540</t>
  </si>
  <si>
    <t>SCREW POLYAXIAL MESA 6.5X30MM W/ SET SCREW TI   801-06530</t>
  </si>
  <si>
    <t>SCREW POLYAXIAL MESA 6.5X35MM W/ SET SCREW TI   801-06535</t>
  </si>
  <si>
    <t>SCREW POLYAXIAL MESA 6.5X40MM W/ SET SCREW TI   801-06540</t>
  </si>
  <si>
    <t>SCREW POLYAXIAL MESA 6.5X45MM W/ SET SCREW TI   801-06545</t>
  </si>
  <si>
    <t>SCREW POLYAXIAL MESA 6.5X50MM W/ SET SCREW TI   801-06550</t>
  </si>
  <si>
    <t>SCREW POLYAXIAL MESA 7.5X30MM W/ SET SCREW TI   801-07530</t>
  </si>
  <si>
    <t>SCREW SACRAL FOUNDATION MESA 6.5X35MM W/ SET SCREW TI   801-06535D</t>
  </si>
  <si>
    <t>SCREW SACRAL FOUNDATION MESA 6.5X40MM W/ SET SCREW TI   801-06540D</t>
  </si>
  <si>
    <t>SCREW SACRAL FOUNDATION MESA 6.5X45MM W/ SET SCREW TI   801-06545D</t>
  </si>
  <si>
    <t>SCREW SACRAL FOUNDATION MESA 6.5X50MM W/ SET SCREW TI   801-06550D</t>
  </si>
  <si>
    <t>SCREW SACRAL FOUNDATION MESA 6.5X60MM W/ SET SCREW TI   801-06560D</t>
  </si>
  <si>
    <t>SCREW SACRAL FOUNDATION MESA 7.5X45MM W/ SET SCREW TI   801-07545D</t>
  </si>
  <si>
    <t>SCREW SACRAL FOUNDATION MESA 8.5X60MM W/ SET SCREW TI   801-08560D</t>
  </si>
  <si>
    <t>ROD DENALI/MESA 5.5X500MM DUAL HEX-END COCR   111-B55500</t>
  </si>
  <si>
    <t>ROD DENALI/MESA 5.5X600MM DUAL HEX-END COCR   111-B55600</t>
  </si>
  <si>
    <t>SUT PROLENE 5-0 TF DA 24-IN BLU   8205H</t>
  </si>
  <si>
    <t>SUT STEEL 7 CCS 18-IN SILVER   M655G</t>
  </si>
  <si>
    <t>SCREW POLYAXIAL SOLERA 5.5 8.5X80MM COCR   55840008580</t>
  </si>
  <si>
    <t>SET CARDIOHELP HLS MODULE ADVANCED 7.0   70105.2794</t>
  </si>
  <si>
    <t>SUMP INTRACARDIAC SUCTION 20FR X 15IN   12012</t>
  </si>
  <si>
    <t>CANNULA ARTERIOTOMY 3MM TIP X 5.8CM   31103</t>
  </si>
  <si>
    <t>CANNULA ARTERIOTOMY 5MM TIP X 5.8CM   31105</t>
  </si>
  <si>
    <t>CANNULA ARTERIOTOMY 6MM TIP X 5.8CM   31106</t>
  </si>
  <si>
    <t>CANNULA LEFT HEART VENT 18FR X 15-IN NON-VENTED PVS   12118</t>
  </si>
  <si>
    <t>OXYGENATOR CAPIOX NEONATAL FILTER   1CXFX05RE</t>
  </si>
  <si>
    <t>OXYGENATOR CAPIOX  PEDS/ SML ADULT FILTER   3CX*FX15RE30C</t>
  </si>
  <si>
    <t>SCREW SET DENALI ATR   101-10001</t>
  </si>
  <si>
    <t>CONNECTOR OFFSET LATERAL DENALI/MESA 25MM CLOSED   101-75525G</t>
  </si>
  <si>
    <t>SET EXT 69IN PCA CADD CLR</t>
  </si>
  <si>
    <t>PLT 1.6MM STR 2H 218-0024</t>
  </si>
  <si>
    <t>PLT 4H WITH GAP</t>
  </si>
  <si>
    <t>PLT 4H STR LONG 218-0030</t>
  </si>
  <si>
    <t>PLT STR 16H 218-0038</t>
  </si>
  <si>
    <t>PLT Y OSTEOMED 218-0065</t>
  </si>
  <si>
    <t>PLATE DOUBLE Y 218-0028</t>
  </si>
  <si>
    <t>PLT 1.6MM SQUARE 9MM LP 218-0020</t>
  </si>
  <si>
    <t>PLT QUAD 2 X 3 HOLE 218-0059</t>
  </si>
  <si>
    <t>PLT QUAD 2 X 4 HOLE 218-0060</t>
  </si>
  <si>
    <t>PLT SM BURR HOLE LP 1.6MM 218-0032</t>
  </si>
  <si>
    <t>PLT BURR HOLE LG 218-0034</t>
  </si>
  <si>
    <t>PLT GROOVE SHUNT LP 1.6MM 218-0069</t>
  </si>
  <si>
    <t>PLT 2H LONG 218-0026</t>
  </si>
  <si>
    <t>PLT BURR HOLE MED 218-0066</t>
  </si>
  <si>
    <t>PLT MESH 90 X 65 X 0.25MM</t>
  </si>
  <si>
    <t>MESH 65 X 90 X 0.25MM</t>
  </si>
  <si>
    <t>SCR AUTO DRIVE 1.6 X 3.5MM 217-1603</t>
  </si>
  <si>
    <t>SCR AUTO DRIVE 1.6 X 4MM 217-1604</t>
  </si>
  <si>
    <t>SCR AUTO DRIVE 1.6 X 5MM 217-1605</t>
  </si>
  <si>
    <t>SCR SAFETY 1.9 X 4MM 217-1904</t>
  </si>
  <si>
    <t>CATH EPICUTANEOUS CAVA 30CM   2184.00</t>
  </si>
  <si>
    <t>CATH EPICUTANEOUS CAVA 50CM 2184.005</t>
  </si>
  <si>
    <t>CARRIER SKIN GRAFT 1 1/2 TO 1</t>
  </si>
  <si>
    <t>GRAFT AORTIC VALVED 21MM</t>
  </si>
  <si>
    <t>KIT VENTRICULOSTOMY SNAP ASSY 22050 B</t>
  </si>
  <si>
    <t>CONNECTOR STEP DOWN 22063</t>
  </si>
  <si>
    <t>VALVE SPEAKING MONTGOMERY</t>
  </si>
  <si>
    <t>CEMENT DYCAL IVORY</t>
  </si>
  <si>
    <t>CEMENT IRM PKG IVORY</t>
  </si>
  <si>
    <t>PLT LCDCP SYN 3H 3.5MM 223.53</t>
  </si>
  <si>
    <t>PLATE LCP 3.5X98MM 7HL   223.571</t>
  </si>
  <si>
    <t>DRAIN BLAKE ROUND 24FR</t>
  </si>
  <si>
    <t>PLT DCP SYN 4H 4.5MM 71MM</t>
  </si>
  <si>
    <t>PLT DCP NAR 6H 4.5 X 103MM</t>
  </si>
  <si>
    <t>PLT DCP NAR 7H 4.5 X 119MM</t>
  </si>
  <si>
    <t>PLT DCP 7H 4.5 X 119MM</t>
  </si>
  <si>
    <t>SYSTEM MENISCAL REPAIR</t>
  </si>
  <si>
    <t>OMNISPAN MENISCAL REPAIR 12DEG</t>
  </si>
  <si>
    <t>APPLIER OMNISPAN</t>
  </si>
  <si>
    <t>BLADE SAW SAGIT NAR 7X.38X29.5</t>
  </si>
  <si>
    <t>BLADE WIDE X-LONG 10MM</t>
  </si>
  <si>
    <t>BLADE LONG MED</t>
  </si>
  <si>
    <t>BLADE OSCILLATING 18.5 X 7</t>
  </si>
  <si>
    <t>BLADE OSICILLATING AGGRESIVE</t>
  </si>
  <si>
    <t>BLADE AGGRESSIVE NARROW MED</t>
  </si>
  <si>
    <t>BLADE SAW OSCILL/SAG 9X.51X31M</t>
  </si>
  <si>
    <t>BLADE OSCILLATING 11.5 X 5.5</t>
  </si>
  <si>
    <t>BLADE LONG NARROW 5.5MM</t>
  </si>
  <si>
    <t>BLADE NAR SURFACE 18.5 X 6.5MM</t>
  </si>
  <si>
    <t>RESERVOIR CSF NEO 2.0CM 23038A</t>
  </si>
  <si>
    <t>RESERVOIR CSF NEO 3.0CM 23038B</t>
  </si>
  <si>
    <t>SHUNT VP LUMBAR W/ K TUBE 23069</t>
  </si>
  <si>
    <t>STYLET OPUS 23085B</t>
  </si>
  <si>
    <t>SCR INTERFERENCE 10 X 25MM</t>
  </si>
  <si>
    <t>SCR INTERFERENCE 11 X 25MM</t>
  </si>
  <si>
    <t>BIT DRILL MICROFX OCD UNIV</t>
  </si>
  <si>
    <t>PLT OSTEO SYN 90DEG 35MM</t>
  </si>
  <si>
    <t>PLT OSTEO TODD 14 X 26MM 90DEG</t>
  </si>
  <si>
    <t>PLT OSTEO TODD 14 X 32MM 90DEG</t>
  </si>
  <si>
    <t>PLT SYN 90DEG 8 X 38MM</t>
  </si>
  <si>
    <t>PLT OSTEO SYN TODD 100DEG 44/8</t>
  </si>
  <si>
    <t>SCR INTERFERENCE 7 X 20MM</t>
  </si>
  <si>
    <t>SCR INTERFERENCE 7 X 25MM</t>
  </si>
  <si>
    <t>SCR INTERFERENCE 7 X 30MM</t>
  </si>
  <si>
    <t>SCR INTERFERENCE 8 X 20MM</t>
  </si>
  <si>
    <t>SCR INTERFERENCE 8 X 25MM</t>
  </si>
  <si>
    <t>SCR INTERFERENCE 8 X 30MM</t>
  </si>
  <si>
    <t>SCR INTERFERENCE 9 X 20MM</t>
  </si>
  <si>
    <t>SCR INTERFERENCE 9 X 25MM</t>
  </si>
  <si>
    <t>SCR INTERFERENCE 9 X 30MM</t>
  </si>
  <si>
    <t>VALVE HEART SJ MCH MITRAL 23MM</t>
  </si>
  <si>
    <t>TUBE VENT PAPARELLA SIL</t>
  </si>
  <si>
    <t>TUBE T MODIFIED 1.32 X 4.8MM</t>
  </si>
  <si>
    <t>TUBE VENT Y BUTTERFLY 1.27MM</t>
  </si>
  <si>
    <t>TUBING STACKHOUSE CORROGATED</t>
  </si>
  <si>
    <t>ENDO CATH CYSTIC DUCT REDDIC 4FR X 50CM  2401-50</t>
  </si>
  <si>
    <t>PLT T LCP R ANG 3.5 X 57MM</t>
  </si>
  <si>
    <t>PLT DISTAL HUMEROUS 3.5MM 5H R</t>
  </si>
  <si>
    <t>PLT 1/3 TUB SYN 3H 33MM 241.331</t>
  </si>
  <si>
    <t>PLT 1/3 TUB 4H 45MM  241.341</t>
  </si>
  <si>
    <t>PLATE TUBULAR 1/3 LCP 9H  241.391</t>
  </si>
  <si>
    <t>DUPLICATE - USE 7570 - NDL DEFLUX 3.7FR X 23G   241318</t>
  </si>
  <si>
    <t>FILTER CHARCOAL STACKHOUSE</t>
  </si>
  <si>
    <t>PREFILTER LASER STACKHOUSE</t>
  </si>
  <si>
    <t>NDL TRU CUT BIOPSY 14G X 6IN</t>
  </si>
  <si>
    <t>PLT STR 3H 2.0 X 23MM  243.14</t>
  </si>
  <si>
    <t>PLT 5H 2.0 X 29MM  243.15</t>
  </si>
  <si>
    <t>PLT L OBLI R 2H 2 X 20MM 243.34</t>
  </si>
  <si>
    <t>TUBE VENT DONALDSON H 1.14MM</t>
  </si>
  <si>
    <t>PLT T LCP 2.0 X 53MM SS   247.351</t>
  </si>
  <si>
    <t>PLT COMP SYN 2H 25MM</t>
  </si>
  <si>
    <t>PLT LCP 2.4MM 2H X 7H</t>
  </si>
  <si>
    <t>MONITOR CARE LINK</t>
  </si>
  <si>
    <t>MONITOR CARELINK PATIENT</t>
  </si>
  <si>
    <t>MONITOR CARELINK SVC 6.0</t>
  </si>
  <si>
    <t>PLATE NEURO 4H W/TAB</t>
  </si>
  <si>
    <t>PLT NEURO 5H</t>
  </si>
  <si>
    <t>PLT NEURO DBL Y SHAPE W/ TAB</t>
  </si>
  <si>
    <t>PLT NEURO 8 HOLE</t>
  </si>
  <si>
    <t>PLATE NEURO 2H LONG W/TAB</t>
  </si>
  <si>
    <t>MESH 85 X 50MM</t>
  </si>
  <si>
    <t>PLATE BOX</t>
  </si>
  <si>
    <t>PLT BURR HOLE COVER SM</t>
  </si>
  <si>
    <t>PLT BOX 6H CURVED W/TAB</t>
  </si>
  <si>
    <t>PLT BURR HOLE COVER MED KLS</t>
  </si>
  <si>
    <t>PLT BURR HOLE COVER LG</t>
  </si>
  <si>
    <t>PLT X STYLE ULTRA LOW PRO</t>
  </si>
  <si>
    <t>PLT NEURO STRAIGHT 2H TI</t>
  </si>
  <si>
    <t>CABLE MONOPOLAR HIGH FREQ QD1004</t>
  </si>
  <si>
    <t>IRRIGATOR SUCT STRYKEFLO W/TIP 0250070520</t>
  </si>
  <si>
    <t>PLATE NEURO LP SQUARE 0.6MM</t>
  </si>
  <si>
    <t>PLATE NEURO LP 3 X 2H</t>
  </si>
  <si>
    <t>SCR NEURO 2.0 X 8MM</t>
  </si>
  <si>
    <t>PLT 2H</t>
  </si>
  <si>
    <t>PLT 6H 0.6MM KLS</t>
  </si>
  <si>
    <t>PLATE STRAIGHT 8H</t>
  </si>
  <si>
    <t>PLT STRAIGHT 15H   25-316-00-91</t>
  </si>
  <si>
    <t>PLT ORBITAL 10H</t>
  </si>
  <si>
    <t>PLT STRAIGHT 24H   25-330-24-09</t>
  </si>
  <si>
    <t>PLT MICRO L 100DEG R LONG 3X3   25-331-85-91</t>
  </si>
  <si>
    <t>DRILL TWIST 1.5 X 50MM   25-449-05-71</t>
  </si>
  <si>
    <t>DRILL TWIST 1.5 X 50MM W/NOTCH</t>
  </si>
  <si>
    <t>DRILL TWIST W/NOTCH 1.1 X 50MM</t>
  </si>
  <si>
    <t>WIRE MONITOR 3 SNAP LEAD</t>
  </si>
  <si>
    <t>DRILL TWIST 1.5X115MM W/NOTCH SINGLE USE   25-469-11-07</t>
  </si>
  <si>
    <t>PLT 8H KLS 25-550-08</t>
  </si>
  <si>
    <t>SCR EMERGENCY 1.8 X 5MM KLS</t>
  </si>
  <si>
    <t>SCR EMERGENCY 1.5 X 7MM</t>
  </si>
  <si>
    <t>SCR EMERGENCY 1.8 X 5MM</t>
  </si>
  <si>
    <t>PLT LOCK NEURO 14H</t>
  </si>
  <si>
    <t>SCR LOCK 2.7 X 13MM   25-774-13-91</t>
  </si>
  <si>
    <t>SCR NEURO 1.5 3MM</t>
  </si>
  <si>
    <t>SCR LOW PRO 1.5 X 3.5MM</t>
  </si>
  <si>
    <t>SCR LOW PRO 1.5 X 4.0MM</t>
  </si>
  <si>
    <t>SCR EMERGENCY 1.8 X 3.5MM</t>
  </si>
  <si>
    <t>SCR EMERGENCY 1.8 X 4.0MM</t>
  </si>
  <si>
    <t>SCREW MAXDRIVE 2.0X5MM LEVEL ONE CMF TI   25-872-05-91</t>
  </si>
  <si>
    <t>SCREW MAXDRIVE 2.0X9MM LEVEL ONE CMF TI   25-872-09-91</t>
  </si>
  <si>
    <t>SCREW MAXDRIVE 2.0X11MM LEVEL ONE CMF TI   25-872-11-91</t>
  </si>
  <si>
    <t>SCREW MAXDRIVE 2.0X13MM LEVEL ONE CMF TI   25-872-13-91</t>
  </si>
  <si>
    <t>SCR EMERGENCY 1.8 X 5MM   25-873-05-61</t>
  </si>
  <si>
    <t>SCR EMERGENCY 2.3 X 7MM   25-873-07-71</t>
  </si>
  <si>
    <t>SCR EMERGENCY 2.3 X 5MM</t>
  </si>
  <si>
    <t>SCR EMERGENCY 2.3 X 7MM</t>
  </si>
  <si>
    <t>DUPLICATE USE 796609 SCR EMERGENCY 1.8 X 5MM</t>
  </si>
  <si>
    <t>SCR EMERGENCY 1.8 X 7MM</t>
  </si>
  <si>
    <t>SCR MINI 2.0 X 4MM</t>
  </si>
  <si>
    <t>SCR MINI 1.5 X 5MM</t>
  </si>
  <si>
    <t>SCR MINI 1.5 X 7MM</t>
  </si>
  <si>
    <t>SCR MINI 2.0 X 5MM   25-879-05-71</t>
  </si>
  <si>
    <t>SCR MINI 2.0 X 6MM</t>
  </si>
  <si>
    <t>SCR MINI 2.0 X 7MM</t>
  </si>
  <si>
    <t>SCR LOCK 2.0 X 5MM   25-882-05-61</t>
  </si>
  <si>
    <t>SCREW LOCKING MAXDRIVE 2.0X7MM LVL-1 TI   25-882-07-91</t>
  </si>
  <si>
    <t>SCREW LOCKING MAXDRIVE 2.0X11MM LVL-1 TI   25-882-11-91</t>
  </si>
  <si>
    <t>SCREW LOCKING MAXDRIVE 2.0X13MM LVL-1   25-882-13-91</t>
  </si>
  <si>
    <t>SCREW LOCKING MAXDRIVE 2.0X15MM LVL-1   25-882-15-91</t>
  </si>
  <si>
    <t>SCR LOCK 2.0 X 17MM</t>
  </si>
  <si>
    <t>SCR LOCK 2.0 X 6MM</t>
  </si>
  <si>
    <t>DRAIN HEMOVAC 3/32IN 7FR 400CC</t>
  </si>
  <si>
    <t>SCR MICRO 1.5 X 4MM</t>
  </si>
  <si>
    <t>SCR MICRO NEURO 1.5 X 5MM</t>
  </si>
  <si>
    <t>GRAFT AORTIC VALVED 25MM</t>
  </si>
  <si>
    <t>VALVE HEART SJ MCH MITRAL 25MM</t>
  </si>
  <si>
    <t>CORD MONOPOLAR DISP  26006M-D/10</t>
  </si>
  <si>
    <t>SCR LOCK 1.5 X 9MM</t>
  </si>
  <si>
    <t>SCR 1.5 X 6MM</t>
  </si>
  <si>
    <t>SCR 1.5 X 7MM</t>
  </si>
  <si>
    <t>SCR 1.5 X 8MM</t>
  </si>
  <si>
    <t>SCR 1.5 X 9MM</t>
  </si>
  <si>
    <t>SCR 1.5 X 10MM</t>
  </si>
  <si>
    <t>SCR 1.5 X 11MM</t>
  </si>
  <si>
    <t>SCR SMARTDRIVE 2.0 X 9MM</t>
  </si>
  <si>
    <t>DISCONTINUED USE 4609 COLLAR NO NECK STIFFNECK BABY</t>
  </si>
  <si>
    <t>SCR SMARTDRIVE 2.0 X 10MM</t>
  </si>
  <si>
    <t>SCR SMARTDRIVE 2.0 X 11MM</t>
  </si>
  <si>
    <t>SCR SMARTDRIVE 2.0 X 12MM</t>
  </si>
  <si>
    <t>PAD DEFIB MINI TRANSLUCENT 2602P</t>
  </si>
  <si>
    <t>PLT 4H 1.2MM</t>
  </si>
  <si>
    <t>PLT BRIDGE DBL ROW 6H</t>
  </si>
  <si>
    <t>DRILL TWIST 1.1MM</t>
  </si>
  <si>
    <t>DRILL TWIST 1.1 X 70MM</t>
  </si>
  <si>
    <t>BIT DRILL GLIDING 1.5MM</t>
  </si>
  <si>
    <t>DRILL TWIST 1.5 X 70MM</t>
  </si>
  <si>
    <t>BIT DRILL CORE 1.5MM</t>
  </si>
  <si>
    <t>CORD BIPOLAR DISP 26176L</t>
  </si>
  <si>
    <t>DEVICE BREATHING THERAPEP 20-1112</t>
  </si>
  <si>
    <t>ELECTRODE ANGLED CUT LOOP 11FR</t>
  </si>
  <si>
    <t>ELECTRODE ANGLD BLUNT COAG 11F</t>
  </si>
  <si>
    <t>CATH VP VENT STR 20CM 27156</t>
  </si>
  <si>
    <t>KIT NEPHROSTOMY W/LOCKING</t>
  </si>
  <si>
    <t>GRAFT VASC 6MM X 10CM STRT RINGED   SRRT06010010L</t>
  </si>
  <si>
    <t>CANNULA ARTERIAL 17FR X 23CM HLS BIOLINE   70105.3082</t>
  </si>
  <si>
    <t>CANNULA ARTERIAL 19FR X 23CM HLS BIOLINE   70105.3083</t>
  </si>
  <si>
    <t>CANNULA ARTERIAL 21FR X 23CM HLS BIOLINE   70105.3084</t>
  </si>
  <si>
    <t>CANNULA FEMORAL 21FR X 55CM HLS BIOLINE   70105.3091</t>
  </si>
  <si>
    <t>CANNULA FEMORAL 23FR X 55CM HLS BIOLINE   70105.3092</t>
  </si>
  <si>
    <t>CANNULA FEMORAL 25FR X 55CM HLS BIOLINE   70105.3093</t>
  </si>
  <si>
    <t>CANNULA FEMORAL 29FR X 55CM HLS BIOLINE   70105.3094</t>
  </si>
  <si>
    <t>PATCH PERICARDIAL MEMBRANE 12 X12CM   1PCM102</t>
  </si>
  <si>
    <t>STAPLE LOAD ENDO GIA 30 MED/THICK   SIG30AVM</t>
  </si>
  <si>
    <t>GUIDEWIRE .018IN 40CM STRT C-SF-18-40 NSTK G02255</t>
  </si>
  <si>
    <t>BUR 14CM LEGEND 4MM MATCH   14MH40</t>
  </si>
  <si>
    <t>SCREW SET SOLERA CDHS 5.5 BREAK OFF RED TI   5540230</t>
  </si>
  <si>
    <t>SCREW REDUCTION SOLERA 5.5 4.5X30MM MA COCR   55890004530</t>
  </si>
  <si>
    <t>SCREW REDUCTION SOLERA 5.5 5.5X30MM MA COCR   55890005530</t>
  </si>
  <si>
    <t>SCREW REDUCTION SOLERA 5.5 5.5X35MM MA COCR   55890005535</t>
  </si>
  <si>
    <t>SCREW REDUCTION SOLERA 5.5 5.5X40MM MA COCR   55890005540</t>
  </si>
  <si>
    <t>SCREW REDUCTION SOLERA 5.5 5.5X45MM MA COCR   55890005545</t>
  </si>
  <si>
    <t>SCREW REDUCTION SOLERA 5.5 6.5X35MM MA COCR   55890006535</t>
  </si>
  <si>
    <t>SCREW REDUCTION SOLERA 5.5 6.5 X 40MM MA COCR   55890006540</t>
  </si>
  <si>
    <t>SCREW REDUCTION SOLERA 5.5 6.5X45MM MA COCR   55890006545</t>
  </si>
  <si>
    <t>SCREW REDUCTION SOLERA 5.5 7.5X35MM MA COCR   55890007535</t>
  </si>
  <si>
    <t>SCREW REDUCTION SOLERA 5.5 7.5X40MM MA COCR   55890007540</t>
  </si>
  <si>
    <t>SCREW REDUCTION SOLERA 5.5 7.5X45MM MA COCR   55890007545</t>
  </si>
  <si>
    <t>IMPLANT PONTO PRO 4MM WIDE   M51139</t>
  </si>
  <si>
    <t>DRILL TWIST 2.0X40MM LENGTH 107MM   A-3733</t>
  </si>
  <si>
    <t>SCREW POLYAXIAL SOLERA 5.5 7.5 X 70MM COCR   55840007570</t>
  </si>
  <si>
    <t>SCREW POLYAXIAL SOLERA 5.5 7.5 X 65MM COCR   55840007565</t>
  </si>
  <si>
    <t>ABUTMENT PONTO PRO 9DEG   M50318</t>
  </si>
  <si>
    <t>IMPLANT PONTO PRO 3MM WIDE   M51142</t>
  </si>
  <si>
    <t>IMPLANT PONTO WIDE 4MM W/ 6MM ABUTMENT   M51136</t>
  </si>
  <si>
    <t>IMPLANT PONTO WIDE 3MM W/ 6MM ABUTMENT   M51140</t>
  </si>
  <si>
    <t>IMPLANT PONTO WIDE 3MM W/ 9MM ABUTMENT   M51141</t>
  </si>
  <si>
    <t>VALVE AORTIC MASTERS HP 23MM MECHANICAL   23AHPJ-505</t>
  </si>
  <si>
    <t>VALVE AORTIC MASTERS HP 25MM MECHANICAL   25AHPJ-505</t>
  </si>
  <si>
    <t>VALVE AORTIC MASTERS HP 27MM MECHANICAL   27AHPJ-505</t>
  </si>
  <si>
    <t>PATCH PERICARDIAL 5 X 10CM   C0510</t>
  </si>
  <si>
    <t>PATCH PERICARDIAL 9 X 14CM   C0914</t>
  </si>
  <si>
    <t>DISCONTINUED - GRAFT VASC RINGED GORE-TEX 16MM 20X20CM   R16020020</t>
  </si>
  <si>
    <t>BUR CARBIDE XCUT 1.5MM</t>
  </si>
  <si>
    <t>BUR CROSS CUT FISSURE 1.6MM</t>
  </si>
  <si>
    <t>CATH VP VENT BIOGLIDE 23CM 27726</t>
  </si>
  <si>
    <t>SHUNT ASSEM MPS STRATA II SM 27818</t>
  </si>
  <si>
    <t>VALVE STRATA II SM 27822</t>
  </si>
  <si>
    <t>TUBE FEEDING JEJUNAL TRANSGASTRIC 16FR 15CM   0250-16-15</t>
  </si>
  <si>
    <t>TUBE FEEDING JEJUNAL TRANSGASTRIC 16FR 22CM   0250-16-22</t>
  </si>
  <si>
    <t>TUBE FEEDING JEJUNAL TRANSGASTRIC 18FR 22CM   0250-18-22</t>
  </si>
  <si>
    <t>TROCAR VERSAPORT (EVAL) 5 X 150MM OPTICAL   ONB5LGF</t>
  </si>
  <si>
    <t>CATH VENTRICULAR STD 23CM 27853</t>
  </si>
  <si>
    <t>SUT FIBERWIRE #2 TAPER 38-IN WHT/BLK   AR-7200</t>
  </si>
  <si>
    <t>GUIDEWIRE 035 X 150CM SENSOR ANG FLEX-TIP  670-301</t>
  </si>
  <si>
    <t>SHUNT CSF DELTA SM 2.0 FLOW 278802</t>
  </si>
  <si>
    <t>SCREW CANN LOCKING VAR-ANGLE 5.0X75MM 02.231.675</t>
  </si>
  <si>
    <t>BIT DRILL PERC 3.2X300MM CALIBRATED QC   324.212</t>
  </si>
  <si>
    <t>SUCTION LIGHTED EIGR WAVEGUIDE   1911273</t>
  </si>
  <si>
    <t>KIT VASCULAR ACCESS AVALON ELITE GUIDEWIRE 100CM   70106.3539</t>
  </si>
  <si>
    <t>KIT VASCULAR ACCESS AVALON ELITE GUIDEWIRE 210CM   70106.3540</t>
  </si>
  <si>
    <t>NEEDLE STIM SONOPLEX II 21GA X 100MM   001285-77</t>
  </si>
  <si>
    <t>SCREW CANN (N/APP) 7.0X9.5MM THRD   00-1071-1095</t>
  </si>
  <si>
    <t>SCREW CANN (N/APP) 7.0X100MM THRD   00-1071-1100</t>
  </si>
  <si>
    <t>SCREW CANN (N/APP) 7.0X110MM THRD   00-1071-1110</t>
  </si>
  <si>
    <t>SCREW CANN (N/APP) 7.0X105MM THRD   00-1071-1105</t>
  </si>
  <si>
    <t>GUIDE PIN 2.8X300MM COCR DISP  01-1071-012</t>
  </si>
  <si>
    <t>BIT DRILL CANN 4.5MM DISP   01-1071-013</t>
  </si>
  <si>
    <t>DRSG FOAM MEPILEX BORDER SACRUM 6.3 X 7.9-IN   282055</t>
  </si>
  <si>
    <t>DRSG FOAM MEPILEX BORDER SACRUM 8.7 X 9.8-IN   282455</t>
  </si>
  <si>
    <t>SPHERE PASSIVE NDI TR/5 DISP STER   8801075</t>
  </si>
  <si>
    <t>SHUNT CSF DELTA SM 1.5 FLOW 278805</t>
  </si>
  <si>
    <t>CONNECTOR ROD-TO-ROD DENALI/MESA AXIAL   101-85555D</t>
  </si>
  <si>
    <t>SCREW BIO-INTERFACE 8X23MM STERILE   AR-1380B</t>
  </si>
  <si>
    <t>PLATE RESORB-X MESH 11 X 126MM SML GRID SONICWELD RX   52-810-11-04</t>
  </si>
  <si>
    <t>PLATE RESORB-X MESH 126 X126MM SML GRID SONICWELD RX   52-810-13-04</t>
  </si>
  <si>
    <t>PLATE 22-HL STRAIGHT SONICWELD RX   52-876-22-04</t>
  </si>
  <si>
    <t>PLATE 4-HL STRAIGHT SONICWELD RX   52-877-04-04</t>
  </si>
  <si>
    <t>GRAFT AORTIC VALVED 27MM</t>
  </si>
  <si>
    <t>VALVE HEART SJ MCH MITRAL 27MM</t>
  </si>
  <si>
    <t>INTUBATION ST LACRIMAL</t>
  </si>
  <si>
    <t>BLADE SAW GIGLI 12IN</t>
  </si>
  <si>
    <t>SUT ETHILON 8-0 BV130-4</t>
  </si>
  <si>
    <t>ELECTRODE MONOPOLAR 30CMX1.3MM SEMI-RIGID COAGULATING   28161SE-S</t>
  </si>
  <si>
    <t>ELECTRODE BIPOLAR COAGULATING   28161SF</t>
  </si>
  <si>
    <t>DRESS MEPILEX SACRUM 7.2X7.2IN</t>
  </si>
  <si>
    <t>DRESS MEPILEX BORDER FLEX FOAM 5 X 6.3-IN   583300</t>
  </si>
  <si>
    <t>DRSG FOAM MEPILEX BORDER FLEX 6 X 7.5-IN OVAL   583400</t>
  </si>
  <si>
    <t>SCREW POLYAXIAL SOLERA 5.5 8.5X65MM COCR   55840008565</t>
  </si>
  <si>
    <t>CANNULA ARTERIAL 8FR CARMEDA   CB96825-008</t>
  </si>
  <si>
    <t>CANNULA VENOUS 8FR CARMEDA   CB96835-008</t>
  </si>
  <si>
    <t>CONDUIT CONTEGRA PULMONARY HEART VALVE 18MM   200H18</t>
  </si>
  <si>
    <t>DRESSING MEPITEL ONE 4 X 7IN</t>
  </si>
  <si>
    <t>COCHLEAR BAHA3 1-STEP 4MM IMPLANT 8MM BA400 ABUTMENT   93330</t>
  </si>
  <si>
    <t>DISCONTINUED OLD DESCR :(SUB IS 18878) STENT KISS 4FR X 55CM  088504  G14968</t>
  </si>
  <si>
    <t>ROD IM FASSIER-DUVAL 4.8X409MM MALE/FEMALE LONG THREAD   FD-048(L)-SS</t>
  </si>
  <si>
    <t>ROD IM FASSIER-DUVAL 3.2X202MM MALE/FEMALE LONG THREAD   FD-032(L)-SS</t>
  </si>
  <si>
    <t>BURR CONICAL FASSIER-DUVAL   FC-BURR</t>
  </si>
  <si>
    <t>RING 2/3 TAYLOR SPATIAL FRAME 155MM W/ ADDL HOLES   71071306</t>
  </si>
  <si>
    <t>TROCAR 12MM VERSAONE BLADELESS OPTICAL   ONB12STF</t>
  </si>
  <si>
    <t>DRESSING MEPITEL ONE 6 X 10IN</t>
  </si>
  <si>
    <t>ICD EVERA XT VR   DVBB1D4</t>
  </si>
  <si>
    <t>REAMER CORING 8MM STER   AR-1222S</t>
  </si>
  <si>
    <t>REAMER CORING 9MM STER   AR-1223S</t>
  </si>
  <si>
    <t>REAMER CORING 10MM STER   AR-1224S</t>
  </si>
  <si>
    <t>REAMER CORING 11MM STER   AR-1226S</t>
  </si>
  <si>
    <t>KIT PEG FEEDING CORFLO MAX 16FR   30-6016</t>
  </si>
  <si>
    <t>PACEMAKER ADVISA DR MRI   A2DR01</t>
  </si>
  <si>
    <t>DRSG WOUND (EVAL) MATRISTEM 7 X 10-CM   BMM0710</t>
  </si>
  <si>
    <t>IMPLANT COCHLEAR HI RESOLUTION 90K MID-SCALA CI-1500-04</t>
  </si>
  <si>
    <t>CATH INTRATHECAL ASCENDA 2-PC W/ SUTURELESS PUMP CONNECTOR   8781</t>
  </si>
  <si>
    <t>ANCHOR GII QUICKANCHOR PLUS W/ ORTHOCORD   222983</t>
  </si>
  <si>
    <t>SOLUTION CONDITIONING PROBE ARCHITECT   01L5640</t>
  </si>
  <si>
    <t>CAP REPLACEMENT ARCHITECT   04D1901</t>
  </si>
  <si>
    <t>CUP SAMPLE ARCHITECT   07C1401</t>
  </si>
  <si>
    <t>SEPTUM ARCHITECT PK/200   04D1803</t>
  </si>
  <si>
    <t>PLATE L 2.7X34MM 3HL OBLIQUE RT   242.34</t>
  </si>
  <si>
    <t>WIRE GUIDEWIRE 1.6X410MM   292.655</t>
  </si>
  <si>
    <t>GUIDEWIRE THRD 1.6MM</t>
  </si>
  <si>
    <t>NEEDLE BIOPSY BIOPINCE FULL CORE 16GA X 10CM   370-1080-01</t>
  </si>
  <si>
    <t>MEMBRANE KIT FOR TC ELECTRODES   904-892</t>
  </si>
  <si>
    <t>DRSG MEPIFORM 2 X 3-IN   293299</t>
  </si>
  <si>
    <t>DRESS MEPILEX TRNSFR 8 X 20IN   294599</t>
  </si>
  <si>
    <t>NEEDLE CYSTOSCOPIC 25GA X 105CM 4MM TIP   MAJ-656</t>
  </si>
  <si>
    <t>SCREW LOCKING IM NAIL 4.0X40MM W/ T25 STARDRIVE STER TI 04.005.430</t>
  </si>
  <si>
    <t>SCREW POLYAXIAL LONGITUDE II 5.5X30MM CANN COCR   55840015530</t>
  </si>
  <si>
    <t>CATH ANGIO 3.3FR X 60CM MONGOOSE JR1   A-3JR1-60/0014</t>
  </si>
  <si>
    <t>INTRODUCER SHEATH SUPER SHEATH 3.3FR X 7FR   S-3N7.0892</t>
  </si>
  <si>
    <t>REAGENT TEST CMV COBAS AMPLIPREP/COBAS TAQMAN 72 TESTS   04902025190</t>
  </si>
  <si>
    <t>REAGENT SYSTEM WASH COBAS AMPLIPREP GPRS 5.1L   03587797190</t>
  </si>
  <si>
    <t>DISCONTINUED - GENERATOR VAGUS NERVE STIMULATOR   105</t>
  </si>
  <si>
    <t>TUBE GASTROSTOMY MINI-ONE BUTTON 12FR 0.8CM  M1-5-1208</t>
  </si>
  <si>
    <t>TUBE GASTROSTOMY MINI-ONE BUTTON 12FR 1.0CM  M1-5-1210</t>
  </si>
  <si>
    <t>TUBE GASTROSTOMY MINI-ONE BUTTON 12FR 1.2CM  M1-5-1212</t>
  </si>
  <si>
    <t>TUBE GASTROSTOMY MINI-ONE BUTTON 14FR 2.0CM M1-5-1420</t>
  </si>
  <si>
    <t>TUBE GASTROSTOMY MINI-ONE BUTTON 16FR 1.2CM M1-5-1612</t>
  </si>
  <si>
    <t>TUBE GASTROSTOMY MINI-ONE BUTTON 16FR 1.5CM M1-5-1615</t>
  </si>
  <si>
    <t>TUBE GASTROSTOMY MINI-ONE BUTTON 16FR 1.7CM  M1-5-1617</t>
  </si>
  <si>
    <t>TUBE GASTROSTOMY MINI-ONE BUTTON 16FR 2.0CM M1-5-1620</t>
  </si>
  <si>
    <t>GRAFT AORTIC VALVED 29MM</t>
  </si>
  <si>
    <t>CATH BROVIAC 4.2 FR SINGLE LUMEN  600520</t>
  </si>
  <si>
    <t>ROD CURVED VERTEX SELECT 3.5X200MM   7755271</t>
  </si>
  <si>
    <t>DISCONTINUED - IMPLANT COCHLEAR CONCERT PIN FLEX 28 W/ TWO SPEECH PROCESSORS   08362</t>
  </si>
  <si>
    <t>TIP PHACO FMS INFINITI 30-DEG MINI-FLARED OZIL   8065751176</t>
  </si>
  <si>
    <t>PANTALOON CAST SZ 2</t>
  </si>
  <si>
    <t>PANTALOON CAST SZ 4</t>
  </si>
  <si>
    <t>PANTALOON CAST SZ 6</t>
  </si>
  <si>
    <t>PANTALOON CAST SZ 8</t>
  </si>
  <si>
    <t>NDL BX TRU CUT 14GX3IN</t>
  </si>
  <si>
    <t>SCR AT2 ACU 5.5 X 40MM</t>
  </si>
  <si>
    <t>SCR 5.5 X 55MM ACUTRAK 2</t>
  </si>
  <si>
    <t>SCR 5.5 X 60MM ACUTRAK 2</t>
  </si>
  <si>
    <t>CANNULA CORONARY BSKT TIP 10FR</t>
  </si>
  <si>
    <t>SCR MESA POLY 5.5 X 25MM</t>
  </si>
  <si>
    <t>SCR MESA POLY 5.5 X 30MM</t>
  </si>
  <si>
    <t>SCR MESA POLY 5.5 X 35MM</t>
  </si>
  <si>
    <t>SCR MESA POLY 6.5 X 30MM</t>
  </si>
  <si>
    <t>SCR MESA POLY 6.5 X 35MM</t>
  </si>
  <si>
    <t>SCR MESA POLY 6.5 X 40MM</t>
  </si>
  <si>
    <t>SCR UNILATERAL 6.5 X 40MM</t>
  </si>
  <si>
    <t>CANNULA CORONARY 14FR</t>
  </si>
  <si>
    <t>CONN LATERAL OFFSET OPEN 25MM</t>
  </si>
  <si>
    <t>ROD 4.5MM COBALT CHROME</t>
  </si>
  <si>
    <t>RAIL ROD 4.5MM COBALT CHROME</t>
  </si>
  <si>
    <t>SCR 4.7 X 40MM ACUTRAK 2</t>
  </si>
  <si>
    <t>SCR 4.7 X 45MM ACUTRAK 2</t>
  </si>
  <si>
    <t>SCR 4.7 X 50MM ACUTRAK 2</t>
  </si>
  <si>
    <t>SCR 7.5 X 60MM ACUTRAK 2</t>
  </si>
  <si>
    <t>SCR ACUTRAK 7.5 X 65MM</t>
  </si>
  <si>
    <t>SCR 7.5 X 70MM ACUTRAK 2</t>
  </si>
  <si>
    <t>SCR 7.5 X 80MM ACUTRAK 2</t>
  </si>
  <si>
    <t>SCR 7.5 X 85MM ACUTRAK 2</t>
  </si>
  <si>
    <t>SCR 7.5 X 90MM ACUTRAK 2</t>
  </si>
  <si>
    <t>SCR 7.5 X 110MM ACUTRAK 2</t>
  </si>
  <si>
    <t>SCR 7.5 X 115MM ACUTRAK 2</t>
  </si>
  <si>
    <t>SCR 7.5 X 120MM ACUTRAK 2</t>
  </si>
  <si>
    <t>CLIP NEURO RT ANGLE 3008B</t>
  </si>
  <si>
    <t>LINE QUICK PRIME</t>
  </si>
  <si>
    <t>CORD BIPOLAR FOOT SWITCH DISP   301538</t>
  </si>
  <si>
    <t>MASK ENDOSCOPY SZ 1</t>
  </si>
  <si>
    <t>MASK ENDOSCOPY INF SZ 1</t>
  </si>
  <si>
    <t>MASK ENDOSCOPY CHILD SZ 3</t>
  </si>
  <si>
    <t>DRAPE ZEISS TYPE 26 STER</t>
  </si>
  <si>
    <t>SCR EXTRACT SYN FOR 1.5/2.0MM</t>
  </si>
  <si>
    <t>BONE WEDGE ILIUM TRICORTICAL</t>
  </si>
  <si>
    <t>ORTHOSIS HAND CONTOUR XS R</t>
  </si>
  <si>
    <t>BIT DRILL JACOBS CHUCK 2.7MM</t>
  </si>
  <si>
    <t>BIT DRILL 2.8 X 110MM QC   310.284</t>
  </si>
  <si>
    <t>SCREW CORTEX 1.3X18MM SELF-TAP SS  200.698</t>
  </si>
  <si>
    <t>TAP FOR 1.5MM CORTEX SCR</t>
  </si>
  <si>
    <t>CATH PERQ POLY 3FR SL</t>
  </si>
  <si>
    <t>CATH PERQ POLY 4FR SL</t>
  </si>
  <si>
    <t>GRAFT AORTIC VALVED 31MM</t>
  </si>
  <si>
    <t>ROD THREADED 3.0 X 270MM</t>
  </si>
  <si>
    <t>CATH POLY PER Q PICC 5FR DL</t>
  </si>
  <si>
    <t>ROD THREADED 5.0 X 380MM</t>
  </si>
  <si>
    <t>ROD CANN THREADED 5.0 X 335MM</t>
  </si>
  <si>
    <t>SET COLLECTION SPECTRA OPTIA FOR STEM CELL PRODEDURE CS/6</t>
  </si>
  <si>
    <t>NEEDLE EPIDURAL 18G</t>
  </si>
  <si>
    <t>NDL TUOHY 20G   332168</t>
  </si>
  <si>
    <t>GRAF AORTIC SJ VALVED 33MM</t>
  </si>
  <si>
    <t>TUBING EPIDURAL CHAMBER YL</t>
  </si>
  <si>
    <t>PACK THROAT STER</t>
  </si>
  <si>
    <t>WIRE GUIDE FLOPPY .014 X 185CM   34949-03</t>
  </si>
  <si>
    <t>EXPANDER TISSUE 50CC</t>
  </si>
  <si>
    <t>BIT DRILL CANN 13.0 X 300MM   351.27</t>
  </si>
  <si>
    <t>BIT DRILL CANN 13 X 300MM   351.27S</t>
  </si>
  <si>
    <t>TUBE ET PEDI MAGILL 4.5MM   35114</t>
  </si>
  <si>
    <t>STAY ELASTIC DUAL LEAD 12MM</t>
  </si>
  <si>
    <t>PUTTY DBM OSTEOSELECT 10CC</t>
  </si>
  <si>
    <t>BIT DRILL CANN 8.0MM 190MM</t>
  </si>
  <si>
    <t>WIRE COBALT CHROME</t>
  </si>
  <si>
    <t>CEMENT KETAC-CEM</t>
  </si>
  <si>
    <t>DISCONTINUED - INTRODUCER SHEATH 12FR   3805-012</t>
  </si>
  <si>
    <t>DISCONTINUED - INTRODUCER SHEATH 14FR PEELAWAY   3805-014</t>
  </si>
  <si>
    <t>BUR LINDEMANN 70MM   38-051-65-07</t>
  </si>
  <si>
    <t>CATH IV ANGIO 10G 3IN</t>
  </si>
  <si>
    <t>CLAMP MULTI PIN 6 POSITION LG</t>
  </si>
  <si>
    <t>DUPLICATE OF 503552 POST OUTRIGGER 30 DEG 8MM</t>
  </si>
  <si>
    <t>DUPLICATE OF 497061 POST OUTRIGGER 90 DEG 8MM</t>
  </si>
  <si>
    <t>CLIP DYNAMIZATION MED COMBO</t>
  </si>
  <si>
    <t>ATTACHMENT ROD MED MULTI PEN</t>
  </si>
  <si>
    <t>CLAMP SM COMBO EX-FIX   390.041</t>
  </si>
  <si>
    <t>DRESS MEPITEL AG 2 X 3IN</t>
  </si>
  <si>
    <t>DRESS MEPITEL AG 4 X 7IN</t>
  </si>
  <si>
    <t>ROD CARBON FIBER 4.0 X 200MM</t>
  </si>
  <si>
    <t>GUIDEWIRE STR .035 X 150CM</t>
  </si>
  <si>
    <t>GUIDEWIRE STR .025 X 260CM</t>
  </si>
  <si>
    <t>GUIDEWIRE .035 X 260CM</t>
  </si>
  <si>
    <t>GUIDEWIRE J TIP .035 X 150</t>
  </si>
  <si>
    <t>OXYGENATOR/RESERVOIR SX15</t>
  </si>
  <si>
    <t>OXYGENATOR RX25</t>
  </si>
  <si>
    <t>PACK NEONATAL PUMP &amp; TABLE  3J05R14</t>
  </si>
  <si>
    <t>SET DIALYSIS PERITONEAL</t>
  </si>
  <si>
    <t>BONE CANCELLOUS CHIPS 60CC</t>
  </si>
  <si>
    <t>DRESS MEROCEL NASAL 4.5CM STD</t>
  </si>
  <si>
    <t>TAMPON NASAL PACKING LG</t>
  </si>
  <si>
    <t>TAMPON NASAL PACKING 10CM</t>
  </si>
  <si>
    <t>PACKING NASAL TAMPONS</t>
  </si>
  <si>
    <t>PACKING NASAL DOYLE 5.5CM</t>
  </si>
  <si>
    <t>WEDGE ILIAC CREST 19-21MM LONG</t>
  </si>
  <si>
    <t>TAMPON NASAL WEIMERT ANTERIOR</t>
  </si>
  <si>
    <t>BONE FEMORAL CROSS SECTION</t>
  </si>
  <si>
    <t>BONE FIBULA SHAFT 100MM</t>
  </si>
  <si>
    <t>SCR 3.7 X 20MM</t>
  </si>
  <si>
    <t>SCREW CORT (N/APP) ORTHOLOC 3DSI 3.5 X 22MM LOCKING   40233522</t>
  </si>
  <si>
    <t>PLT 2H 15MM</t>
  </si>
  <si>
    <t>PLT 20MM 2H</t>
  </si>
  <si>
    <t>BIT DRILL 2.8MM DOWCOR</t>
  </si>
  <si>
    <t>TRAP WATER AQUA KNOT 402668-006</t>
  </si>
  <si>
    <t>TUBING BIPOLAR ROTARY</t>
  </si>
  <si>
    <t>CONNECTOR LEADWIRE TRANSLUCENT</t>
  </si>
  <si>
    <t>DRESS AQUACEL AG 3/4 X 18IN</t>
  </si>
  <si>
    <t>SENSOR BREATHSENSOR ADULT DISP</t>
  </si>
  <si>
    <t>TENDON POSTERIOR TIBIALIS</t>
  </si>
  <si>
    <t>CATH UMBILICAL 3.5FR 38CM 15IN   4183505</t>
  </si>
  <si>
    <t>BAG RESUSCITATION 1L PURPLE 4211P</t>
  </si>
  <si>
    <t>BAG RESUSCITATION 2L YLW 4221Y</t>
  </si>
  <si>
    <t>BAG RESUSCITATION 0.5L PNK</t>
  </si>
  <si>
    <t>DUPLICATE - USE 48489  - DRESS SEPRAFILM 5 X 6</t>
  </si>
  <si>
    <t>KIT CRANIOPLASTIC</t>
  </si>
  <si>
    <t>SPLINT WRIST LG LEFT</t>
  </si>
  <si>
    <t>STENT RENAL TRANS 5FR X 6-20CM</t>
  </si>
  <si>
    <t>CATH PERITONEAL SM 120CM 43555</t>
  </si>
  <si>
    <t>TUBE RECTAL RUBBER RED 30F</t>
  </si>
  <si>
    <t>CATH BAL SLALOM 8 X 2   4388020S</t>
  </si>
  <si>
    <t>VENTRICULOSTOMY CSF RES SHALW 44210</t>
  </si>
  <si>
    <t>ALLOGRAFT TIBIALIS ANTERIOR</t>
  </si>
  <si>
    <t>TENDON GRACILIS   44317002</t>
  </si>
  <si>
    <t>CATH VP LUMBAR SYS 44410</t>
  </si>
  <si>
    <t>RING ANNULOPLASTY PHYSIO 24MM</t>
  </si>
  <si>
    <t>RING ANNULOPLASTY PHYSIO 26MM</t>
  </si>
  <si>
    <t>RING ANNULOPLASTY PHYSIO 28MM</t>
  </si>
  <si>
    <t>RING ANNULOPLASTY PHYSIO 30MM</t>
  </si>
  <si>
    <t>RING ANNULOPLASTY PHYSIO 32MM</t>
  </si>
  <si>
    <t>RING ANNULOPLASTY PHYSIO 34MM</t>
  </si>
  <si>
    <t>RING ANNULOPLASTY PHYSIO 36MM</t>
  </si>
  <si>
    <t>RING ANNULOPLASTY PHYSIO 38MM</t>
  </si>
  <si>
    <t>CATH TEMPO 4FR 65CM 451406V0</t>
  </si>
  <si>
    <t>COIL AZUR PUSHABLE 035-4-4</t>
  </si>
  <si>
    <t>COIL AZUR PUSHABLE 035-5-6</t>
  </si>
  <si>
    <t>COIL AZUR PUSHABLE 018-2-2</t>
  </si>
  <si>
    <t>COIL AZUR PUSHABLE 018-3-2</t>
  </si>
  <si>
    <t>COIL AZUR PUSHABLE 018-3-4</t>
  </si>
  <si>
    <t>STOCKING ANTI-EMB XLG KNEE</t>
  </si>
  <si>
    <t>CONTROLLER AZUR DETACHMENT</t>
  </si>
  <si>
    <t>COIL AZUR DETACHABLE 018-2-2</t>
  </si>
  <si>
    <t>COIL AZUR DETACHABLE 018-3-2</t>
  </si>
  <si>
    <t>COIL AZUR DETACHABLE 018-3-5</t>
  </si>
  <si>
    <t>COIL AZUR DETACHABLE 018-4-5</t>
  </si>
  <si>
    <t>SET STOPCOCK 4 GANG</t>
  </si>
  <si>
    <t>TRANSDUCER CUSTOM PED ABBOTT 46083-43</t>
  </si>
  <si>
    <t>SYRINGE COVERED CUSTOM 46098-08</t>
  </si>
  <si>
    <t>CATH VP VENT EDM 35CM 46118</t>
  </si>
  <si>
    <t>GLIDEWIRE ANG 0.35 X 180CM</t>
  </si>
  <si>
    <t>STOCKING TED SM/REG THIGH3030</t>
  </si>
  <si>
    <t>DRAINAGE &amp; MONITORING EXACTA 46913</t>
  </si>
  <si>
    <t>BAG DRAINAGE EXACTA DUET DEHP FREE 46912</t>
  </si>
  <si>
    <t>CANNULA DIVIDED INF O2/CO2</t>
  </si>
  <si>
    <t>ST FLUID ADMIN W/ LG BORE (BE)</t>
  </si>
  <si>
    <t>END CAP TI FOR NAIL  475.900</t>
  </si>
  <si>
    <t>CAP END TITANIUM 1.5 - 2.5MM  475.905</t>
  </si>
  <si>
    <t>PASSER CATH 60CM 48409</t>
  </si>
  <si>
    <t>NDL STIMUPLEX 21G X 4IN 100MM</t>
  </si>
  <si>
    <t>NDL STIMUPLEX 22G X 2IN 50MM</t>
  </si>
  <si>
    <t>SOL .2% DEXTROSE/.9% NACL</t>
  </si>
  <si>
    <t>TUBE TRACH FEN LO PRES CFD 4.0   4FEN</t>
  </si>
  <si>
    <t>PACK PLEGIA CUSTOM 4X01R</t>
  </si>
  <si>
    <t>PLT 1MM 8H</t>
  </si>
  <si>
    <t>SCR CROSS PIN LEIB 2.0 X 4MM   50-20704</t>
  </si>
  <si>
    <t>SCR CROSS PIN LEIB 2.0 X 5MM   50-20705</t>
  </si>
  <si>
    <t>SCR LEIB 2.0 X 6MM   50-20706</t>
  </si>
  <si>
    <t>SCR 2.0 X 8MM LEIB   50-20708</t>
  </si>
  <si>
    <t>DUPLICATE USE 77949 SCR SELF DRILL 2.0 X 5MM</t>
  </si>
  <si>
    <t>SCR SLF DRL LEIB STRY 2.0 4MM   50-20906</t>
  </si>
  <si>
    <t>GUIDEWIRE FLEX-T .018 X 145CM</t>
  </si>
  <si>
    <t>SCREW EMERG STRY LEIB 2.3 X 6MM   50-23706</t>
  </si>
  <si>
    <t>PLATE LINDORF 0MM STEP LEVEL ONE CMF LT TI   50-280-00-09</t>
  </si>
  <si>
    <t>PLT LINDORT 3MM LEFT</t>
  </si>
  <si>
    <t>PLT LINDORF 4MM LEFT</t>
  </si>
  <si>
    <t>PLT LINDORT 5MM LEFT</t>
  </si>
  <si>
    <t>PLATE LINDORF 0MM STEP LEVEL ONE CMF RT TI   50-282-00-09</t>
  </si>
  <si>
    <t>PLT LINDORF 3MM R</t>
  </si>
  <si>
    <t>PLT LINDOLF 4MM RIGHT</t>
  </si>
  <si>
    <t>PLT LINDORF 5MM R</t>
  </si>
  <si>
    <t>PLT CHIN ARNETT 4MM</t>
  </si>
  <si>
    <t>PLT CHIN 6MM   50-304-06-09</t>
  </si>
  <si>
    <t>PLT 4H ALLOY</t>
  </si>
  <si>
    <t>PLATE ORBITAL 0.70MM X 12H</t>
  </si>
  <si>
    <t>PLT L 7H</t>
  </si>
  <si>
    <t>INTRO SHEATH 6FR 11CM .021  504616Z</t>
  </si>
  <si>
    <t>CWIRE HALL ORH 0.028 X 5.0IN</t>
  </si>
  <si>
    <t>CWIRE HALL ORH 0.035 X 5.0IN</t>
  </si>
  <si>
    <t>CWIRE HALL ORH 0.045 X 5.0IN</t>
  </si>
  <si>
    <t>CWIRE HALL ORH 0.062 X 5.0IN</t>
  </si>
  <si>
    <t>CATH FOLEY TEMP PROBE 18FR 50518T</t>
  </si>
  <si>
    <t>BLADE SAW REPEAT STERNOTOMY</t>
  </si>
  <si>
    <t>BRACE WRIST EXOFORM SM R</t>
  </si>
  <si>
    <t>BRACE WRIST EXOFORM MED R</t>
  </si>
  <si>
    <t>BRACE WRIST EXOFORM LG R</t>
  </si>
  <si>
    <t>PLT 1.5MM 4H</t>
  </si>
  <si>
    <t>PLT LOCK 2.0MM 20H   50-774-20-09</t>
  </si>
  <si>
    <t>GUIDEWIRE FATHOM .014 X 200CM   50-810</t>
  </si>
  <si>
    <t>BLADE RECP LONG 33.5MM</t>
  </si>
  <si>
    <t>BLADE RECIP LG .015 THICK</t>
  </si>
  <si>
    <t>BLADE SAW RECIP TPS 14.5X0.25X</t>
  </si>
  <si>
    <t>BLADE RECIPROCATING MINI</t>
  </si>
  <si>
    <t>BLADE SAW RECIP TAP 27X.025X64</t>
  </si>
  <si>
    <t>BLADE SAW SHORT 27 X.025 X64MM</t>
  </si>
  <si>
    <t>THERMOWRAP PEDIATRIC DISP</t>
  </si>
  <si>
    <t>THERMOWRAP ADULT DISP</t>
  </si>
  <si>
    <t>BLADE ROUTER 1.7X16MM</t>
  </si>
  <si>
    <t>DISTRACTOR TELESCOPING 30MM L   51-360-30-09</t>
  </si>
  <si>
    <t>DISTRACTOR TELESCOPING 30MM R   51-361-30-09</t>
  </si>
  <si>
    <t>TUBE BODY 15MM</t>
  </si>
  <si>
    <t>PLT BUTTRESS FOOT 2H</t>
  </si>
  <si>
    <t>PADDING CAST TERRY NET C 2IN X 15YD 52012</t>
  </si>
  <si>
    <t>PADDING CAST TERRY NET C 3IN X 15YD 52013</t>
  </si>
  <si>
    <t>SCR RESORBABLE 2.1 X 4MM</t>
  </si>
  <si>
    <t>SCR RESORBABLE 2.1 X 5MM</t>
  </si>
  <si>
    <t>SCR RESORBABLE 2.1 X 9MM</t>
  </si>
  <si>
    <t>NDL SELDINGER 19G X 2-3/4-IN   52119</t>
  </si>
  <si>
    <t>NDL SELDINGER 19G X 1 1/2</t>
  </si>
  <si>
    <t>GUIDEWIRE LOC .035 X 115CM</t>
  </si>
  <si>
    <t>BLANKET BAIR HUGGER LOWER BODY   52500</t>
  </si>
  <si>
    <t>PLT RESORB 10H 0.6MM   52-806-10-04</t>
  </si>
  <si>
    <t>MESH 126 X 126 X 1MM</t>
  </si>
  <si>
    <t>PLT MESH 52 X 52 X 1MM</t>
  </si>
  <si>
    <t>STAPLER SKIN VISISTAT 35W   528235</t>
  </si>
  <si>
    <t>PLT RESORB 4H X 6</t>
  </si>
  <si>
    <t>DRESS ENDOFORM DERMAL 4 X 5IN</t>
  </si>
  <si>
    <t>PADDING CAST DELTA 2IN X 15YD</t>
  </si>
  <si>
    <t>PADDING CAST DELTA 3IN X 15YD</t>
  </si>
  <si>
    <t>BLADE SAW 10 X 10MM STER</t>
  </si>
  <si>
    <t>PLT 2H W/TAB UN3   53-24212</t>
  </si>
  <si>
    <t>CATH MPA 1 4FR 100 CM   532430</t>
  </si>
  <si>
    <t>PLT BOX SM UN3   53-34228</t>
  </si>
  <si>
    <t>CATH CORONARY 5FR 100CM JL 3.5</t>
  </si>
  <si>
    <t>CATH CORONARY 5FR 100CM JR 3.5</t>
  </si>
  <si>
    <t>CATH PIGTAIL 6F 110CM   534-650S</t>
  </si>
  <si>
    <t>BLANKET BAIR HUGGER PED LOWER BODY   53700</t>
  </si>
  <si>
    <t>STICK PAGE TURNER 12-15IN</t>
  </si>
  <si>
    <t>TUBE NEO SUMP GASTRIC 6FR 60CM   5382.06</t>
  </si>
  <si>
    <t>USE CAT NO SWD268086 AS SUB</t>
  </si>
  <si>
    <t>SUMP NEO 10FR 90CM   5382.10</t>
  </si>
  <si>
    <t>STICK POINT/PAGE TURNER 14-19"</t>
  </si>
  <si>
    <t>BLADE FAN 19.5 X 41.5MM</t>
  </si>
  <si>
    <t>ROUTER TAPERED D-57 1.5 X 12MM</t>
  </si>
  <si>
    <t>ROUTER TAPERED D-58 1.5 X 16MM</t>
  </si>
  <si>
    <t>LINER FELT DELTA 23 X 39-IN</t>
  </si>
  <si>
    <t>SCR FIX ANG SOLERA 6.0 X 35MM</t>
  </si>
  <si>
    <t>HOOK PEDICLE XSM</t>
  </si>
  <si>
    <t>HOOK PEDICLE SM SOLERA</t>
  </si>
  <si>
    <t>PEDICLE MED TI NS 4.75</t>
  </si>
  <si>
    <t>HOOK SPINAL 4.75MM NARROW</t>
  </si>
  <si>
    <t>BLADE NARROW LG TI NS 4.75</t>
  </si>
  <si>
    <t>HOOK PEDICLE NARROW SOLERA</t>
  </si>
  <si>
    <t>CROSSLINK ADJ 30-32MM</t>
  </si>
  <si>
    <t>CONNECTOR ILIAC 10MM</t>
  </si>
  <si>
    <t>TIP ULTRASONIC OMNI MICRO</t>
  </si>
  <si>
    <t>TIP ULTRASONIC STR OMNI</t>
  </si>
  <si>
    <t>TIP ULTRASONIC OMNI CLAW</t>
  </si>
  <si>
    <t>SCR MAX 6.0 X 35MM</t>
  </si>
  <si>
    <t>BINDER ABD 9IN 3-PANEL 30-45IN</t>
  </si>
  <si>
    <t>BINDER RIB 12IN 30-45IN</t>
  </si>
  <si>
    <t>BINDER RIB 12IN 45-62IN WAIST</t>
  </si>
  <si>
    <t>PADDING FOAM DELTA 23 X 39IN</t>
  </si>
  <si>
    <t>HEADGEAR MINIME 2 LG</t>
  </si>
  <si>
    <t>HEADGEAR MINIME 2 SM</t>
  </si>
  <si>
    <t>PLATE 4H SM   55-08203</t>
  </si>
  <si>
    <t>PLATE 4H   55-08204</t>
  </si>
  <si>
    <t>PLT LEIB 4H W/8MM BAR   55-08205</t>
  </si>
  <si>
    <t>PLATE 6H   55-08206</t>
  </si>
  <si>
    <t>PLT CHIN STRY LEIB 4MM   55-09104</t>
  </si>
  <si>
    <t>TUBING WIDE RIBBED GEL</t>
  </si>
  <si>
    <t>HOOK PEDICLE MEDD SM</t>
  </si>
  <si>
    <t>WEDGE LACURA ABDUCTION SM</t>
  </si>
  <si>
    <t>BOUGIE ADULT BOUSSIGNAC</t>
  </si>
  <si>
    <t>BOUGIE PED BOUSSIGNAC</t>
  </si>
  <si>
    <t>BOUGIE NEO INTUBATION BOUSSIGNAC   5576.03</t>
  </si>
  <si>
    <t>STYLET IGS GUIDING DISP</t>
  </si>
  <si>
    <t>SCREW POLYAXIAL SOLERA 5.5 4.5X30MM SAGITTAL-ADJ COCR   55811004530</t>
  </si>
  <si>
    <t>SCREW POLYAXIAL SOLERA 5.5 5.5X30MM SAGITTAL-ADJ COCR   55811005530</t>
  </si>
  <si>
    <t>DRIVE ACTIVATOR DIRECT 51-401-90-09</t>
  </si>
  <si>
    <t>CHAMBER ANTERIOR 20G X 3/64IN</t>
  </si>
  <si>
    <t>CANNULA SUB TENON 18G</t>
  </si>
  <si>
    <t>KIT ANCHORING SLEEVE 1.3MM 4-9FR   5867AS</t>
  </si>
  <si>
    <t>CLAMP ULTRACLAMP 5C4957</t>
  </si>
  <si>
    <t>SUT GORETEX TTC-13 5</t>
  </si>
  <si>
    <t>ELECTRODE LOW IMPED 2.5CM RND</t>
  </si>
  <si>
    <t>SET COOLING CAP MED</t>
  </si>
  <si>
    <t>KNIFE MICRO ENT SPEAR ANG</t>
  </si>
  <si>
    <t>VALVE OPS PERFUSION</t>
  </si>
  <si>
    <t>ELECTRODE COLUMBIA 60 0B</t>
  </si>
  <si>
    <t>DRILL TWIST 1.5 X 8MM   60-15008</t>
  </si>
  <si>
    <t>BIT DRILL TWIST 1.5 X 5MM   60-15105</t>
  </si>
  <si>
    <t>MASK MINIME 2 VENTED SM/MED 60217</t>
  </si>
  <si>
    <t>MASK MINIME 2 VENTED MED/LG 60218</t>
  </si>
  <si>
    <t>MASK MINIME 2 NON-VENT SM/MED</t>
  </si>
  <si>
    <t>MASK MINIME 2 NON-VENT MED/LG</t>
  </si>
  <si>
    <t>MASK NASAL CPAP SWIFT II</t>
  </si>
  <si>
    <t>CATH PROWLER PLUS 2.8FR 135CM</t>
  </si>
  <si>
    <t>CATH PROWLER 2.8F 110CM</t>
  </si>
  <si>
    <t>CUFF BLADDER SGL/DUAL PORT 18</t>
  </si>
  <si>
    <t>CUFF BLADDER SGL/DUAL PORT 24</t>
  </si>
  <si>
    <t>CUFF BLADDER SGL/DUAL PORT30IN</t>
  </si>
  <si>
    <t>TUBE TRACH HYPFLX PED CFLS 4.0</t>
  </si>
  <si>
    <t>TUBE TRACH HYPFLX PED CFLS 5.0</t>
  </si>
  <si>
    <t>TUBE TRACH HYPFLX PED CFLS 5.5</t>
  </si>
  <si>
    <t>TUBE TRACH FLXEND NEO CFLS 2.5</t>
  </si>
  <si>
    <t>TUBE TRACH FLXEND NEO CFLS 4.0</t>
  </si>
  <si>
    <t>TUBE TRACH FLXTEND PED CFLS4.0</t>
  </si>
  <si>
    <t>TUBE TRACH FLXEND PED CFLS 2.5</t>
  </si>
  <si>
    <t>WIRE GUIDE MANDREL SS 018 X 40</t>
  </si>
  <si>
    <t>DEVICE Y CONNECTOR TORQUE</t>
  </si>
  <si>
    <t>COVER SURGI-TIP TRANSDUCER</t>
  </si>
  <si>
    <t>COVER TRANSDUCER 6 X 58-IN STER</t>
  </si>
  <si>
    <t>CATH BALLOON ATRIOSEPTOSTOMY 9.5MM   611200</t>
  </si>
  <si>
    <t>CATH BAL COEFFICIENT 10 X 2   611219</t>
  </si>
  <si>
    <t>CATH BAL COEFFICIENT 10 X 3</t>
  </si>
  <si>
    <t>CATH BAL COEFFICIENT 11 X 3</t>
  </si>
  <si>
    <t>CATH BAL COEFFICIENT 12 X 2</t>
  </si>
  <si>
    <t>CATH BAL TYSHAK II 12 X 6</t>
  </si>
  <si>
    <t>CATH BAL ZMED II 8 X 3</t>
  </si>
  <si>
    <t>CATH BAL ZMED II 10 X 3</t>
  </si>
  <si>
    <t>CATH BAL ZMED II 14 X 3</t>
  </si>
  <si>
    <t>CATH BAL TYSHAK II 15 X 4</t>
  </si>
  <si>
    <t>CATH BAL TYSHAK II 18 X 4</t>
  </si>
  <si>
    <t>CATH BAL TYSHAK MINI 5 X 2</t>
  </si>
  <si>
    <t>CATH BAL TYSHAK MINI 10 X 2   611991</t>
  </si>
  <si>
    <t>CATH BAL TYSHAK MINI 10 X 4</t>
  </si>
  <si>
    <t>SET EXT RT ANG 12IN W/BOLUS ADAPTER 6-1221</t>
  </si>
  <si>
    <t>CATH BAL MINIGHOST 6 X 2 X 80</t>
  </si>
  <si>
    <t>CATH MULTITRACK 5FR 80CM</t>
  </si>
  <si>
    <t>CATH MULTITRACK 3FR 80CM</t>
  </si>
  <si>
    <t>CATH MULTITRACK 2.5FR 60CM</t>
  </si>
  <si>
    <t>CATH BAL ZMED II 22 X 4   618741</t>
  </si>
  <si>
    <t>PAD NASAL GECKO SM</t>
  </si>
  <si>
    <t>CEMENT BONE SIMPLEX P TOBRA  6197-9-001 (6197-9-010)</t>
  </si>
  <si>
    <t>ST PRESSURE DISPLAY DISP</t>
  </si>
  <si>
    <t>SCR MESA UNI 5.5 X 35MM</t>
  </si>
  <si>
    <t>SCR MESA UNI 6.5 X 40MM</t>
  </si>
  <si>
    <t>SCR MESA UNI 6.5 X 45MM</t>
  </si>
  <si>
    <t>GRAFT DUREPAIR 3 X 3IN 62105</t>
  </si>
  <si>
    <t>GRAFT DUREPAIR 1 X 3IN 62106</t>
  </si>
  <si>
    <t>DEVICE AEROBIKA OPEP</t>
  </si>
  <si>
    <t>GUIDEWIRE BENSON .035 X 145CM</t>
  </si>
  <si>
    <t>LEAD PACING BIPOLAR TRANSVENOU</t>
  </si>
  <si>
    <t>TUBE TRACH AIRCUFF NEO 2.5 65N025</t>
  </si>
  <si>
    <t>TUBE TRACH AIRCUFF NEO 3.5</t>
  </si>
  <si>
    <t>TUBE TRACH AIRCUFF NEO 4.0</t>
  </si>
  <si>
    <t>TUBE TRACH AIRCUFF NEO 2.5</t>
  </si>
  <si>
    <t>TUBE TRACH AIRCUFF NEO 3.0</t>
  </si>
  <si>
    <t>PROBE DISP F/LA005 WARMING TABLE   6600-0196-700</t>
  </si>
  <si>
    <t>PORT LOW PROF MRI 6.6FR</t>
  </si>
  <si>
    <t>SENSOR INFANT Y DISP</t>
  </si>
  <si>
    <t>DRSG ACTICOAT FLEX-3 4 X 4-IN   66800406</t>
  </si>
  <si>
    <t>DRSG ALLEVYN AG GEL 3X3IN   66800452</t>
  </si>
  <si>
    <t>DRESS ACTICOAT AG 1 X 24IN</t>
  </si>
  <si>
    <t>DRSG ALLEVYN SACRUM 16.8X17.1CM   66800898</t>
  </si>
  <si>
    <t>DRESS WOUND PICO 4 X 8IN</t>
  </si>
  <si>
    <t>DRESS WOUND PICO 6 X 6IN</t>
  </si>
  <si>
    <t>WIRE GUIDE SENSOR .038 X 150CM</t>
  </si>
  <si>
    <t>TUBE TRACH FLXEND TTS PED 2.5</t>
  </si>
  <si>
    <t>SCR EMERGENCY 4MM</t>
  </si>
  <si>
    <t>SCR NEURO 1.5 X 5MM</t>
  </si>
  <si>
    <t>PLATE MESH 90 X 90 X 6</t>
  </si>
  <si>
    <t>PLATE MICRO 2H SHORT</t>
  </si>
  <si>
    <t>PLATE I 4H 7.5MM GAP</t>
  </si>
  <si>
    <t>PLATE 2H</t>
  </si>
  <si>
    <t>SCR MICRO TITANIUM 3.5 X 3MM</t>
  </si>
  <si>
    <t>SCR LOW PRO 3.5 X 3MM</t>
  </si>
  <si>
    <t>SCR LOW PRO 3.5 X 4MM</t>
  </si>
  <si>
    <t>PLATE GRID 7 SEGMENT</t>
  </si>
  <si>
    <t>PLT BURR HOLE COVER MED</t>
  </si>
  <si>
    <t>PLATE Y SHORT LOW PRO</t>
  </si>
  <si>
    <t>PLT BURR HOLE COVER FOR SHUNT</t>
  </si>
  <si>
    <t>PLATE 12H</t>
  </si>
  <si>
    <t>PLATE DOUBLE Y</t>
  </si>
  <si>
    <t>GRAFT FASCIA LATA 0.2 X 20CM</t>
  </si>
  <si>
    <t>VALVE MITRAL PERICARDIAL C-E 25MM   6900PTFX25</t>
  </si>
  <si>
    <t>VALVE MITRAL PERICARDIAL C-E 27MM   6900PTFX27</t>
  </si>
  <si>
    <t>VALVE MITRAL PERICARDIAL C-E 31MM   6900PTFX31</t>
  </si>
  <si>
    <t>VALVE MITRAL PERICARDIAL C-E 33MM   6900PTFX33</t>
  </si>
  <si>
    <t>SUT GORTEX 5-0 CV-6 DA 30-IN WHT   6M24A</t>
  </si>
  <si>
    <t>METER URINE 400ML STER   7000LL</t>
  </si>
  <si>
    <t>ELECTRODE COLUMBIA NMES</t>
  </si>
  <si>
    <t>PACK ECMO STD ECC QUADROX ID</t>
  </si>
  <si>
    <t>PACK CIRCUIT ECMO CUSTOM NEO</t>
  </si>
  <si>
    <t>PACK CIRCUIT ECMO CUSTOM PED</t>
  </si>
  <si>
    <t>CATH BI-CAVAL DL 13FR</t>
  </si>
  <si>
    <t>DUPLICATE - USE 134138 - CATH BI-CAVAL DL 16FR   701063533</t>
  </si>
  <si>
    <t>CATH BI-CAVAL DL 19FR</t>
  </si>
  <si>
    <t>BLADE SPEAR MYRINGOTOMY STR</t>
  </si>
  <si>
    <t>BLADE MYRINGOTOMY SPEAR TIP</t>
  </si>
  <si>
    <t>BLADE DISSECTOR 4MM STRGHT</t>
  </si>
  <si>
    <t>BLADE DISSECTOR DIEGO 15 DEG</t>
  </si>
  <si>
    <t>BLADE DISSECT 4MM/40DEG CONCAV</t>
  </si>
  <si>
    <t>BUR CUTTING 3MM</t>
  </si>
  <si>
    <t>BLADE NASOPHARYNGEAL 3.2MM</t>
  </si>
  <si>
    <t>BLADE LARYNGEAL DIEGO 4.0MM</t>
  </si>
  <si>
    <t>BLADE LARYNGEAL DIEGO 3.2MM</t>
  </si>
  <si>
    <t>BLAD DISS IRRG 3.4MM DIEGO</t>
  </si>
  <si>
    <t>BLADE DISSECTOR BIPOLAR 4.8MM</t>
  </si>
  <si>
    <t>BLADE T&amp;A 4.8MM X 40DEG</t>
  </si>
  <si>
    <t>BUTTON SHEEHY COLLAR 1.27MM</t>
  </si>
  <si>
    <t>BUR DIAMOND BULLET 3MM</t>
  </si>
  <si>
    <t>TUBE VENT DUTCHER W/TAB 1.27MM</t>
  </si>
  <si>
    <t>SET TUBING ENT DIEGO</t>
  </si>
  <si>
    <t>SCR ILIAC TI 6.5 X 50MM</t>
  </si>
  <si>
    <t>SCR ILIAC TI 6.5 X 60MM</t>
  </si>
  <si>
    <t>SCR ILIAC 6.5 X 70MM 20 DEG</t>
  </si>
  <si>
    <t>SET BONE MARROW PROCESSING  70630</t>
  </si>
  <si>
    <t>BIT DRILL ATLANTIS 11MM   7080510</t>
  </si>
  <si>
    <t>NDL ASPIRATION 11G X 15CM</t>
  </si>
  <si>
    <t>BOLT FIXATION RUSSIAN WIRE   7101-0705</t>
  </si>
  <si>
    <t>RING FULL ILIZ SNR 130MM</t>
  </si>
  <si>
    <t>STRUT SPATIAL TAYLOR X-SHORT EXT FIX   71070205</t>
  </si>
  <si>
    <t>CUBE RANCHO WITH POST 1H</t>
  </si>
  <si>
    <t>CUBE RANCHO WITH POST 2H</t>
  </si>
  <si>
    <t>BOLT WIRE COMBO</t>
  </si>
  <si>
    <t>BOLT SPATIAL FRAME SHOULDER</t>
  </si>
  <si>
    <t>DRILL STEP 3.8MM SHORT</t>
  </si>
  <si>
    <t>DRILL 4.8MM SHORT</t>
  </si>
  <si>
    <t>BIT DRILL 4.8MM LONG</t>
  </si>
  <si>
    <t>NET ROTH FOREIGN BODY REMOVAL</t>
  </si>
  <si>
    <t>RING SPATIAL 130MM LENGTH</t>
  </si>
  <si>
    <t>RING 2/3 155MM PINK</t>
  </si>
  <si>
    <t>RING FULL 130MM PINK</t>
  </si>
  <si>
    <t>SCISSOR EYE CVD 20GA</t>
  </si>
  <si>
    <t>SUT CARDIONYL 6-0 W/PLEDGETT</t>
  </si>
  <si>
    <t>BIT DRILL 2.5X250X95MM CALIBRATED QC   03.113.023</t>
  </si>
  <si>
    <t>SCR RCI 8 X 25MM STER</t>
  </si>
  <si>
    <t>SCR RCI 9 X 25MM STER</t>
  </si>
  <si>
    <t>ENDOBUTTON CL PAC</t>
  </si>
  <si>
    <t>SYSTEM MENISCAL REPAIR OUT-IN   7209485</t>
  </si>
  <si>
    <t>ENDOBUTTON CL BTB 20MM</t>
  </si>
  <si>
    <t>ENDOBUTTON CL BTB 25MM</t>
  </si>
  <si>
    <t>DEVICE FIXATION XTENDOBUTTON</t>
  </si>
  <si>
    <t>PAD PERINEAL DISPOSABLE   72200634</t>
  </si>
  <si>
    <t>NEEDLE DELIVERY SYSTEM STRGHT</t>
  </si>
  <si>
    <t>NDL DELIVERY SYSTEM REV CURVE</t>
  </si>
  <si>
    <t>SCR BIOSURE HA 7 X 25MM</t>
  </si>
  <si>
    <t>SCR BIOSURE HA 7 X 30MM</t>
  </si>
  <si>
    <t>SCR BIOSURE HA 8 X 25MM</t>
  </si>
  <si>
    <t>SCR BIOSURE HA 8 X 30MM</t>
  </si>
  <si>
    <t>SCR BIOSURE HA 9 X 25MM</t>
  </si>
  <si>
    <t>SCR BIOSURE HA 9 X 30MM</t>
  </si>
  <si>
    <t>SCR BIOSURE HA 10 X 25MM</t>
  </si>
  <si>
    <t>SCR BIOSURE HA 10 X 30MM</t>
  </si>
  <si>
    <t>SCR BIOSURE PK 8 X 25MM</t>
  </si>
  <si>
    <t>SCR BIOSURE PK 9 X 25MM</t>
  </si>
  <si>
    <t>SCR BIOSURE PK 9 X 30MM</t>
  </si>
  <si>
    <t>SCR BIOSURE PK 10 X 25MM</t>
  </si>
  <si>
    <t>ANCHOR BIORAPTOR KNOTLESS SUT</t>
  </si>
  <si>
    <t>ANCHOR SUT BIORAPTOR KNOTLESS</t>
  </si>
  <si>
    <t>SUT FAST FIX 360 STR</t>
  </si>
  <si>
    <t>DELIVERY SYSTEM FASTFIX 360 CURVED NEEDLE   72202468</t>
  </si>
  <si>
    <t>SUT FAST FIX 360 REV CVD</t>
  </si>
  <si>
    <t>SUT ULTRABRAID NO-2 38-IN BLUE   72202965</t>
  </si>
  <si>
    <t>SYS ANCHOR SUTUREFIX 1.7MM</t>
  </si>
  <si>
    <t>SUTUREFIX ANCHOR ULTRA 1.7MM BLUE</t>
  </si>
  <si>
    <t>ANCHOR SUTUREFIX 1.7MM CB</t>
  </si>
  <si>
    <t>BIT DRILL SUPERFIX 1.7MM</t>
  </si>
  <si>
    <t>BIT DRILL SUPERFIX XL 1.7MM</t>
  </si>
  <si>
    <t>SCISSOR VERTICAL 23GA</t>
  </si>
  <si>
    <t>CATH FOLEY 18FR 30ML 3WAY SIL</t>
  </si>
  <si>
    <t>SCR BREAKOFF BUTTRESS M6 X 1</t>
  </si>
  <si>
    <t>ROD TI 3.5MM 300MM</t>
  </si>
  <si>
    <t>SCR FAS 4.0 X 30MM FOR 3.5 ROD</t>
  </si>
  <si>
    <t>SCR 4.5 X 25</t>
  </si>
  <si>
    <t>SCR BREAKOFF MEDD M6</t>
  </si>
  <si>
    <t>ROD SPINAL MEDD 3.5 X 300MM</t>
  </si>
  <si>
    <t>ROD MEDD 3.5 X 500MM</t>
  </si>
  <si>
    <t>HOOK SPINAL MEDD MED</t>
  </si>
  <si>
    <t>SCR FIXED ANGLE 5.5 X 30MM</t>
  </si>
  <si>
    <t>SCR FIXED ANGLE 5.5 X 35MM</t>
  </si>
  <si>
    <t>NDL INOJECT 25GA X 2IN</t>
  </si>
  <si>
    <t>NDL AMBU NEROLINE 25G X 2IN 74450-50/10</t>
  </si>
  <si>
    <t>SCR MULTI AXIAL 4.5 X 25MM</t>
  </si>
  <si>
    <t>SCR MULTI AXIAL 4.5 X 30MM</t>
  </si>
  <si>
    <t>SCR FIXED ANGLE 5.5 X 25MM</t>
  </si>
  <si>
    <t>SCR MULTI AXIAL 5.5 X 30MM</t>
  </si>
  <si>
    <t>SCR MAX MEDD 5.5 X 35MM</t>
  </si>
  <si>
    <t>SCR MULTI AXIAL 6.0 X 35MM</t>
  </si>
  <si>
    <t>SCR MUL AXIAL MEDD 6.5 X 35MM</t>
  </si>
  <si>
    <t>TUBE TRACH MD RNG ADLT CFD 5.0</t>
  </si>
  <si>
    <t>TUBE TRACH MD RNG ADLT CFD 6.0</t>
  </si>
  <si>
    <t>TUBE TRACH MD RNG ADLT CFD 7.0</t>
  </si>
  <si>
    <t>TUBE TRACH MD RNG ADLT CFD 8.0</t>
  </si>
  <si>
    <t>CATH CORONARY 5FR 70CM JR3</t>
  </si>
  <si>
    <t>SCR MUL AXIAL MEDD 6.0 X 35MM</t>
  </si>
  <si>
    <t>IMPLANT COCHLEAR ULTRA 3D MIDSCALA W/ HIFOCUS SLIM J ELECTRODE   CI-1601-05</t>
  </si>
  <si>
    <t>PLATE LCP 3.5X51MM 4HL   223.54</t>
  </si>
  <si>
    <t>TIP BONE SONOPET SERRATED AGGRESSIVE KNIFE 4.3-IN   5450-815-114</t>
  </si>
  <si>
    <t>SHUNT PT-TUBE  87CM   44520</t>
  </si>
  <si>
    <t>OXYGENATOR CAPIOX FX25 ADOLESCENT   3CX*FX25REC</t>
  </si>
  <si>
    <t>SPLINT (CUST) ORTHOGNATHIC DOUBLE JAW   60-500-01-09</t>
  </si>
  <si>
    <t>SCREW CORT (N/APP) ORTHOLOC 3DSI 3.5 X 20MM LOCKING   40233520</t>
  </si>
  <si>
    <t>OCCLUDER DUCTAL PICCOLO 5 X 2MM   9-PDAP-05-02-L</t>
  </si>
  <si>
    <t>CATH PICC 4FR SINGLE LUMEN SHERLOCK 3CG   1174118</t>
  </si>
  <si>
    <t>CANNULA VENOUS SINGLE STAGE 18FR   XD66118</t>
  </si>
  <si>
    <t>DISCONTINUED - STENT KISS 8FR X 55CM  088508 (CUSTOM 4-6WKS LEAD TIME)  G14971</t>
  </si>
  <si>
    <t>PAD REM PREEMIE   E7512</t>
  </si>
  <si>
    <t>PLATE RECTANGLE 4-HOLE UN3 LOW PROFILE   53-34300</t>
  </si>
  <si>
    <t>KIT PREGNANCY TEST HCG URINE</t>
  </si>
  <si>
    <t>DEVICE RETRIEVAL 1.8MM FOREIGN</t>
  </si>
  <si>
    <t>CANNULA DUAL NASAL CO2/O2 ADLT</t>
  </si>
  <si>
    <t>DUPLICATE - USE 45180 - INTRODUCER PERCU 10FR   601110</t>
  </si>
  <si>
    <t>KIT REPAIR CVC HICKMAN DL DUPLICATE USE PMM 9632</t>
  </si>
  <si>
    <t>PORT 6.6FR LO PRO MRI</t>
  </si>
  <si>
    <t>KIT MICROINTRO SAFETY 4.5FR</t>
  </si>
  <si>
    <t>KIT BABI PLUS W/BUBBLE PAP VLV</t>
  </si>
  <si>
    <t>MASK NASAL MED/LG CONTOUR</t>
  </si>
  <si>
    <t>MASK NASAL SMALL CONTOUR DELUX</t>
  </si>
  <si>
    <t>KIT BABI PLUS CANNULA LG</t>
  </si>
  <si>
    <t>STENT MONOCANALICULAR</t>
  </si>
  <si>
    <t>KIT PED EMERGENCY AIRWAY</t>
  </si>
  <si>
    <t>TUBE ENDOBROCHIAL 35FR RIGHT</t>
  </si>
  <si>
    <t>TUBE ENDOBRONCHIAL RT 37FR</t>
  </si>
  <si>
    <t>DUPLICATE - USE 100218 - BUR EGG 4.0MM S</t>
  </si>
  <si>
    <t>SPLINT SMALL INFANT LEFT</t>
  </si>
  <si>
    <t>CATH SUCT Y ADPT NEO 10FR</t>
  </si>
  <si>
    <t>HEADREST FOAM SOFT LAY 7IN 2IN</t>
  </si>
  <si>
    <t>SURGICEL 2 X 4-IN   1962</t>
  </si>
  <si>
    <t>QUICKANCHOR MIT SUPER PLUS 2</t>
  </si>
  <si>
    <t>GUIDEWIRE DOC EXT 014 X 018</t>
  </si>
  <si>
    <t>DRAIN BLAKE ROUND 15FR   2228</t>
  </si>
  <si>
    <t>SNAP ASSEMBLY BASE W/ LG 27106</t>
  </si>
  <si>
    <t>CATH PERQ POLY 4FR DL</t>
  </si>
  <si>
    <t>CATH INTRACATH 19G X 24IN</t>
  </si>
  <si>
    <t>DRAPE RADIATION RADPAD FEM/RAD   5300A-Y</t>
  </si>
  <si>
    <t>KIT SPINAL TABLE NO PILLOW</t>
  </si>
  <si>
    <t>INHALER AEROCHAMBER W/MASK LG</t>
  </si>
  <si>
    <t>INTRO SHEATH ELITE 3FR 7CM</t>
  </si>
  <si>
    <t>POSITIONER HEAD SZ MP</t>
  </si>
  <si>
    <t>POSITIONER HEAD SZ P</t>
  </si>
  <si>
    <t>POSITIONER HEAD SZ ELBW</t>
  </si>
  <si>
    <t>TUBE TRACH TTS ADULT CFD 8.0</t>
  </si>
  <si>
    <t>BUR CUTTER 0.5MM NOTO LONG 75BA05L</t>
  </si>
  <si>
    <t>BUR DIAMOND COARSE 1.0MM LONG 75BA10DL</t>
  </si>
  <si>
    <t>BUR CUTTER 1.0MM NOTO LONG 75BA10L</t>
  </si>
  <si>
    <t>BIT FLUTED BALL 2.0MM 75BA20</t>
  </si>
  <si>
    <t>BUR DIAMOND COARSE 2.0MM LONG 75BA20DCL</t>
  </si>
  <si>
    <t>BUR 7.5 X 20CM 75BA20DL</t>
  </si>
  <si>
    <t>BUR CUTTER 2.0MM NOTO LONG 75BA20L</t>
  </si>
  <si>
    <t>BUR CUTTER 3.0MM NOTO 75BA30</t>
  </si>
  <si>
    <t>BUR DIAMOND 3.0MM  75BA30D</t>
  </si>
  <si>
    <t>BUR DIAMOND 3.0MM LONG 75BA30DL</t>
  </si>
  <si>
    <t>BUR DIAMOND COURSE 3.5MM 75BA35DCL</t>
  </si>
  <si>
    <t>BUR CUTTER 4.0MM NOTO 75BA40</t>
  </si>
  <si>
    <t>BUR DIAMOND 4.0MM 75BA40D</t>
  </si>
  <si>
    <t>BUR DIAMOND COARSE 40MM 75BA40DC</t>
  </si>
  <si>
    <t>BUR DIAMOND EXTRA COARSE 4.0MM 75BA40DX</t>
  </si>
  <si>
    <t>BUR CUTTER 5.0MM NOTO 75BA50</t>
  </si>
  <si>
    <t>BUR DIAMOND COURSE 50MM 75BA50DC</t>
  </si>
  <si>
    <t>BALL DIAMOND 7.5 X 60MM 75BA60DX</t>
  </si>
  <si>
    <t>ETEX GAMMA BSM 5CC</t>
  </si>
  <si>
    <t>ETEX BETA INJECTABLE 5CC</t>
  </si>
  <si>
    <t>ETEX BETA INJECTABLE 10CC</t>
  </si>
  <si>
    <t>CATH CORONARY 4FR 70CM JL2.0</t>
  </si>
  <si>
    <t>CATH CORONARY 4FR 70CM JL2.5</t>
  </si>
  <si>
    <t>CATH CORONARY 4FR 70CM JR2.0</t>
  </si>
  <si>
    <t>CATH AR 1 4FR X 100CM</t>
  </si>
  <si>
    <t>CATH AMPLATZ L 1 4FR X 100CM</t>
  </si>
  <si>
    <t>DERMACARRIER 8IN</t>
  </si>
  <si>
    <t>OFFSET OCCIPITAL</t>
  </si>
  <si>
    <t>CONNECTOR OFFSET OCCIPITAL</t>
  </si>
  <si>
    <t>MASK NASAL INF FLOW LP MED   777002M</t>
  </si>
  <si>
    <t>MASK NASAL INF FLOW LP SM   777002S</t>
  </si>
  <si>
    <t>MASK NASAL INF FLOW LP XL   777002XL</t>
  </si>
  <si>
    <t>MASK NASAL INF FLOW LP XS   777002XS</t>
  </si>
  <si>
    <t>HEADGEAR LP INF FLOW LG   777040L</t>
  </si>
  <si>
    <t>HEADGEAR INF FLOW LP MED   777040M</t>
  </si>
  <si>
    <t>HEADGEAR LP INF FLOW SM   777040S</t>
  </si>
  <si>
    <t>HEADGEAR INF FLOW LP SM MED   777040SM</t>
  </si>
  <si>
    <t>HEADGEAR LP INF FLOW XL   777040XL</t>
  </si>
  <si>
    <t>KIT GENERATOR CPAP INF   7772020LP</t>
  </si>
  <si>
    <t>CEMENT VITREBOND</t>
  </si>
  <si>
    <t>CONNECTOR REPLCMNT PICC 4FR</t>
  </si>
  <si>
    <t>AEROCHAMBER PLUS Z STAT BLUE   79710</t>
  </si>
  <si>
    <t>IMMOBILIZER KNEE 12IN STR</t>
  </si>
  <si>
    <t>IMMOBILIZER KNEE 20IN</t>
  </si>
  <si>
    <t>BCHO SUB CAT NO ORT2420024</t>
  </si>
  <si>
    <t>BOOT CAST OPEN TOE XSM ORT29200XS</t>
  </si>
  <si>
    <t>BOOT CAST OPEN TOE SM  ORT29200S</t>
  </si>
  <si>
    <t>BUR DIAMOND BALL 7MM X 10 7BA10D</t>
  </si>
  <si>
    <t>TOOL MIDAS DIM BL 7CMX1.5MM 7BA15D</t>
  </si>
  <si>
    <t>BUR BALL RND 7CM X 3.0 7BA30</t>
  </si>
  <si>
    <t>TOOL DISSECTING BALL TIP 7CM 7BA30D</t>
  </si>
  <si>
    <t>TOOL DIM MN 7 X 30MM 7BA30D-MN</t>
  </si>
  <si>
    <t>BALL MIDAS LEGEND 7CM X 4.0MM 7BA40</t>
  </si>
  <si>
    <t>BUR BALL RND 7CM X 5.0MM 7BA50</t>
  </si>
  <si>
    <t>TOOL MIDAS DIAM COARSE 7CM 7BA70DC</t>
  </si>
  <si>
    <t>BLANKET HYPER/HYPO ADL 25X64</t>
  </si>
  <si>
    <t>PAD TEMP 18 X 26-IN   8002062026</t>
  </si>
  <si>
    <t>GUIDEWIRE .062 X 9.25IN</t>
  </si>
  <si>
    <t>DRILL LONG 5.5MM LG ACUTRAK 2</t>
  </si>
  <si>
    <t>GUIDEWIRE .094 X 9.25</t>
  </si>
  <si>
    <t>GUIDEWIRE .094 X 9.25 THRD</t>
  </si>
  <si>
    <t>DRILL LONG 7.5MM ACUTRAK 2</t>
  </si>
  <si>
    <t>SCR SACRAL POLY 6.5 X 45MM</t>
  </si>
  <si>
    <t>SCR MESA POLYAXIAL 6.5 X 70</t>
  </si>
  <si>
    <t>SCR MESA UNIAXIAL 5.5 X 25MM</t>
  </si>
  <si>
    <t>SCR UNIAXIAL 5.5 X 30MM</t>
  </si>
  <si>
    <t>SCR MESA UNIAXIAL 5.5 X 35MM</t>
  </si>
  <si>
    <t>SCR UNIAXIAL 5.5 X 35MM</t>
  </si>
  <si>
    <t>SCR UNIAXIAL 5.5 X 40MM</t>
  </si>
  <si>
    <t>SCR UNIAXIAL 5.5 X 45MM</t>
  </si>
  <si>
    <t>SCR UNIAXIAL 6.5 X 35MM</t>
  </si>
  <si>
    <t>CATH IRRIGATION RELIEVA SINUS VORTEX-2   RV02</t>
  </si>
  <si>
    <t>SCR MESA UNIAXIAL 6.5 X 40MM</t>
  </si>
  <si>
    <t>SCR UNIAXIAL 6.5 X 40MM</t>
  </si>
  <si>
    <t>SCR UNIAXIAL 6.5 X 45MM</t>
  </si>
  <si>
    <t>SCR MESA UNIAXIAL 6.5 X 50MM</t>
  </si>
  <si>
    <t>SCR MESA UNIAXIAL 7.5 X 50MM</t>
  </si>
  <si>
    <t>CROSSLINK 33MM</t>
  </si>
  <si>
    <t>CROSSLINK 36MM</t>
  </si>
  <si>
    <t>CONNECTOR TRANSVERSE SM</t>
  </si>
  <si>
    <t>BRIDGE NATURAL XS</t>
  </si>
  <si>
    <t>BRIDGE NATURAL 801-73844</t>
  </si>
  <si>
    <t>CONNECTOR TRANSVERSE RAIL ROD</t>
  </si>
  <si>
    <t>BRIDGE NATURAL</t>
  </si>
  <si>
    <t>LINK BRIDGE NATURAL</t>
  </si>
  <si>
    <t>RAIL COCR 5.5MM</t>
  </si>
  <si>
    <t>FORCEP TI BIPOLAR BAYONET.25MM</t>
  </si>
  <si>
    <t>FORCEP TISSUE BISHOP-HARMON</t>
  </si>
  <si>
    <t>ILLUMINATOR IRRIGATING END</t>
  </si>
  <si>
    <t>MICROTIP TURBOSONIC ACCURUS</t>
  </si>
  <si>
    <t>PROBE VITREOUS ACCURUS 2500</t>
  </si>
  <si>
    <t>PROBE ACCURUS 23G STR</t>
  </si>
  <si>
    <t>PACK ACCURUS VITRECTOMY 23G</t>
  </si>
  <si>
    <t>LINE INFUSION GFX</t>
  </si>
  <si>
    <t>SCISSOR VERT INTRAOC 1.0MM</t>
  </si>
  <si>
    <t>TUBE BOVIE SUCTION CAUTERY</t>
  </si>
  <si>
    <t>ROD RAIL 5.5MM</t>
  </si>
  <si>
    <t>CONN RT ANG BOLIS 12IN 8-1255</t>
  </si>
  <si>
    <t>TUBE ET 6MM EMG NIM CONTACT</t>
  </si>
  <si>
    <t>TUBE ET 7MM EMG NIM CONTACT   8229507</t>
  </si>
  <si>
    <t>TUBE ET 8MM EMG NIM CONTACT</t>
  </si>
  <si>
    <t>VALVE MICRO HAKIM</t>
  </si>
  <si>
    <t>VALVE HAKIM W/RICKHAM RESERVOR</t>
  </si>
  <si>
    <t>VALVE HAKIM MED-HIGH</t>
  </si>
  <si>
    <t>CONN RT ANG BOLIS 24IN 8-2455</t>
  </si>
  <si>
    <t>KIT CRANIAL ACCESS W/DRUGS   80-6614</t>
  </si>
  <si>
    <t>CATH URETERAL PIGTAIL 3FRX12CM</t>
  </si>
  <si>
    <t>CATH URETERAL PIGTAIL 3FR 8CM</t>
  </si>
  <si>
    <t>CATH URETERAL PIGTAIL 3FR 10CM</t>
  </si>
  <si>
    <t>ROD 4.5MM 20IN LENGTH</t>
  </si>
  <si>
    <t>PRONGS NASAL BABYFLOW XS</t>
  </si>
  <si>
    <t>PRONGS NASAL BABYFLOW MED</t>
  </si>
  <si>
    <t>PRONGS NASAL BABYFLOW XL</t>
  </si>
  <si>
    <t>MASK BABYFLOW NEO MED</t>
  </si>
  <si>
    <t>MASK BABYFLOW NEO SM</t>
  </si>
  <si>
    <t>CAP BABYFLOW NEO SM LEMON</t>
  </si>
  <si>
    <t>CAP BABYFLOW NEO MED LT ORANGE</t>
  </si>
  <si>
    <t>CAP BABYFLOW NEO LG LT SALMON</t>
  </si>
  <si>
    <t>CAP BABYFLOW NEO XL LAVENDER</t>
  </si>
  <si>
    <t>CAP BABYFLOW NEO XXL BLUE</t>
  </si>
  <si>
    <t>CAP BABYFLOW NEO XXXL GREEN</t>
  </si>
  <si>
    <t>CIRCUIT NASAL CPAP BABYFLOW</t>
  </si>
  <si>
    <t>MASK BABYFLOW NEO LG</t>
  </si>
  <si>
    <t>BAND SPACE MAINT UPPER 27</t>
  </si>
  <si>
    <t>BAND SPACE MAINT UPPER 28</t>
  </si>
  <si>
    <t>BAND SPACE MAINT UPPER 29</t>
  </si>
  <si>
    <t>BAND SPACE MAINT UPPER 33</t>
  </si>
  <si>
    <t>BAND SPACE MAINT UPPER 34</t>
  </si>
  <si>
    <t>BAND SPACE MAINT UPPER 37</t>
  </si>
  <si>
    <t>BAND SPACE MAINT UPPER 37 1/2</t>
  </si>
  <si>
    <t>BAND SPACE MAINT UPPER 38</t>
  </si>
  <si>
    <t>BAND SPACE MAINT UPPER 38 1/2</t>
  </si>
  <si>
    <t>BAND SPACE MAINT UPPER 39</t>
  </si>
  <si>
    <t>BAND SPACE MAINT UPPER 39 1/2</t>
  </si>
  <si>
    <t>BAND SPACE MAINT UPPER 40</t>
  </si>
  <si>
    <t>BAND SPACE MAINT UPPER 42</t>
  </si>
  <si>
    <t>BAND SPACE MAINT LOWER 25</t>
  </si>
  <si>
    <t>BAND SPACE MAINT LOWER 26</t>
  </si>
  <si>
    <t>BAND SPACE MAINT LOWER 27</t>
  </si>
  <si>
    <t>BAND SPACE MAINT LOWER 28</t>
  </si>
  <si>
    <t>BAND SPACE MAINT LOWER 29</t>
  </si>
  <si>
    <t>BAND SPACE MAINT LOWER 30</t>
  </si>
  <si>
    <t>BAND SPACE MAINT LOWER 31</t>
  </si>
  <si>
    <t>BAND SPACE MAINT LOWER 33 1/2</t>
  </si>
  <si>
    <t>BAND SPACE MAINT LOWER 36</t>
  </si>
  <si>
    <t>BAND SPACE MAINT LOWER 38</t>
  </si>
  <si>
    <t>BAND SPACE MAINT LOWER 40</t>
  </si>
  <si>
    <t>CABLE DOUBLE INTEGRAL CRIMP    826-211</t>
  </si>
  <si>
    <t>BAND SPACE MAINT LOWER 41</t>
  </si>
  <si>
    <t>CAUTERY OPHTH STR DISP</t>
  </si>
  <si>
    <t>CROWN FLEX UL CENTRAL F3</t>
  </si>
  <si>
    <t>CROWN FLEX UL CENTRAL F4</t>
  </si>
  <si>
    <t>CROWN FLEX UL CENTRAL F5</t>
  </si>
  <si>
    <t>CROWN FLEX UL CENTRAL F6</t>
  </si>
  <si>
    <t>CROWN FLEX UR CENTRAL E1</t>
  </si>
  <si>
    <t>CROWN FLEX UR CENTRAL E2</t>
  </si>
  <si>
    <t>CROWN FLEX UR CENTRAL E5</t>
  </si>
  <si>
    <t>CROWN FLEX UR CENTRAL E6</t>
  </si>
  <si>
    <t>CROWN FLEX UL LATERAL G1</t>
  </si>
  <si>
    <t>CROWN FLEX UL LATERAL G2</t>
  </si>
  <si>
    <t>CROWN FLEX UL LATERAL G3</t>
  </si>
  <si>
    <t>CROWN FLEX UL LATERAL G4</t>
  </si>
  <si>
    <t>CROWN FLEX UL LATERAL G5</t>
  </si>
  <si>
    <t>CROWN FLEX UL LATERAL G6</t>
  </si>
  <si>
    <t>CROWN FLEX UR LATERAL D2</t>
  </si>
  <si>
    <t>CROWN FLEX UR LATERAL D3</t>
  </si>
  <si>
    <t>CROWN FLEX UR LATERAL D4</t>
  </si>
  <si>
    <t>CROWN FLEX UR LATERAL D5</t>
  </si>
  <si>
    <t>STORAGE SKULL FLAP</t>
  </si>
  <si>
    <t>SUT 2-0 HI FI DBL MENISCAL NDL   8536</t>
  </si>
  <si>
    <t>STOCKINETTE IMPERVIOUS 12 X 48-IN   85512</t>
  </si>
  <si>
    <t>SUT PROLENE 2-0 RB-1 DA 36-IN BLU   8559H</t>
  </si>
  <si>
    <t>PROBE SOUDING FEELER 2MM 8572102</t>
  </si>
  <si>
    <t>SET FRONTALIS SUSPENSION LF</t>
  </si>
  <si>
    <t>SCR BREAKOFF ST M8</t>
  </si>
  <si>
    <t>KIT REVISION INTRATHECAL CATH SPINE SEGMENT   8598A</t>
  </si>
  <si>
    <t>TUBE TRACH FOAMCUFF PED 3.5</t>
  </si>
  <si>
    <t>TUBE TRACH FOAMCUFF PED 5.0</t>
  </si>
  <si>
    <t>TUBE TRACH FOAMCUFF PED 5.5</t>
  </si>
  <si>
    <t>SUT PROLENE 5-0 18IN P-3 LF</t>
  </si>
  <si>
    <t>SUT PROLENE 6-0 BV</t>
  </si>
  <si>
    <t>POUCH UROSTOMY W/WASHER</t>
  </si>
  <si>
    <t>POUCH UROSTOMY 1 PC W/WASHER</t>
  </si>
  <si>
    <t>SUT PROLENE 4-0 PS2</t>
  </si>
  <si>
    <t>KIT CATH INRATHECAL</t>
  </si>
  <si>
    <t>BLANKET MAXI-THERM ADLT 25X64"</t>
  </si>
  <si>
    <t>NEEDLE FOR BACLOPHEN PUMP</t>
  </si>
  <si>
    <t>BIT DRILL 11MM ZEPHIR</t>
  </si>
  <si>
    <t>KIT NASAL CPAP INTERFACE</t>
  </si>
  <si>
    <t>GRAFT BONE PRODENSE INJ 10CC</t>
  </si>
  <si>
    <t>CATH PERITONEAL 4.9MM X 31CM 8812329001</t>
  </si>
  <si>
    <t>DRSG TRANPARENT IV CLEAR  CHX/AG SIL 4 X 4.8-IN   TWBD1014</t>
  </si>
  <si>
    <t>DEVICE BREATHER TRAINING</t>
  </si>
  <si>
    <t>DRESS AQUAFLO HYDROGEL 3-IN   8884476139</t>
  </si>
  <si>
    <t>SUT SURGILON 4-0 CV-20 18-IN BLK   8886191032</t>
  </si>
  <si>
    <t>SUT FLEXON 3.0 T-31</t>
  </si>
  <si>
    <t>SUT TICRON 5.0 CV337</t>
  </si>
  <si>
    <t>SUT TICRON 4-0 CV-301 30-IN BLU   8886331431</t>
  </si>
  <si>
    <t>SUT TICRON 2-0 CV-316 DA 30-IN WHT   8886332356</t>
  </si>
  <si>
    <t>SUCT YANKAUER 12FR VITAL VUE 8886828206</t>
  </si>
  <si>
    <t>SUT PLEDGET 3 X 3 X 1.5MM   88868675-01</t>
  </si>
  <si>
    <t>TUBE NG SALEM SUMP SILI 10FR</t>
  </si>
  <si>
    <t>TUBE NG SALEM SUMP SILI 12FR   8888265116</t>
  </si>
  <si>
    <t>CATH CURL SWAN NECK INFANT 8888413100</t>
  </si>
  <si>
    <t>CATH CURL SWAN NECK PEDIATRIC 888413101</t>
  </si>
  <si>
    <t>CATH CURL SWAN NECK ADOLESCENT 8888413102</t>
  </si>
  <si>
    <t>CATH DIAL SWAN NECK 62.5CM RT   8888413831</t>
  </si>
  <si>
    <t>TUBE CHEST 12FR 20IN STR ARGYL   8888570507</t>
  </si>
  <si>
    <t>TUBE CHEST 16FR 20IN STR ARGYL</t>
  </si>
  <si>
    <t>TUBE CHEST 20FR 20IN STER 8888570523</t>
  </si>
  <si>
    <t>TUBE CHEST 28FR STR ARGYLE</t>
  </si>
  <si>
    <t>TUBE CHEST 16FR 20IN R ANG</t>
  </si>
  <si>
    <t>TUBE CHEST 20FR 20IN R ANG</t>
  </si>
  <si>
    <t>TUBE CHEST 28FR 20IN R ANG</t>
  </si>
  <si>
    <t>TUBE CHEST 32FR 20IN R ANG   8888571059</t>
  </si>
  <si>
    <t>TUBE CHEST 32FR STR ARGYLE</t>
  </si>
  <si>
    <t>DUPLICATE - USE 70855 - ELECTRODE CPR PED ONESTEP</t>
  </si>
  <si>
    <t>ELECTRODE CPR ADLT ONESTEP</t>
  </si>
  <si>
    <t>ELECTRODE ONESTEP RESUSCITATION COMPLETE 8900-0214-01</t>
  </si>
  <si>
    <t>ELECTRODE AED DEFIB PED</t>
  </si>
  <si>
    <t>ELECT MULTIFUNCTION PEDI</t>
  </si>
  <si>
    <t>ELECT MULTIFUNCTION STD</t>
  </si>
  <si>
    <t>SPLINT NASAL SILICONE STD</t>
  </si>
  <si>
    <t>SUT GORETEX 8-0 CV-8</t>
  </si>
  <si>
    <t>TOOL MIDAS BIT 8TD104</t>
  </si>
  <si>
    <t>BIT DRILL TWIST 1.1MM 6MM STOP 8TD116</t>
  </si>
  <si>
    <t>BIT DRILL TWIST 1.3 X 6MM   8TD136</t>
  </si>
  <si>
    <t>BIT DRILL TWIST 8CM X 1.5MM 8TD154</t>
  </si>
  <si>
    <t>NASAL FILTERLINE O2 PED</t>
  </si>
  <si>
    <t>NDL EZIO ADULT 25MM 15G BLUE</t>
  </si>
  <si>
    <t>SHIELD GONAD MICRO PREEMIE</t>
  </si>
  <si>
    <t>SHIELD GONAD PREEMIE</t>
  </si>
  <si>
    <t>SHIELD GONAD NEWBORN</t>
  </si>
  <si>
    <t>SHIELD GONAD NANO PREEMIE</t>
  </si>
  <si>
    <t>SHIELD GONAD SAMPLE PK</t>
  </si>
  <si>
    <t>DUPLICATE - USE 74204 - INTRO SHEATH VP 61CM</t>
  </si>
  <si>
    <t>CANNULA NASAL ADLT CO2 LINE 7'</t>
  </si>
  <si>
    <t>CANNULA NASAL PED CO2 LINE 7FT</t>
  </si>
  <si>
    <t>CANNULA NASAL INF CO2 LINE 7FT</t>
  </si>
  <si>
    <t>CONN VP SS STR</t>
  </si>
  <si>
    <t>CONN VP RT ANG SS 1.8 OD 1.2I</t>
  </si>
  <si>
    <t>CONN VP SHUNT Y   901-412</t>
  </si>
  <si>
    <t>VP CONN T SS NMT   901-414</t>
  </si>
  <si>
    <t>CONNECTOR STEP DOWN NEURO SS   901-415</t>
  </si>
  <si>
    <t>CANNULA SPLIT W/O2 CO2 ADULT</t>
  </si>
  <si>
    <t>CANNULA SPLIT W/O2 CO2 INFANT</t>
  </si>
  <si>
    <t>CANNULA SPLIT O2/CO2 PEDI</t>
  </si>
  <si>
    <t>NDL EZIO PED 15MM 15G PINK</t>
  </si>
  <si>
    <t>SET BELMONT INFUSER 3 SPIKE</t>
  </si>
  <si>
    <t>SPONGE GELATIN 12 X 7MM</t>
  </si>
  <si>
    <t>SHUNT LUMBAR SM CHILD 85-125</t>
  </si>
  <si>
    <t>SPONGE GELFOAM #100 20 X 60CM</t>
  </si>
  <si>
    <t>CONN VP FEMALE LL 9041</t>
  </si>
  <si>
    <t>MODEL SKULL VSP RECONSTRUCTION</t>
  </si>
  <si>
    <t>SPLINT ORTHOGNATIC VSP</t>
  </si>
  <si>
    <t>MANDIABLE/MAXILLA CLEARVIEW</t>
  </si>
  <si>
    <t>SKULL MODEL CLEARVIEW</t>
  </si>
  <si>
    <t>NDL EZIO ADULT 45MM 15G YELLOW</t>
  </si>
  <si>
    <t>TOOL MIDAS OVAL 9OV55</t>
  </si>
  <si>
    <t>CATH VP LUMBAR ACCESSORY 910-121</t>
  </si>
  <si>
    <t>SPLINT COLLES YOUTH LH PLASTIC</t>
  </si>
  <si>
    <t>SPLINT COLLES ADULT LH PLASTIC</t>
  </si>
  <si>
    <t>SPLINT COLLES CHILD RH PLASTIC</t>
  </si>
  <si>
    <t>SPLINT COLLES YOUTH RH PLASTIC</t>
  </si>
  <si>
    <t>SPLINT COLLES ADULT RH PLASTIC</t>
  </si>
  <si>
    <t>CANNULA VENOUS MC2 29 X 37F</t>
  </si>
  <si>
    <t>CANNULA VENOUS MC2 34 X 46F</t>
  </si>
  <si>
    <t>ROLL PATIENT POSITIONING CHEST</t>
  </si>
  <si>
    <t>CATH BIOGLIDE 23MM 91503</t>
  </si>
  <si>
    <t>SCR EMERG LACTOSORB 2.0 X 5MM</t>
  </si>
  <si>
    <t>SCR EMERG LACTOSORB 2.0 X 7MM</t>
  </si>
  <si>
    <t>SCR EMERG LAC 2.0 X 9MM 2PK</t>
  </si>
  <si>
    <t>SCR LACTOSORB 1.5 X 6MM 2PK</t>
  </si>
  <si>
    <t>SCR LACTOSORB 1.5 X 7MM 2PK</t>
  </si>
  <si>
    <t>SCR DIRECT DRIVE 2.0 X 7MM 4PK</t>
  </si>
  <si>
    <t>SCR LACTOSORB 1.5 X 4MM 4PK</t>
  </si>
  <si>
    <t>SCR RESORB 2.0 X 11MM</t>
  </si>
  <si>
    <t>PLT LACTOSORB 4H</t>
  </si>
  <si>
    <t>PLT LACTOSORB 6H</t>
  </si>
  <si>
    <t>PLT LACTOSORB 8H STR</t>
  </si>
  <si>
    <t>PLT LACTOSORB 8H STR EXT</t>
  </si>
  <si>
    <t>PLT LACTOSORB 20H</t>
  </si>
  <si>
    <t>PLT LACTOSORB 6H CVD</t>
  </si>
  <si>
    <t>PLT LACTOSORB 2 X 19H</t>
  </si>
  <si>
    <t>PLT MESH LACTOSORB 25 X 25MM</t>
  </si>
  <si>
    <t>CATH PICC SL BASIC TRAY 3FR</t>
  </si>
  <si>
    <t>SCR LACTOSORB 1.5 X 4MM 5PK</t>
  </si>
  <si>
    <t>CATH PICC SL BASIC TRAY 4FR</t>
  </si>
  <si>
    <t>SCR 1.5 X 3.5MM SD GREEN</t>
  </si>
  <si>
    <t>PLT DBL STRIP 2 X 24   92-06734</t>
  </si>
  <si>
    <t>PLT Z RIGHT   92-07781</t>
  </si>
  <si>
    <t>PLATE Z L   9207782</t>
  </si>
  <si>
    <t>PLT Z SM LEFT 4H   92-07782</t>
  </si>
  <si>
    <t>PLT Z 4H LG LEFT   92-07783</t>
  </si>
  <si>
    <t>PLT Z LG RIGHT 4H   92-07784</t>
  </si>
  <si>
    <t>PLT 4H BP MED BAR   92-08203</t>
  </si>
  <si>
    <t>PLT 4H MP   92-08204</t>
  </si>
  <si>
    <t>CATH APPLICATION TISSEEL 180CM 1506167</t>
  </si>
  <si>
    <t>PLT 4H WITH BAR   92-10505</t>
  </si>
  <si>
    <t>DRESS POSISEP X</t>
  </si>
  <si>
    <t>DRESS NASAL PACKING 0.6 X 2IN</t>
  </si>
  <si>
    <t>DRSG NASAL SPLINT POSISEP-X 0.6 X 2.0-IN   9210584</t>
  </si>
  <si>
    <t>PLT 2.0MM LEFORT 4MM R   92-12204</t>
  </si>
  <si>
    <t>PLT 2.0MM LEFORT 5MM ADV R   92-12205</t>
  </si>
  <si>
    <t>CATH PICC DL BASIC TRAY 4FR</t>
  </si>
  <si>
    <t>CATH PICC DL BASIC TRAY 5FR</t>
  </si>
  <si>
    <t>PLT MEDIUM BAR 4H   92-55203</t>
  </si>
  <si>
    <t>PLT BSSO 6H LG   92-55556</t>
  </si>
  <si>
    <t>BINDER ABD 9IN 3-PANEL 30-40IN</t>
  </si>
  <si>
    <t>VALVE DELTA LVL1 SM W/BIOGLIDE 92812</t>
  </si>
  <si>
    <t>VALVE DELTA SM BIOGLIDE 92814</t>
  </si>
  <si>
    <t>VALVE VP REG LVL 1 W/BIO GLIDE 92822</t>
  </si>
  <si>
    <t>VALVE DELTA LVL 2 REG W/BIOGLD 92824</t>
  </si>
  <si>
    <t>DRESS MEPIFORM SILI 4 X 7IN</t>
  </si>
  <si>
    <t>CIRCUIT ANES CUST HEATED 72IN</t>
  </si>
  <si>
    <t>CIRCUIT ANES CUST PED-LIMB 96"</t>
  </si>
  <si>
    <t>SUCTION PUDDLEVAC FLOOR   9321</t>
  </si>
  <si>
    <t>CATH VP PERIT STD BIOGLIDE 90C 93522</t>
  </si>
  <si>
    <t>CIRCUIT HFV PATIENT CIRCUIT 938</t>
  </si>
  <si>
    <t>PATCH ECG NEO</t>
  </si>
  <si>
    <t>CIRCUIT T NEOPOD W/ EXH VALVE AND CARTRIDGE  UNBONDED  99-9403U</t>
  </si>
  <si>
    <t>CIRCUIT T NEOPOD HI FLOW NASAL CANNULA TRANSPORT   9405</t>
  </si>
  <si>
    <t>PROBE PEDICLE</t>
  </si>
  <si>
    <t>NDL PEDICLE ACCESS NIM</t>
  </si>
  <si>
    <t>POSITIONER DONUT HEAD NEONATAL</t>
  </si>
  <si>
    <t>CATH BRONCHO L 35FR</t>
  </si>
  <si>
    <t>IMPLANT TESTICULAR LG</t>
  </si>
  <si>
    <t>CANNULA ART FEMORAL PED 23FR</t>
  </si>
  <si>
    <t>SHUNT ASSEM DELTA MEDM SM LVL 96812</t>
  </si>
  <si>
    <t>ASSEMBLY DELTA SHUNT 1.5PL 96813</t>
  </si>
  <si>
    <t>SHUNT ASSEM DELTA MEDM SM LVL 96814</t>
  </si>
  <si>
    <t>SHUNT ASSEMBLY DELTA LVL 1  96822</t>
  </si>
  <si>
    <t>SHUNT DELTA ASSY W/ BIOGLIDE 96824</t>
  </si>
  <si>
    <t>KIT MENISECTOMY MINI</t>
  </si>
  <si>
    <t>INTRO CATH VP PASSIVE 9731115</t>
  </si>
  <si>
    <t>KIT STEALTH GUIDE TRAJECT BIOP   9733065</t>
  </si>
  <si>
    <t>KIT STEALTH NDL BIOP PASSIVE 9733068</t>
  </si>
  <si>
    <t>TRACKER INSTRUMENT STEALTH ENT 9733533XOM</t>
  </si>
  <si>
    <t>KIT SHUNT AXIEM NON INVASIVE 9733605</t>
  </si>
  <si>
    <t>TRACER POINTER STEALTH 9735317</t>
  </si>
  <si>
    <t>TRACKER PATIENT NON-INVASIVE 9734887</t>
  </si>
  <si>
    <t>STYLET 2 COIL AXIEM 9735428</t>
  </si>
  <si>
    <t>COLLAR CERVICAL PED PD4</t>
  </si>
  <si>
    <t>COLLAR CERVICAL PED PD5</t>
  </si>
  <si>
    <t>COLLAR CERVICAL PED PD3</t>
  </si>
  <si>
    <t>COLLAR CERV CHILD SHORT PD4</t>
  </si>
  <si>
    <t>COLLAR CERVICAL CHILD REG PD5</t>
  </si>
  <si>
    <t>COLLAR CERVICAL CHILD PD3</t>
  </si>
  <si>
    <t>COLLAR CERVICAL ADULT REGULAR</t>
  </si>
  <si>
    <t>COLLAR CERVICAL ADULT TALL</t>
  </si>
  <si>
    <t>COLLAR CERVICAL ADULT XTALL</t>
  </si>
  <si>
    <t>COLLAR CERVICAL PED PD1</t>
  </si>
  <si>
    <t>COLLAR CERVICAL INF SHORT PD1</t>
  </si>
  <si>
    <t>COLLAR CERVICAL PED PD2</t>
  </si>
  <si>
    <t>COLLAR CERVICAL INF REG PD2</t>
  </si>
  <si>
    <t>SMART CAPNOLINE O2 LONG ADULT</t>
  </si>
  <si>
    <t>SMART CAPNOLINE H O2 ADULT</t>
  </si>
  <si>
    <t>ELECTRODE CVI DISP   989803179041</t>
  </si>
  <si>
    <t>NDL TOUHY 14G NEURO 990-003</t>
  </si>
  <si>
    <t>CATH INNERVISION W/BIOGLIDE 99102</t>
  </si>
  <si>
    <t>WRIST FIXATOR RADIOLUCENT</t>
  </si>
  <si>
    <t>NAIL BAILEY ZIM 5/32 X 10IN</t>
  </si>
  <si>
    <t>NAIL BAILEY ZIM 5/32 X 8IN</t>
  </si>
  <si>
    <t>NAIL BAILEY ZIM 3/16 X 12IN</t>
  </si>
  <si>
    <t>KIT META XCALIBER</t>
  </si>
  <si>
    <t>CONNECTOR STR POLYPROPYLENE   999-410</t>
  </si>
  <si>
    <t>TOOL MIDAS ACORN 9AC60</t>
  </si>
  <si>
    <t>OCCLUDER AMPLATZER CRIBRI 18MM</t>
  </si>
  <si>
    <t>TOOL MIDAS BALL 9BA40</t>
  </si>
  <si>
    <t>TOOL MIDAS DIM BL 9CMX4MM 9BA40D</t>
  </si>
  <si>
    <t>TOOL MIDAS 4MM BALL DIAMOND EXTRA COURSE   9BA40DX</t>
  </si>
  <si>
    <t>TOOL MIDAS FLUTED BL 5MM LGND 9BA50</t>
  </si>
  <si>
    <t>TOOL LEGEND DIA BL 9CM X 5MM   9BA50D</t>
  </si>
  <si>
    <t>TOOL MIDAS BALL 9BA50DX</t>
  </si>
  <si>
    <t>TOOL MIDAS DIM BL 9CM X 6MM 9BA60D</t>
  </si>
  <si>
    <t>TOOL MIDAS DIM BL XCRS 9CM X 6MM 9BA60DX</t>
  </si>
  <si>
    <t>TOOL MIDAS DIM BL 9CM X 7.5MM 9BA75D</t>
  </si>
  <si>
    <t>INTRO SHEATH AMPLATZ EX 12FR</t>
  </si>
  <si>
    <t>INTRO SHEATH TORQVUE 6F 180X60</t>
  </si>
  <si>
    <t>PIN SKULL ADL DISP</t>
  </si>
  <si>
    <t>PIN SKULL CHILD DISP</t>
  </si>
  <si>
    <t>OCCULDERS PUNTAL 0.35/0.65MM</t>
  </si>
  <si>
    <t>OCCULDERS PUNTAL 0.6-0.85MM</t>
  </si>
  <si>
    <t>FILTER A STERIS</t>
  </si>
  <si>
    <t>STRAPPING R FOAM 2 6" 5YD BEIG</t>
  </si>
  <si>
    <t>ELECTRODE BALLTIP 1MM</t>
  </si>
  <si>
    <t>CIRCUIT TRANSPORT PHASITRON DISP   A50605-D</t>
  </si>
  <si>
    <t>BRACE ANKLE FOOT MED L</t>
  </si>
  <si>
    <t>BRACE ANKLE FOOT MED R</t>
  </si>
  <si>
    <t>SPLINT EZEFORM 1/8IN WHITE</t>
  </si>
  <si>
    <t>SPLINT EZEFORM PERF 1/8IN BLUE</t>
  </si>
  <si>
    <t>SPLINT EZEFORM 1/16IN WHITE</t>
  </si>
  <si>
    <t>COVER SKIN CARE BOW FRAME</t>
  </si>
  <si>
    <t>HELMET PROTECTIVE SOFT</t>
  </si>
  <si>
    <t>SPLINT AQUAPLAST-T 1/8X18X24IN</t>
  </si>
  <si>
    <t>SPLINT AQUAPLAST-T 1/8X24X36IN</t>
  </si>
  <si>
    <t>CAUTERY BOVIE HI TEMP FINE TIP</t>
  </si>
  <si>
    <t>K-WIRE LINV 1.5 X 170MM</t>
  </si>
  <si>
    <t>BINDER ABDOMINAL 9IN SOLID</t>
  </si>
  <si>
    <t>BINDER ABDOMINAL 12IN SOLID</t>
  </si>
  <si>
    <t>ABVISOR AUTOVALVE MONITOR DISP</t>
  </si>
  <si>
    <t>ADAPTER PACEMAKER CABLE   ADAP-I</t>
  </si>
  <si>
    <t>BAG RESUSCITATE W/MASK ADULT</t>
  </si>
  <si>
    <t>BAG RESUSCITATE W/MASK PED</t>
  </si>
  <si>
    <t>BAG RESUSCITATE W/MASK INF</t>
  </si>
  <si>
    <t>TUBING LIPOSUCTION K PUMP</t>
  </si>
  <si>
    <t>KIT MASK AERONEB SOLO</t>
  </si>
  <si>
    <t>NEBULIZER AERONEB SOLO AG-AS3200</t>
  </si>
  <si>
    <t>CATH BAL WEDGE PRES 5F 60CM   AI-07123</t>
  </si>
  <si>
    <t>DUPLICATE - USE 14803 - CATH BAL WEDGE PRES 7FR 110CM</t>
  </si>
  <si>
    <t>CATH BAL BERMAN ANGIO 5FR 50CM</t>
  </si>
  <si>
    <t>CATH BAL BERMAN ANGIO 4F 50CM</t>
  </si>
  <si>
    <t>TRAY EPIDURAL LUMBAR PED 20G</t>
  </si>
  <si>
    <t>CATH CVC DL 4FR X 30CM</t>
  </si>
  <si>
    <t>SCR ACUTRAK 4/5 X 30MM</t>
  </si>
  <si>
    <t>SCR ACUTRAK 35MM 4/7</t>
  </si>
  <si>
    <t>SCR ACUTRAK ACU 4/5 X 40MM</t>
  </si>
  <si>
    <t>SCR ACUTRAK ACU 4/5 X 45MM</t>
  </si>
  <si>
    <t>KNIFE ARACHNOID CIRC 8.5-IN   AM-21</t>
  </si>
  <si>
    <t>KNIFE ARACHNOID CIRCULAR BLADE 5.5-IN   AM-21-S</t>
  </si>
  <si>
    <t>KNIFE ARACHNOID BACKCUT 8.5-IN   AM-23</t>
  </si>
  <si>
    <t>DRILL CANNULATED 4/5 STANDARD</t>
  </si>
  <si>
    <t>DRILL CANULATED</t>
  </si>
  <si>
    <t>BIT DRILL CANN AT SM</t>
  </si>
  <si>
    <t>DRILL CANNULATED AT DENSE SM</t>
  </si>
  <si>
    <t>DRILL CANNULATED AT DENSE MED</t>
  </si>
  <si>
    <t>SCR ACUTRAC ACU 50MM 6/7</t>
  </si>
  <si>
    <t>SCR ACUTRAC 6/7 55.0MM</t>
  </si>
  <si>
    <t>NEEDLE PASSING 3.5IN LENGTH</t>
  </si>
  <si>
    <t>HAND PIECE AQUAMANTYS 2.3 DISP</t>
  </si>
  <si>
    <t>STAPLE LIGAMENT ARX 8MM</t>
  </si>
  <si>
    <t>REAMER CANN CORING 7MM</t>
  </si>
  <si>
    <t>STRIPPER TENDON OPEN</t>
  </si>
  <si>
    <t>SCREW BIO INTERFERENCE 6 X 23MM   AR-1360C</t>
  </si>
  <si>
    <t>KIT MPFL IMPLANTS AND SUPPLIES BIOCOMPOSITE   AR-1360C-CP</t>
  </si>
  <si>
    <t>POST BI-CORT TI 4.5 X 25MM</t>
  </si>
  <si>
    <t>BIT DRILL 5.5MM</t>
  </si>
  <si>
    <t>REAMER CANN HEAD 6MM</t>
  </si>
  <si>
    <t>REAMER LOW PROFILE 6.5MM</t>
  </si>
  <si>
    <t>REAMER CANNULATED 7MM</t>
  </si>
  <si>
    <t>REAMER 7.5MM DISP</t>
  </si>
  <si>
    <t>REAMER LOW PROFILE 7.5MM</t>
  </si>
  <si>
    <t>REAMER CANNULATED 8MM</t>
  </si>
  <si>
    <t>REAMER CANNULATED 8.5MM</t>
  </si>
  <si>
    <t>REAMER LOW PROFILE 8.5MM</t>
  </si>
  <si>
    <t>REAMER CANNULATED 9MM</t>
  </si>
  <si>
    <t>REAMER CANNULATED 9.5MM</t>
  </si>
  <si>
    <t>REAMER LOW PROFILE 9.5MM</t>
  </si>
  <si>
    <t>REAMER CANNULATED 10MM</t>
  </si>
  <si>
    <t>REAMER CANNULATED 10.5MM</t>
  </si>
  <si>
    <t>REAMER CANNULATED 11MM</t>
  </si>
  <si>
    <t>SCR TENODESIS 4.75 X 15MM</t>
  </si>
  <si>
    <t>SCR TENODESIS 5.5 X 15MM</t>
  </si>
  <si>
    <t>DEVICE TIGHTROPE BTB</t>
  </si>
  <si>
    <t>EXTENDER TIGHTROPE BUTTON</t>
  </si>
  <si>
    <t>DRILL PIN EYELET OPEN ACL</t>
  </si>
  <si>
    <t>STARSLEEVE W/VELCRO</t>
  </si>
  <si>
    <t>KT TENODEOIS SM DIAMETER</t>
  </si>
  <si>
    <t>STRAP ANKLE ARTHRO DISTRACTOR</t>
  </si>
  <si>
    <t>ST GRAFT HARVESTING W/2 FIX</t>
  </si>
  <si>
    <t>KIT ACL W/SAW BLADE DISP</t>
  </si>
  <si>
    <t>DRILL FOR 3.5 PUSHLOCK</t>
  </si>
  <si>
    <t>PUSHLOCK BIOCOMP 2.9 X 15.5MM</t>
  </si>
  <si>
    <t>KIT INSERTION F/2.9MM PUSHLOCK</t>
  </si>
  <si>
    <t>SUT BIOCOMPOSITE CRKSCR FT 4.5</t>
  </si>
  <si>
    <t>KIT PERCUTANEOUS INSERTION 3.0</t>
  </si>
  <si>
    <t>KNIFE GRAFT PARALLEL 9MM</t>
  </si>
  <si>
    <t>KNIFE GRAFT PARALLEL 10MM</t>
  </si>
  <si>
    <t>SWIVELOCK C W/FOOT LOOP BLUE</t>
  </si>
  <si>
    <t>SWIVELOCK 3.5MM BIOCOMPOSITE</t>
  </si>
  <si>
    <t>SUT LASSO SD 25 DEG CVD L   AR-4068-25TL</t>
  </si>
  <si>
    <t>SUT LASSO SD 25 DEG CVD R   AR-4068-25TR</t>
  </si>
  <si>
    <t>SUTURELASSO 45-DEG LT CURV   AR-4068-45L</t>
  </si>
  <si>
    <t>SUTURELASSO 45-DEG RT CURV   AR-4068-45R</t>
  </si>
  <si>
    <t>LASSO SUTURE 90 DEG SM</t>
  </si>
  <si>
    <t>LASSO SUTURE CRESCENT SM</t>
  </si>
  <si>
    <t>CUTTER HOT LOOP</t>
  </si>
  <si>
    <t>SCR BIOCOMPOSITE ARTX 8 X 28MM</t>
  </si>
  <si>
    <t>SCR BIOCOMP DELTA 10 X 28MM</t>
  </si>
  <si>
    <t>SCR BIOCOMP DELTA 11 X 28MM</t>
  </si>
  <si>
    <t>KIT ARTHROSCOPY HIP</t>
  </si>
  <si>
    <t>CANNULA TWIST-IN NO CAP</t>
  </si>
  <si>
    <t>SUT FIBERLINK #2</t>
  </si>
  <si>
    <t>SHAVER DISS SM JOINT 3.0MM</t>
  </si>
  <si>
    <t>BUR OVAL 3.0MM   AR-7300OBT</t>
  </si>
  <si>
    <t>SHAVER ARTHROSCOPY 3.5MM</t>
  </si>
  <si>
    <t>BLADE SABRETOOTH 3.5MM X 13CM</t>
  </si>
  <si>
    <t>SHAVER DISS CVD 4.0MM</t>
  </si>
  <si>
    <t>SHAVER DISS 4.0MM</t>
  </si>
  <si>
    <t>BUR OVAL HOODLESS 4.0</t>
  </si>
  <si>
    <t>BUR OVAL 4.0MM</t>
  </si>
  <si>
    <t>BLADE SABRETOOTH 4.0MM/12.5CM</t>
  </si>
  <si>
    <t>BUR OVAL CLEAR CUT 5.0MM</t>
  </si>
  <si>
    <t>BLADE DISSECTOR 5MM X 13CM</t>
  </si>
  <si>
    <t>SCR CANC F/T 3 X 14MM</t>
  </si>
  <si>
    <t>SCR CORT 3.5 X 12MM LP</t>
  </si>
  <si>
    <t>SCR CORT 3.5 X 14MM LOW PRO</t>
  </si>
  <si>
    <t>SCR CORT 3.5 X 18MM LP</t>
  </si>
  <si>
    <t>KIT SYNODESMOSIS REPAIR</t>
  </si>
  <si>
    <t>ANCHOR SUTURE BIO-COMPOSITE SUTURETAK 3.0X14.5MM W/ #1 FIBERWIRE   AR-8934BCNF</t>
  </si>
  <si>
    <t>DISPOSABLES KIT SUTURETAK SMALL JOINT BX/5   AR-8934DSC</t>
  </si>
  <si>
    <t>ABLATOR 90 DEG COOLCUT</t>
  </si>
  <si>
    <t>ABLATOR COOLCUT 90 DEG</t>
  </si>
  <si>
    <t>KIT ASTHMA ADULT</t>
  </si>
  <si>
    <t>KIT ASTHMA RESCUE PED</t>
  </si>
  <si>
    <t>SCR MICRO ACUTRAC 8MM</t>
  </si>
  <si>
    <t>SCR MICRO ACUTRAC 9MM</t>
  </si>
  <si>
    <t>SCR MICRO ACUTRAC 10MM</t>
  </si>
  <si>
    <t>SCR MICRO ACUTRAC 11MM</t>
  </si>
  <si>
    <t>SCR MICRO ACUTRAC 12MM</t>
  </si>
  <si>
    <t>SCR MICRO ACUTRAC 13MM</t>
  </si>
  <si>
    <t>SCR MINI 2 ACUTRAC 22MM</t>
  </si>
  <si>
    <t>SCR MINI ACUTRAC 2 26MM</t>
  </si>
  <si>
    <t>SCR MINI ACUTRAC 2 28MM</t>
  </si>
  <si>
    <t>SCR ACUTRAC 18MM</t>
  </si>
  <si>
    <t>SCR ACUTRAC 20MM</t>
  </si>
  <si>
    <t>SCR ACUTRAC 22MM</t>
  </si>
  <si>
    <t>SCR ACUTRAC 32MM</t>
  </si>
  <si>
    <t>SCR STD 34MM ACUTRAC</t>
  </si>
  <si>
    <t>PACK ONE SOURCE</t>
  </si>
  <si>
    <t>ENDO CUTTER LINEAR ARTIC 45MM   ATS45</t>
  </si>
  <si>
    <t>NEEDLE CURVED DELICATE TIP 6.5</t>
  </si>
  <si>
    <t>VALVE AORIC CRYO</t>
  </si>
  <si>
    <t>SCR INTERFERENCE 4 X 15MM</t>
  </si>
  <si>
    <t>SCR INTERFERENCE 6 X 26MM</t>
  </si>
  <si>
    <t>SCR INTERFERENCE 8 X 24MM</t>
  </si>
  <si>
    <t>SCR INTERFERENCE 9 X 24MM</t>
  </si>
  <si>
    <t>SCR INTERFERENCE 10 X 24MM</t>
  </si>
  <si>
    <t>SET BLOOD ADMIN 30CC SYRINGE 150MIC FILTER   BASN-30/150</t>
  </si>
  <si>
    <t>SET BLOOD ADMIN 60CC SYRINGE</t>
  </si>
  <si>
    <t>CATH BAL BIB 10-3.5</t>
  </si>
  <si>
    <t>CATH BAL BIB 12-3.5 8FR   BB009</t>
  </si>
  <si>
    <t>CATH BAL BIB 14-3.5   BB025</t>
  </si>
  <si>
    <t>CATH BAL BIB 16-3.5 9FR   BB026</t>
  </si>
  <si>
    <t>CATH BAL BIB 18-3.5   BB027</t>
  </si>
  <si>
    <t>TUBE NASAL BUBBLE CPAP 70MM   BC191-05</t>
  </si>
  <si>
    <t>CANNULA O2 THERAPY NEO   BC2435-20</t>
  </si>
  <si>
    <t>CANNULA O2 THERAPY INF   BC2745-20</t>
  </si>
  <si>
    <t>BONNET CPAP INF 17-22CM   BC300-05</t>
  </si>
  <si>
    <t>BONNET CPAP INF 22-25CM   BC303-05</t>
  </si>
  <si>
    <t>BONNET CPAP INF 25-29CM   BC306-05</t>
  </si>
  <si>
    <t>BONNET CPAP INF 29-36CM   BC309-05</t>
  </si>
  <si>
    <t>HEADGEAR CPAP INF 29-36CM   BC325-05</t>
  </si>
  <si>
    <t>HEADGEAR CPAP INF 35-40CM   BC328-05</t>
  </si>
  <si>
    <t>HEADGEAR CPAP INF 40-45CM   BC331-05</t>
  </si>
  <si>
    <t>PRONG NASAL CPAP INF 3.5 2MM SEPTAL WIDTH  BC3520-10</t>
  </si>
  <si>
    <t>CANNULA O2 THERAPY PED   BC3780-20</t>
  </si>
  <si>
    <t>PRONG NASAL CPAP INF 4.0 3MM SEPTAL WIDTH  BC4030-10</t>
  </si>
  <si>
    <t>PRONG NASAL CPAP INF 4.5 5MM SEPTAL WIDTH  BC4540-10</t>
  </si>
  <si>
    <t>PRONG NASAL CPAP INF 5.0 4MM SEPTAL WIDTH  BC5040-10</t>
  </si>
  <si>
    <t>PRONG NASAL CPAP INF 5.0 5MM SEPTAL WIDTH  BC5050-10</t>
  </si>
  <si>
    <t>PRONG NASAL CPAP INF 5.5 5MM SEPTAL WIDTH  BC5550-10</t>
  </si>
  <si>
    <t>PRONG NASAL CPAP INF 5.5 6MM SEPTAL WIDTH  BC5560-10</t>
  </si>
  <si>
    <t>PRONG NASAL CPAP INF 6.0 6MM SEPTAL WIDTH  BC6060-10</t>
  </si>
  <si>
    <t>PRONG NASAL CPAP INF 6.0 7MM SEPTAL WIDTH  BC6070-10</t>
  </si>
  <si>
    <t>PRONG NASAL CPAP INF 6.5 7MM SEPTAL WIDTH  BC6570-10</t>
  </si>
  <si>
    <t>MASK NASAL CPAP INF SM   BC800-10</t>
  </si>
  <si>
    <t>MASK NASAL CPAP INF MED   BC801-10</t>
  </si>
  <si>
    <t>MASK NASAL CPAP INF LG   BC802-10</t>
  </si>
  <si>
    <t>MASK NASAL CPAP INF XL   BC803-10</t>
  </si>
  <si>
    <t>BLADE BEAVER ANGLED 6910</t>
  </si>
  <si>
    <t>K-WIRE 0.8 X 150MM</t>
  </si>
  <si>
    <t>K-WIRE 0.8 X 150MM BLUNT END</t>
  </si>
  <si>
    <t>K-WIRE 1.6 X 240MM</t>
  </si>
  <si>
    <t>K-WIRE 1.6 X 240MM BLUNT END</t>
  </si>
  <si>
    <t>LINE SUCTION AUTOLOG</t>
  </si>
  <si>
    <t>DISSECTOR ENDO BLUNT TIP 5MM</t>
  </si>
  <si>
    <t>SET ASSY VALVE EMIX 2400</t>
  </si>
  <si>
    <t>NDL JAMSHIDI STERN/ILIAC 18G</t>
  </si>
  <si>
    <t>SUT SILK 3-0 RB1 CR</t>
  </si>
  <si>
    <t>TUBING CUSA FOR 36KL HANDPIECE</t>
  </si>
  <si>
    <t>CLAMP COATED CANNULA</t>
  </si>
  <si>
    <t>TIP CUSA CRV MICRO 36KHZ</t>
  </si>
  <si>
    <t>TIP CUSA CRV STD EXTEN</t>
  </si>
  <si>
    <t>SUT NUROLON 2-0 SH1 CR</t>
  </si>
  <si>
    <t>SUT NUROLON 3-0 SH-1 CR</t>
  </si>
  <si>
    <t>WRENCH CUSA DISP</t>
  </si>
  <si>
    <t>SUT NUROLON 3-0 FLS CR</t>
  </si>
  <si>
    <t>BLOCKER ENDO 5FR X 50CM</t>
  </si>
  <si>
    <t>DUPLICATE USE 79240 - BLOCKER ENDO 7FR X 65CM</t>
  </si>
  <si>
    <t>CATH AIRWAY EXCHANGE 14FR</t>
  </si>
  <si>
    <t>SENSOR SHUNT F/ CDI 500</t>
  </si>
  <si>
    <t>NDL INFUSION INTRAOSSEOUS 18G CDIN183.0T45DKM STK   G05133</t>
  </si>
  <si>
    <t>GUIDEWIRE STR .015 X 40CM NSTK</t>
  </si>
  <si>
    <t>GRAFT DURAL 2 X 3 SURGISIS</t>
  </si>
  <si>
    <t>GRAFT DURAL 4 X 7 SURGISIS</t>
  </si>
  <si>
    <t>TROCAR FIOS 5MM X 75MM</t>
  </si>
  <si>
    <t>HEMOSTASIS CHKFLO CFM-100</t>
  </si>
  <si>
    <t>HEMOSTASIS CHKFLO CFM-200</t>
  </si>
  <si>
    <t>CATH ANGIO 4FR X 100CM C2 TIP</t>
  </si>
  <si>
    <t>CATH YASHIRO 4FR X 70CM</t>
  </si>
  <si>
    <t>CATH KIT PEDI 5F   CKF265L</t>
  </si>
  <si>
    <t>INTRO SHEATH ARROWFLEX 11FR</t>
  </si>
  <si>
    <t>COLLAR CERVICAL STIFFNECK PEDIATRIC 8-18IN PHP-PP</t>
  </si>
  <si>
    <t>ST PERICARDIOCENTESIS 5FR</t>
  </si>
  <si>
    <t>TUBE AIRWAY EXCHANGE PEDIATRIC</t>
  </si>
  <si>
    <t>CATH ARTERIAL 2.5FR 2.5CM STK</t>
  </si>
  <si>
    <t>CATH ARTERIAL SL 2.5FR 5CM</t>
  </si>
  <si>
    <t>CATH SL 2.5FR 5CM BH      NSTK</t>
  </si>
  <si>
    <t>CATH ARTERIAL SL 2.5FR 8CM</t>
  </si>
  <si>
    <t>CATH ARTERIAL SL 3FR 8CM STK</t>
  </si>
  <si>
    <t>DUPLICATE - USE 5977 - ST PLEURAL/PNEUMO FUHRMAN 8.5F STK   C-PPD-850-IMH</t>
  </si>
  <si>
    <t>CATH SL 3FR 8CM BH</t>
  </si>
  <si>
    <t>CATH SL W/SCALPEL 4FR 12CM BH NSTK</t>
  </si>
  <si>
    <t>CATH SL 5FR 15CM STK</t>
  </si>
  <si>
    <t>CATH CVC SL 3FR 5CM STK</t>
  </si>
  <si>
    <t>KIT COOK REPAIR DL 5FR STK</t>
  </si>
  <si>
    <t>PROBE CRYO ABLATION 10CM DISP CRYO2</t>
  </si>
  <si>
    <t>SCR CORT DEP 3.5 X 10MM</t>
  </si>
  <si>
    <t>KIT INTERFACE NASAL CPAP SM</t>
  </si>
  <si>
    <t>KIT INTERFACE NASAL CPAP MED</t>
  </si>
  <si>
    <t>CATH CVC SOFT DL 4FR 8CM   STK</t>
  </si>
  <si>
    <t>DISCONTINUED CATH CVC SOFT DL 4FR 5CM STK</t>
  </si>
  <si>
    <t>GUIDEWIRE STR 15FR 15CM STK</t>
  </si>
  <si>
    <t>GUIDEWIRE COOK STR 18FR 50CM STK</t>
  </si>
  <si>
    <t>CLIP FOGARTY SOFTJAW SPRING</t>
  </si>
  <si>
    <t>CATH SLEEVE ASSEMBLY</t>
  </si>
  <si>
    <t>TROCAR 5 X 100MM BLADED</t>
  </si>
  <si>
    <t>CATH CRICOTHYROTOMY STK</t>
  </si>
  <si>
    <t>CATH CRICOTHYROTOMY</t>
  </si>
  <si>
    <t>CATH CRICOTHYROTOMY MELKER</t>
  </si>
  <si>
    <t>GUIDEWIRE COOK J 18FR 40CM NSTK</t>
  </si>
  <si>
    <t>GUIDEWIRE 18FR X 50CM CVD STK</t>
  </si>
  <si>
    <t>TROCAR FIOS 5MM X 100MM</t>
  </si>
  <si>
    <t>TROCAR FIOS 12MM X 100MM</t>
  </si>
  <si>
    <t>SYSTEM CLOSURE CARTER-THOMASON   CTI-512N</t>
  </si>
  <si>
    <t>TROCAR LOW PRO 5 X 55MM</t>
  </si>
  <si>
    <t>TROCAR NON BLADED 5 X 100MM</t>
  </si>
  <si>
    <t>CATH CVC 4F DL NSTK   C-UDLM-401-LSC-CAH</t>
  </si>
  <si>
    <t>TRAY CVC DL 4FR 15CM C-UDLMY-401J-LSC-ABRM-HC-FST</t>
  </si>
  <si>
    <t>CATH CVC DL 8FR 15CM       STK</t>
  </si>
  <si>
    <t>TUBE TRACH CUSTOM PED FLEXTEND</t>
  </si>
  <si>
    <t>DISC CATH CVC TL 7FR 25CM</t>
  </si>
  <si>
    <t>CATH CVC TL 5FR 15CM STK</t>
  </si>
  <si>
    <t>CATH CVC TL 7FR 25CM STK</t>
  </si>
  <si>
    <t>CATH CVC TL 7FR 20CM STK</t>
  </si>
  <si>
    <t>BAG URINE COLL PED NS 24HR</t>
  </si>
  <si>
    <t>PUTTY DBM 2CC BIOREADY</t>
  </si>
  <si>
    <t>PUTTY BONE DBM W/2CC CHIPS</t>
  </si>
  <si>
    <t>PUTTY BONE DBM W/5CC CHIPS</t>
  </si>
  <si>
    <t>PUTTY BONE DBM W/10CC CHIPS</t>
  </si>
  <si>
    <t>PUTTY BONE DBM W/20CC CHIPS</t>
  </si>
  <si>
    <t>K-WIRE THRD .035G X 9IN</t>
  </si>
  <si>
    <t>K-WIRE SIM THRD 0.045</t>
  </si>
  <si>
    <t>K-WIRE SIM THRD 0.062</t>
  </si>
  <si>
    <t>PIN STEINMAN THRD 5/64 X 9</t>
  </si>
  <si>
    <t>PIN STEIN SIM 3/32 SMOOTH</t>
  </si>
  <si>
    <t>PIN STEIN SIM 3/32 THRD</t>
  </si>
  <si>
    <t>PILLOW GEL 6 X 9IN XS W/COVER</t>
  </si>
  <si>
    <t>PIN STEIN SMI 7/64 SMOOTH</t>
  </si>
  <si>
    <t>PIN STEIN SMI 7/64 THRD</t>
  </si>
  <si>
    <t>POSITIONER BEAN BAG INF D11505B10</t>
  </si>
  <si>
    <t>PIN STEIN SIM 7/8 SMOOTH</t>
  </si>
  <si>
    <t>PIN STEIN SIM 1/8 THRD</t>
  </si>
  <si>
    <t>POSITIONER KANGAROO INF D13110B12</t>
  </si>
  <si>
    <t>PIN STEINMANN 9/64 X 9IN</t>
  </si>
  <si>
    <t>PIN STEIN SIM 5/35 SMOOTH</t>
  </si>
  <si>
    <t>PIN STEINMAN SMOOTH 3/16 X 9</t>
  </si>
  <si>
    <t>SUT DEKLENE MAXX 7-0 3/8 TAPER</t>
  </si>
  <si>
    <t>SUT DEKLENE 7-0 W/8-0 NDL</t>
  </si>
  <si>
    <t>SUT DEKLENE 5-0 XT-1   D-7061M4K</t>
  </si>
  <si>
    <t>SUT DEKLENE 6-0 XT-6</t>
  </si>
  <si>
    <t>SUT DEKLENE 5-0 T-10 30IN</t>
  </si>
  <si>
    <t>SUT DEKLENE 8-0 XT-7   D-7504K</t>
  </si>
  <si>
    <t>SUT DEKLENE 7-0 XT-6</t>
  </si>
  <si>
    <t>SUT SILK 2-0 EN-S   D7793</t>
  </si>
  <si>
    <t>SUT SILK 5-0 TF CR 18-IN BLK   D8904</t>
  </si>
  <si>
    <t>SUT PDS 1 36IN   D9699</t>
  </si>
  <si>
    <t>PUTTY BONE INTERGRO DBM 2CC</t>
  </si>
  <si>
    <t>PUTTY BONE INTERGRO DBM 5CC</t>
  </si>
  <si>
    <t>PUTTY BONE INTERGRO DBM 10CC</t>
  </si>
  <si>
    <t>PLT H DOW 6H MTP</t>
  </si>
  <si>
    <t>KIT LACRICATH BILAT 2MM</t>
  </si>
  <si>
    <t>KIT LACRICATH BILAT</t>
  </si>
  <si>
    <t>KIT LACRICATH UNILATERAL 3MMM</t>
  </si>
  <si>
    <t>ADHESIVE TOP SKIN MINI 0.36ML</t>
  </si>
  <si>
    <t>NDL BONE MARROW ASP 15G ADJ</t>
  </si>
  <si>
    <t>CARTRIDGE TRANSDUCER W/LL   DIS130</t>
  </si>
  <si>
    <t>CATH LT DL 7FR LABORIE   DLC-7D</t>
  </si>
  <si>
    <t>NDL NORIAN DELIVERY 12G X 10CM</t>
  </si>
  <si>
    <t>DISC STATSEAL MED</t>
  </si>
  <si>
    <t>PROBE DOPPLER IMPLANTABLE LONG DP-SDP002   G03014</t>
  </si>
  <si>
    <t>STRIP FOAM DBM MED 6CC</t>
  </si>
  <si>
    <t>STRIP FOAM DBM LG 12CC</t>
  </si>
  <si>
    <t>PUTTY BONE DBM W/CHIPS 20CC</t>
  </si>
  <si>
    <t>TROCAR TRIPORT 3.5 45MM</t>
  </si>
  <si>
    <t>DISCONTINUED USE 79469 TRAY CUSTOM MEDIPORT   DYNDC2151A</t>
  </si>
  <si>
    <t>PACK CATARACT   DYNJ0336700D</t>
  </si>
  <si>
    <t>PACK CUSTOM CENTRAL LINE PLACE</t>
  </si>
  <si>
    <t>PACK CUSTOM NEURO MAJOR DYNJ0578916X</t>
  </si>
  <si>
    <t>PACK CUSTOM MARTIN CEREBRAL</t>
  </si>
  <si>
    <t>PACK CUSTOM SKIN GRAFT</t>
  </si>
  <si>
    <t>PACK CATH LAB STR</t>
  </si>
  <si>
    <t>INACTIVE - INACTIVE - USE 79237 - PACK PICC DRESSING SMALL</t>
  </si>
  <si>
    <t>DISCONTINUED USE 76013 TRAY PICC INSERTION LF DYNJ0893627I</t>
  </si>
  <si>
    <t>KIT ANESTH OUTPATIENT</t>
  </si>
  <si>
    <t>DRAIN WOUND RND 3/32 W/TROCAR</t>
  </si>
  <si>
    <t>MONITOR END-TIDAL CO2 W/15MM</t>
  </si>
  <si>
    <t>WAND EVAC XTRA W/CABLE</t>
  </si>
  <si>
    <t>ENDO APPLIER LIGACLIP</t>
  </si>
  <si>
    <t>TOOL MIDAS TAPER F1/8TA15</t>
  </si>
  <si>
    <t>FORCEP BX 1550X2.8MM</t>
  </si>
  <si>
    <t>FORCEP BIOPSY STD OVAL 2.0MM</t>
  </si>
  <si>
    <t>INACTIVE - CATH FOLEY 8FR TEMP SENSOR FC400-08</t>
  </si>
  <si>
    <t>CATH FOLEY 10FR TEMP SENSOR FC400-10</t>
  </si>
  <si>
    <t>CATH FOLEY 12FR TEMP SENSOR FC400-12</t>
  </si>
  <si>
    <t>CATH FOLEY 14FR TEMP SENSOR   FC400-14</t>
  </si>
  <si>
    <t>CATH FOLEY 16FR TEMP SENSOR FC400-16</t>
  </si>
  <si>
    <t>ELECTRODE GRASS GOLD EEG 60-IN   FD-E5GH-60</t>
  </si>
  <si>
    <t>ELECTRODE GRID SUBDURAL 8 X 8   FG64C-SP10X-010</t>
  </si>
  <si>
    <t>GRAFT GRACILIS</t>
  </si>
  <si>
    <t>CAMERA DISPOSABLE PILLCAM 5/PK   FGS-0110</t>
  </si>
  <si>
    <t>CAPSULE PILLCAMERA FGS-0230</t>
  </si>
  <si>
    <t>CAPSULE PILLCAMERA SB FGS-0500</t>
  </si>
  <si>
    <t>INTRODUCER PAEISCOPE   FH603SU</t>
  </si>
  <si>
    <t>TUBES KAIRISON DISP FK888SU</t>
  </si>
  <si>
    <t>CABLE EXT PACING BLUE DISP</t>
  </si>
  <si>
    <t>TUBE TRACH NEO CFLS 3.0 FLXEND</t>
  </si>
  <si>
    <t>TUBE TRACH NEO CFLS 3.5 FLXEND</t>
  </si>
  <si>
    <t>TUBE TRACH NEO CFLS 4.0 FLXEND</t>
  </si>
  <si>
    <t>INTRO SHEATH FLEXOR 7FR 70CM</t>
  </si>
  <si>
    <t>SUT CHROMIC 3-0 36IN SH</t>
  </si>
  <si>
    <t>CATH TRAY COOK DL 4FR 8CM</t>
  </si>
  <si>
    <t>CATH TRAY COOK DL 4FR 5CM</t>
  </si>
  <si>
    <t>CATH TRAY COOK DL 5FR 8CM HC</t>
  </si>
  <si>
    <t>CATH DBL LUMEN 5FR 15CM</t>
  </si>
  <si>
    <t>CATH COOK DL 5FR 15CM</t>
  </si>
  <si>
    <t>CATH TRAY TL 5FR 12CM ABRM-HC</t>
  </si>
  <si>
    <t>CATH TRAY COOK TL 5FR 15CM</t>
  </si>
  <si>
    <t>IMPLANT BIOXCLUDE 20 X 30MM</t>
  </si>
  <si>
    <t>GRASPER ENDO MINILAP</t>
  </si>
  <si>
    <t>ANCHOR SUTURE GASTRO COPE   GIAS-100</t>
  </si>
  <si>
    <t>TUBE GJ ENTERAL 14FR 1.0 X 15CM  GJ-1410-15</t>
  </si>
  <si>
    <t>TUBE GJ ENTERAL 14FR 1.2X15CM GJ-1412-15</t>
  </si>
  <si>
    <t>TUBE GJ ENTERAL 14FR 1.2X22CM</t>
  </si>
  <si>
    <t>TUBE G-J G-JET BALLOON BUTTON 14FR 1.5 X 15CM   GJ-1415-15</t>
  </si>
  <si>
    <t>TUBE GJ ENTERAL 14FR 1.5X22CM GJ-1415-22</t>
  </si>
  <si>
    <t>TUBE GJ ENTERAL 14FR 1.7X22CM   GJ-1417-22</t>
  </si>
  <si>
    <t>TUBE GJ ENTERAL 14FR 1.7X30CM   GJ-1417-30</t>
  </si>
  <si>
    <t>TUBE GJ ENTERAL 16FR 2.0X30CM   GJ-1620-30</t>
  </si>
  <si>
    <t>TUBE GJ ENTERAL 16FR 3.0 X 45CM   GJ-1630-45</t>
  </si>
  <si>
    <t>ANCHOR SUT SRS POPLOK 3.3MM</t>
  </si>
  <si>
    <t>WIRE GUIDE .038 X 150CM X 5CM</t>
  </si>
  <si>
    <t>SUT SILK 5-0 CV-22 18-IN BLK   GS43M</t>
  </si>
  <si>
    <t>NDL BIOPSY GEREMIA VERTEBRAL</t>
  </si>
  <si>
    <t>DEVICE HENSLER BONE PRESS</t>
  </si>
  <si>
    <t>HOVERMATT PT USE 34-IN DISP HM34SPU-B</t>
  </si>
  <si>
    <t>WIRE GUIDE HIWIRE 0.35 X 150CM</t>
  </si>
  <si>
    <t>CATH CORONARY 4.0FR 80CM JR2</t>
  </si>
  <si>
    <t>CATH CORONARY 4.1FR 80CM JR2.5</t>
  </si>
  <si>
    <t>CATH CORONARY 4FR 80CM JR1</t>
  </si>
  <si>
    <t>GRAFT DERMAL MATRIX 2 X 4CM</t>
  </si>
  <si>
    <t>LINER PROTECTIVE HIPSTER SZ 2</t>
  </si>
  <si>
    <t>LINER PROTECTIVE HIPSTER SZ 4</t>
  </si>
  <si>
    <t>LINER PROTECTIVE HIPSTER SZ 6</t>
  </si>
  <si>
    <t>LINER PROTECTIVE HIPSTER SZ 8</t>
  </si>
  <si>
    <t>GRAFT VASC PROPATEN 3MM X 5CM</t>
  </si>
  <si>
    <t>GRAFT VASC PROPATEN 4MM X 5CM</t>
  </si>
  <si>
    <t>GRAFT VASC PROPATEN 5MM X 5CM</t>
  </si>
  <si>
    <t>GRAFT VASC PROPATEN 6MM X 15CM</t>
  </si>
  <si>
    <t>GRAFT VASC PROPATEN 3.5MMX5CM</t>
  </si>
  <si>
    <t>VALVE AORIC LIF 16MM AND LESS</t>
  </si>
  <si>
    <t>VALVE PULMON LIF GE 22MM</t>
  </si>
  <si>
    <t>VALVE PULMONARY 17-21MM MED   HVP-M</t>
  </si>
  <si>
    <t>VALVE PULMONARY 16MM OR SMALLER SML   HVP-S</t>
  </si>
  <si>
    <t>WIRE GUIDE HIWIRE 0.18 X 180CM</t>
  </si>
  <si>
    <t>WIRE GUIDE NITINOL .025 150CM</t>
  </si>
  <si>
    <t>WIRE GUIDE HIWIRE 0.18 X 150CM</t>
  </si>
  <si>
    <t>WIRE GUIDE HIWIRE ANG .035X150</t>
  </si>
  <si>
    <t>WIRE GUIDE ANG STIFF.035 X 150</t>
  </si>
  <si>
    <t>WIRE GUIDE ANG STIFF.035 X 260</t>
  </si>
  <si>
    <t>OCCLUDER HELEX SEPTAL 20MM</t>
  </si>
  <si>
    <t>OCCLUDER HELEX SEPTAL 25MM</t>
  </si>
  <si>
    <t>OCCLUDER HELEX SEPTAL 30MM</t>
  </si>
  <si>
    <t>INSERT FOGARTY HYDRA 33MM HYDRA33</t>
  </si>
  <si>
    <t>INSERT FOGARTY HYDRA 86MM HYDRA86</t>
  </si>
  <si>
    <t>GRAFT DURAGEN 1 X 3IN ID-1305</t>
  </si>
  <si>
    <t>GRAFT DURAGEN 4 X 5IN  ID-4501</t>
  </si>
  <si>
    <t>GRAFT DUALMESH 2MM X 10 X 15CM</t>
  </si>
  <si>
    <t>COIL EMBOLIZATION MREYE 38-5-4</t>
  </si>
  <si>
    <t>COIL EMBOLIZATION MREYE 38-6-5</t>
  </si>
  <si>
    <t>COIL EMBOLIZATION MREYE 38-8-6</t>
  </si>
  <si>
    <t>BAG PRESSURE INFLTN BLB 500ML</t>
  </si>
  <si>
    <t>TUBING IRRIGATION AND CLIP SET IRD100</t>
  </si>
  <si>
    <t>TUBING IRRIGATION TRANSNASAL IRD-350</t>
  </si>
  <si>
    <t>OXIMETER NIRSENSOR INF/NEO</t>
  </si>
  <si>
    <t>DRAPE THERMABASIN 44 X 66IN   ITB100</t>
  </si>
  <si>
    <t>SUT VICRYL TIES 4-0</t>
  </si>
  <si>
    <t>SUT VICRYL 3-0 TIES</t>
  </si>
  <si>
    <t>SUT VICRYL 6-0 TG100-8 18IN</t>
  </si>
  <si>
    <t>SUT VICRYL 8-0</t>
  </si>
  <si>
    <t>SUT VICRYL 5-0 12 S-24 VIOLET</t>
  </si>
  <si>
    <t>SUT VICRYL 5-0 8IN S-24 VIOLET</t>
  </si>
  <si>
    <t>SUT VICRYL 3-0 RB1 CR</t>
  </si>
  <si>
    <t>SUT VICRYL 4-0 RB1 CR</t>
  </si>
  <si>
    <t>SUT VICRYL 4-0 TF 18IN</t>
  </si>
  <si>
    <t>SUT VICRYL 2-0 CT CR</t>
  </si>
  <si>
    <t>SUT VICRYL 0 8-18IN CT CR</t>
  </si>
  <si>
    <t>SUT VICRYL 1 CT CR</t>
  </si>
  <si>
    <t>SUT VICRYL 1 CTX CR</t>
  </si>
  <si>
    <t>SUT VICRYL 2-0 SH CR</t>
  </si>
  <si>
    <t>SUT VICRYL 3-0 CT1 CR</t>
  </si>
  <si>
    <t>SUT VICRYL 2-0 CT-1 18IN</t>
  </si>
  <si>
    <t>SUT VICRYL 0 CT1 CR 18IN J840D</t>
  </si>
  <si>
    <t>SUT VICRYL 1 CT-1 18IN</t>
  </si>
  <si>
    <t>SUT VICRYL 3-0 SH CR</t>
  </si>
  <si>
    <t>DILATOR VESSEL 3.5FR 10CM NSTK   JCD3.5-18-10 G02309</t>
  </si>
  <si>
    <t>DILATOR VESSEL 4.5F 13CM NSTK</t>
  </si>
  <si>
    <t>CATH DILATOR 5FR 10CM STK</t>
  </si>
  <si>
    <t>DISCONTINUED USE 79082 CATH DILATOR 5FR 10CM NSTK</t>
  </si>
  <si>
    <t>DILATOR 6F JCD6.0-38-20 STK</t>
  </si>
  <si>
    <t>CATH DILATOR 7FR 15CM NSTK</t>
  </si>
  <si>
    <t>DILATOR 8FR 20CM  JCD8.0-38-20</t>
  </si>
  <si>
    <t>PUTTY DBM H-GENIN 5CC</t>
  </si>
  <si>
    <t>STAPLER RELOAD 2.0 JUST RIGHT</t>
  </si>
  <si>
    <t>SEALER VESSEL 3MM</t>
  </si>
  <si>
    <t>STAPLER 5MM JUST RIGHT</t>
  </si>
  <si>
    <t>CANNULA INFUSION HESLIN 23G</t>
  </si>
  <si>
    <t>INTRO SHEATH FLEXOR 8FR 70CM</t>
  </si>
  <si>
    <t>COLLAR CERVICAL MULTIPOST</t>
  </si>
  <si>
    <t>BRACE CUST W/TRIPLANAR CONTROL</t>
  </si>
  <si>
    <t>HALO HEADGEAR</t>
  </si>
  <si>
    <t>HALO ADDITIONAL MRI COMPATIBLE</t>
  </si>
  <si>
    <t>PIN HALO</t>
  </si>
  <si>
    <t>PIN EXTRA HALO SET</t>
  </si>
  <si>
    <t>VEST HALO</t>
  </si>
  <si>
    <t>DRESS COVER ROLL 2INX10YD   LCR1</t>
  </si>
  <si>
    <t>DUPLICATE USE PMM 19225 LIGASURE SM JAM LF1212A</t>
  </si>
  <si>
    <t>ARTERY PULMONARY HEMI LEFT</t>
  </si>
  <si>
    <t>HANDPIECE LIGASURE 5MM</t>
  </si>
  <si>
    <t>PATCH HEMA BS VELOUR 2 X 6IN</t>
  </si>
  <si>
    <t>HEMA BS PLAT 22 X 30MM</t>
  </si>
  <si>
    <t>FORCEP BIOPSY JAWS 2.8MM</t>
  </si>
  <si>
    <t>BRUSH CYTOLOGY 2.0 X 150MM</t>
  </si>
  <si>
    <t>NDL INTERJECT SCLEROTHER 2MM</t>
  </si>
  <si>
    <t>NDL INTERJECT SCLEROTHER 2.8MM</t>
  </si>
  <si>
    <t>LIGATOR 7 BAND</t>
  </si>
  <si>
    <t>SNARE POLYPECTOMY 2.8MM</t>
  </si>
  <si>
    <t>GUIDEWIRE .035 X 150CM</t>
  </si>
  <si>
    <t>WIRE GUIDE ZIP .035 X 150 STR</t>
  </si>
  <si>
    <t>WIRE GUIDE .035 X 150CM STR</t>
  </si>
  <si>
    <t>BUTTON GASTRO LP 14FR X 1.2CM M1-1-1412</t>
  </si>
  <si>
    <t>BUTTON GASTRO LP 14FR X 1.5CM  M1-1-1415</t>
  </si>
  <si>
    <t>BUTTON NON BAL 14FR X 1.0CM</t>
  </si>
  <si>
    <t>BUTTON BAL GASTRO 14FR X 1.0CM  M1-5-1410</t>
  </si>
  <si>
    <t>BUTTON BAL GASTRO 14FR X 1.2CM  M1-5-1412</t>
  </si>
  <si>
    <t>BUTTON BAL GASTRO 14FR X 1.5CM  M1-5-1415</t>
  </si>
  <si>
    <t>BUTTON BAL GASTRO 14FR X 1.7CM  M1-5-1417</t>
  </si>
  <si>
    <t>SET ETCO2 FILTERLINE H MICROSTREAM ADULT/PEDI   M1921A</t>
  </si>
  <si>
    <t>SMART CAPNOLINE O2 PEDIATRIC</t>
  </si>
  <si>
    <t>SMART CAPNOLINE PEDIATRIC</t>
  </si>
  <si>
    <t>SMART CAPNOLINE O2 PLUS ADULT</t>
  </si>
  <si>
    <t>ADAPTOR AIRWAY PED/ADULT</t>
  </si>
  <si>
    <t>ELECTRODE DEFIB ADULT MULTIFUN</t>
  </si>
  <si>
    <t>ELECTRODE DEFIB PEDIATRIC M3504A</t>
  </si>
  <si>
    <t>ARM ACTIVATION (N/APP) 30MM FLEX CARDANIC FOR DISTRACTORS   51-400-30</t>
  </si>
  <si>
    <t>SUT WIRE #2 LS-1</t>
  </si>
  <si>
    <t>DISCONTINUED - IMP PONTO PLUS R DIA BLK</t>
  </si>
  <si>
    <t>DRAPE ADHESIVE VAC 10 X 12-IN STER   M6275009/10</t>
  </si>
  <si>
    <t>SUT CHROMIC 1 TP1 P-1 4 27IN</t>
  </si>
  <si>
    <t>DRESS GRANUFOAM TRAC MED BLACK</t>
  </si>
  <si>
    <t>DRESS GRANUFOAM TRAC LG BLACK</t>
  </si>
  <si>
    <t>CANISTER W/GEL INFOVAC 500ML</t>
  </si>
  <si>
    <t>DRESS WHITEFOAM TRAC 10 X 15CM</t>
  </si>
  <si>
    <t>DRESS WHITEFOAM TRAC 10 X7.5CM</t>
  </si>
  <si>
    <t>DRESS VAC GRANUFORM SILVER MED</t>
  </si>
  <si>
    <t>DRESS VAC GRANUFOAM SILVER SM</t>
  </si>
  <si>
    <t>DRESS VAC GRANUFOAM SILVER LG</t>
  </si>
  <si>
    <t>LENS ACRYSOF MULTIPIECE 25.0</t>
  </si>
  <si>
    <t>DEVICE LARTNGOTHRACHEAL MAD700</t>
  </si>
  <si>
    <t>SPLINT THERMASPLINT MED   15-29010</t>
  </si>
  <si>
    <t>SPLINT THERMASPLINT LRG   15-29020</t>
  </si>
  <si>
    <t>VALVE HEMOSTASIS PASSAGE   MP101</t>
  </si>
  <si>
    <t>SENSOR PULSE OXIMETER INF</t>
  </si>
  <si>
    <t>SENSOR PULSE OXIMETER INF RCYL</t>
  </si>
  <si>
    <t>SENSOR PULSE OXIMETER NEO</t>
  </si>
  <si>
    <t>SENSOR PULSE OXIMETER NEO RCYL</t>
  </si>
  <si>
    <t>SUT ETHIBOND 5 V40 30IN GRN</t>
  </si>
  <si>
    <t>HEMOCATH DL W CUFF 8FR X 18CM</t>
  </si>
  <si>
    <t>HEMOCATH DL W CUFF 8FR X 24CM</t>
  </si>
  <si>
    <t>CATH PROGREAT 2.8FR X 110CM   MCPE28111YB</t>
  </si>
  <si>
    <t>NDL CO-AX INTRO 15G X 6.8CM   MCXS1610BP</t>
  </si>
  <si>
    <t>NEEDLE INTRO BIOPSY 17GA X 6.8CM CO-AXIAL   MCXS1810BP</t>
  </si>
  <si>
    <t>AIRWAY ILA AIR-Q SZ 2</t>
  </si>
  <si>
    <t>AIRWAY ILA AIR-Q SZ 2.5</t>
  </si>
  <si>
    <t>AIRWAY ILA AIR-Q SZ 3.5</t>
  </si>
  <si>
    <t>SYSTEM BONE MARROW COLLECTION</t>
  </si>
  <si>
    <t>PROBE MAMMOTOME ULTRASOUND</t>
  </si>
  <si>
    <t>CLAMP MICROVASCULAR 1.5-3.5</t>
  </si>
  <si>
    <t>DEVICE MENISCAL REPAIR 3 IMPLT</t>
  </si>
  <si>
    <t>DEVICE MENISCAL REPAIR 4 IMPLT</t>
  </si>
  <si>
    <t>DEVICE MENISCAL REPAIR 7 IMPLT</t>
  </si>
  <si>
    <t>PORT PEDI 5FR LOW PRO CT</t>
  </si>
  <si>
    <t>STOCKING ALT PRES CALF 18IN</t>
  </si>
  <si>
    <t>STOCKING ALT PRES THIGH 29IN</t>
  </si>
  <si>
    <t>DRESS ELAS NET #9 25YD LF</t>
  </si>
  <si>
    <t>PROBE SKIN TEMP DISP</t>
  </si>
  <si>
    <t>VEST MALE COMPRESSION XL BLACK</t>
  </si>
  <si>
    <t>VEST COMPRESSION MALE 2XL BLK</t>
  </si>
  <si>
    <t>VEST COMPRESSION MALE 3XL BLK</t>
  </si>
  <si>
    <t>VEST MALE COMPRESSION LG BLACK</t>
  </si>
  <si>
    <t>DRESSING HYDROPHILIC CLO-SUR</t>
  </si>
  <si>
    <t>VEST COMPRESSION MALE XL BLACK</t>
  </si>
  <si>
    <t>COIL EMBOLIZATION HILAL 18-2-2</t>
  </si>
  <si>
    <t>COIL EMBOLIZATION HILAL 18-3-3</t>
  </si>
  <si>
    <t>COIL EMBOLIZATION NESTER .018"</t>
  </si>
  <si>
    <t>SUT NUROLON 4-0 TF</t>
  </si>
  <si>
    <t>CATH CORONARY 3FR 75CM JL1</t>
  </si>
  <si>
    <t>CATH CORONARY 3FR 70CM JR1.5</t>
  </si>
  <si>
    <t>CATH CORONARY 3FR 75CM JL1.5</t>
  </si>
  <si>
    <t>CANNULA NASAL O2 RAM MICRO WHT   N4900</t>
  </si>
  <si>
    <t>CANNULA NASAL O2 RAM SML YEL   N4904</t>
  </si>
  <si>
    <t>CANNULA NASAL O2 RAM MED TEL   N4905</t>
  </si>
  <si>
    <t>CANNULA NASAL O2 RAM LAR PUR   N4906</t>
  </si>
  <si>
    <t>HOLDER ET TUBE NEOBAR MINI PUR   N709</t>
  </si>
  <si>
    <t>HOLDER ET TUBE NEOBAR MICRO WHT   N711</t>
  </si>
  <si>
    <t>HOLDER ET TUBE NEOBAR SM GRN   N712</t>
  </si>
  <si>
    <t>HOLDER ET TUBE NEOBAR LG BLUE   N713</t>
  </si>
  <si>
    <t>HOLDER ET TUBE NEOBAR XL ROSE   N714</t>
  </si>
  <si>
    <t>HOLDER ET TUBE NEOBAR MACRO   N715F</t>
  </si>
  <si>
    <t>FIBER LASER NEURO-L BEAM PATH</t>
  </si>
  <si>
    <t>CIRCUIT NEO PIP &lt;10KG</t>
  </si>
  <si>
    <t>CATH EMBOL 2F 40CM</t>
  </si>
  <si>
    <t>CATH EMBOL 3F 40CM</t>
  </si>
  <si>
    <t>CATH EMBOL 4F 40CM</t>
  </si>
  <si>
    <t>CATH EMBOL 5F 40CM</t>
  </si>
  <si>
    <t>CATH EMBOL 6F 40CM</t>
  </si>
  <si>
    <t>CONNECTOR BAILEY FOR GIGLI SAW</t>
  </si>
  <si>
    <t>NDL TRANSSEPTAL 18GA X 71CM C0</t>
  </si>
  <si>
    <t>CATH VENT 23CM BACTISEAL</t>
  </si>
  <si>
    <t>RETRIEVER STENT 4.5FR X 65CM</t>
  </si>
  <si>
    <t>COIL EMBOL TORNADO 18-3-2</t>
  </si>
  <si>
    <t>TIP BONE REVERSE CUSA DISP</t>
  </si>
  <si>
    <t>ELECTRODE NDL 29G 40IN LEAD</t>
  </si>
  <si>
    <t>SYSTEM UROLOGY EASY CATCHER</t>
  </si>
  <si>
    <t>SPLINT CAST SYNTH OG 5 X 180IN</t>
  </si>
  <si>
    <t>CANNULA NASAL OPTIFLOW SM   OPT542</t>
  </si>
  <si>
    <t>CANNULA NASAL OPTIFLOW MED   OPT544</t>
  </si>
  <si>
    <t>CATH POLY PICC 1.4FR P1PIC1.4-C</t>
  </si>
  <si>
    <t>KIT PICC 1.4FR POLY SINGLE COMPLETE P1PIC1.4-S</t>
  </si>
  <si>
    <t>CATH POLY PICC 1.9FR P1PIC19C</t>
  </si>
  <si>
    <t>KIT SIL PICC COMPLETE 1.9FR P1PIC1.9S</t>
  </si>
  <si>
    <t>INTRODUCER SHEATH 61CM    901-124</t>
  </si>
  <si>
    <t>INACTIVATE USE 80729 TRAY LUMBAR PUNCTURE INF 22GA</t>
  </si>
  <si>
    <t>VEST SLOTTED WRAP ADULT XSM P300629005</t>
  </si>
  <si>
    <t>VEST SLOTTED WRAP ADULT SM P300630005</t>
  </si>
  <si>
    <t>VEST SLOTTED WRAP ADULT MED  P300631005</t>
  </si>
  <si>
    <t>VEST SLOTTED WRAP ADULT LG P300632005</t>
  </si>
  <si>
    <t>TRAY DRESS CHANGE TPN   EBSI1031</t>
  </si>
  <si>
    <t>CIRCUIT BREATHING MASK PED   PAKPDCA130</t>
  </si>
  <si>
    <t>STENT PREMOUNTED 7 X 14MM   PG1570BSS</t>
  </si>
  <si>
    <t>STENT PREMOUNTED 8 X 18MM   PG1880BSS</t>
  </si>
  <si>
    <t>ADAPTER LL FITS 3 TO 5FR</t>
  </si>
  <si>
    <t>VALVE SPEAKING AQUA</t>
  </si>
  <si>
    <t>VALVE SPEAKING CLEAR</t>
  </si>
  <si>
    <t>VALVE SPEAKING PURPLE</t>
  </si>
  <si>
    <t>GRAFT PATCH LIF SG PULM TRUNK</t>
  </si>
  <si>
    <t>PATCH PULMONARY THIN LIFENET</t>
  </si>
  <si>
    <t>SHEET SIL 6 X 8IN .125IN</t>
  </si>
  <si>
    <t>SHEET SILASTIC 0.40 2 X 3IN</t>
  </si>
  <si>
    <t>GEL PROLARYN 1.0CC</t>
  </si>
  <si>
    <t>CATH BAL NUCLEUS-X 25-6</t>
  </si>
  <si>
    <t>CATH BAL NUCLEUS-X 28-6 PVN414</t>
  </si>
  <si>
    <t>INTRODUCER SHEATH OPTISEAL 7FR X 13CM ORG   1000093-002</t>
  </si>
  <si>
    <t>GRAFT VASC RING GOR 12MM 30CM</t>
  </si>
  <si>
    <t>GRAFT VASC RING GOR 14MM 30CM</t>
  </si>
  <si>
    <t>BINDER ABDOMINAL PED 6IN WIDE</t>
  </si>
  <si>
    <t>INTRO SHEATH MULLINS 12FR 75CM</t>
  </si>
  <si>
    <t>INTRO SHEATH CHECKFLO 4FR 75CM</t>
  </si>
  <si>
    <t>SLEEVE SCD CALF UNIV</t>
  </si>
  <si>
    <t>NDL ANTRUM LICHTWICZ 16G</t>
  </si>
  <si>
    <t>ARTERY PULMONARY HEMI RIGHT</t>
  </si>
  <si>
    <t>CATH ABDOMINAL DL 9FR   RPC-9</t>
  </si>
  <si>
    <t>DEVICE EPISTAXIS NASAL 4.5CM  RR 450</t>
  </si>
  <si>
    <t>DEVICE EPISTAXIS NASAL 5.5CM</t>
  </si>
  <si>
    <t>INACTIVE SAME AS 150396 DEVICE EPISTAXIS NASAL 7.5CM</t>
  </si>
  <si>
    <t>INACTIVATED SAME AS 245581 DEVICE EPISTAXIS NASAL 9.0CM</t>
  </si>
  <si>
    <t>GRAFT VASC 10 MM X 70 CM</t>
  </si>
  <si>
    <t>INTRO SHEATH PINACLE 10FR 10CM</t>
  </si>
  <si>
    <t>INTRO SHEATH PINACLE 11FR 10CM</t>
  </si>
  <si>
    <t>INTRO SHEATH PINACLE 9FR 10CM</t>
  </si>
  <si>
    <t>GUIDEWIRE ROADRUNNER .014/180</t>
  </si>
  <si>
    <t>GUIDEWIRE ROADRUNNER 018/180</t>
  </si>
  <si>
    <t>CIRCUIT SINGLE HEATED LIMB</t>
  </si>
  <si>
    <t>CIRCUIT VENT NEONATAL</t>
  </si>
  <si>
    <t>CIRCUIT SINGLE LIMB MR850</t>
  </si>
  <si>
    <t>FORCEP BIPOLAR 0.4MM DISP</t>
  </si>
  <si>
    <t>KNIFE SLIT 2.2 ANGLED</t>
  </si>
  <si>
    <t>KNIFE SLIT 2.75MM</t>
  </si>
  <si>
    <t>KNIFE SLIT 3.0MM DUAL BEVEL</t>
  </si>
  <si>
    <t>INSERTER IOL RND STK NON GLARE</t>
  </si>
  <si>
    <t>KNIFE SLIT 3.2MM ANGLED</t>
  </si>
  <si>
    <t>BLADE MUR FULL HANDLE NON GLAR</t>
  </si>
  <si>
    <t>BANDAGE SPANDAGE #4</t>
  </si>
  <si>
    <t>BANDAGE SPANDAGE #8</t>
  </si>
  <si>
    <t>BANDAGE SPANDAGE #9</t>
  </si>
  <si>
    <t>BANDAGE SPANDAGE #10</t>
  </si>
  <si>
    <t>KIT EAR DRESS GLASCOCK PED  S-1003</t>
  </si>
  <si>
    <t>TROCAR STEP 5MM</t>
  </si>
  <si>
    <t>BANDAGE SPANDAGE #11</t>
  </si>
  <si>
    <t>PLUG SNUG SILICONE PK/2   S2-4002U</t>
  </si>
  <si>
    <t>FILTER ARTERIAL PEDIATRIC</t>
  </si>
  <si>
    <t>BLADE SAW 46 X 19 X 0.6MM</t>
  </si>
  <si>
    <t>BLADE SAW 46 X 15 X 0.6MM</t>
  </si>
  <si>
    <t>BLADE SAW 35 X 10 X 0.6MM</t>
  </si>
  <si>
    <t>BLADE SAW SAGITTAL MINI 22 X 6</t>
  </si>
  <si>
    <t>BLADE SAW SAGITTAL MINI 22X10</t>
  </si>
  <si>
    <t>BLADE SAGITTAL 19 X 45 X 0.7</t>
  </si>
  <si>
    <t>BLADE SAGITTAL 15 X 46 X 0.7</t>
  </si>
  <si>
    <t>BLADE SAGITTAL 10 X 35 X 0.7</t>
  </si>
  <si>
    <t>GRAF VASC GOR STRCH 16MMX 30CM</t>
  </si>
  <si>
    <t>GRAF VASC GOR STRCH STD 24 X 30   SA2403</t>
  </si>
  <si>
    <t>LENS ACRYSOF ALC FOLDABLE 21.0</t>
  </si>
  <si>
    <t>LENS ACRYSOF ALC FOLDABLE 26.0</t>
  </si>
  <si>
    <t>CIRCUIT BREATHING MASK SM ADLT PAKSACA120</t>
  </si>
  <si>
    <t>CUTTER SUT SEQUENT DISP   SC047D</t>
  </si>
  <si>
    <t>KIT SEQUENT DISP</t>
  </si>
  <si>
    <t>SNARE POLYPECTOMY SNAREMASTER 230CM LENGTH 2.5CM OVAL LOOP  SD-210U-25</t>
  </si>
  <si>
    <t>SNARE ELECTROSURGICAL 2 X 25MM</t>
  </si>
  <si>
    <t>NDL PERCUTANEOUS 19G X 4.0CM   SDN-19-4.0</t>
  </si>
  <si>
    <t>KIT SYR 200ML DUAL MEDRAD</t>
  </si>
  <si>
    <t>TUBE TRACH CUSTOM BIVONA</t>
  </si>
  <si>
    <t>WIRE GUIDE GALT .018 X 180CM</t>
  </si>
  <si>
    <t>WIRE GUIDE NITINOL .018 X 40CM SGW-019-30</t>
  </si>
  <si>
    <t>PACK TUBE 1/2 X 3/32 X 96IN</t>
  </si>
  <si>
    <t>INTRODUCER SHEATH PICC 1.4FR   SHEATH1.4</t>
  </si>
  <si>
    <t>INTRODUCER PICC SHEATH 1.9FR   SHEATH1.9</t>
  </si>
  <si>
    <t>INTRO SHEATH PERC 8FR</t>
  </si>
  <si>
    <t>GRASPER 5MM SILSCLINCH36</t>
  </si>
  <si>
    <t>CLINCHER SILS 5MM XL</t>
  </si>
  <si>
    <t>HOOK SILS CAUTERY 5MM XL</t>
  </si>
  <si>
    <t>ST CATH HEMO DL 8FR X 12CM SIL</t>
  </si>
  <si>
    <t>ST CATH HEMO DL 8FR X 18CM SIL</t>
  </si>
  <si>
    <t>ST CATH HEMO DL 11.5FR X 20CM</t>
  </si>
  <si>
    <t>ST CATH HEMO LC 12.5FR X 32CM</t>
  </si>
  <si>
    <t>BOOT CAST PED MED NAVY BLUE</t>
  </si>
  <si>
    <t>POWDER HEMOSTASE ARISTA 3GM SM0002-USA</t>
  </si>
  <si>
    <t>CONN AIRWAY BRONCH BODAI</t>
  </si>
  <si>
    <t>LENS ACRYSOF IQ FOLDABLE 12.0D</t>
  </si>
  <si>
    <t>LENS ACRYSOF IQ FOLDABLE 18.0D</t>
  </si>
  <si>
    <t>LENS ACRYSOF IQ FOLDABLE 20.0D</t>
  </si>
  <si>
    <t>LENS ACRYSOF IQ FOLDABLE 21.0D</t>
  </si>
  <si>
    <t>LENS ACRYSOF IQ FOLDABLE 22.0D</t>
  </si>
  <si>
    <t>LENS ACRYSOF IQ FOLDABLE 23.0D</t>
  </si>
  <si>
    <t>LENS ACRYSOF IQ FOLDABLE 24.0D</t>
  </si>
  <si>
    <t>LENS ACRYSOF IQ FOLDABLE 25.0D</t>
  </si>
  <si>
    <t>LENS ACRYSOF IQ FOLDABLE 26.0D</t>
  </si>
  <si>
    <t>LENS ACRYSOF FOLDABLE 27.0D</t>
  </si>
  <si>
    <t>LENS ACRYSOF IQ FOLDABLE 30.0D</t>
  </si>
  <si>
    <t>LENS INTRAOCULAR 16.0D SN6CWS</t>
  </si>
  <si>
    <t>ELECTRODE MINI SNAP 1IN RND</t>
  </si>
  <si>
    <t>INSERT FOGARTY SOFT JAW 61MM</t>
  </si>
  <si>
    <t>SENSOR SURFACE DISP</t>
  </si>
  <si>
    <t>TAP CUSTOM W/FIXED 5MM STOP</t>
  </si>
  <si>
    <t>TAP CUSTOM W/FIXED 6MM STOP</t>
  </si>
  <si>
    <t>TAP DRILL 2.0 X 9MM</t>
  </si>
  <si>
    <t>TAP 2.0 X 11MM</t>
  </si>
  <si>
    <t>SOMASENSOR PEDIATRIC DISP</t>
  </si>
  <si>
    <t>SLING SINGLE PATIENT MED DISP</t>
  </si>
  <si>
    <t>SLING SINGLE PATIENT LG DISP</t>
  </si>
  <si>
    <t>SLING SINGLE PATIENT XL DISP</t>
  </si>
  <si>
    <t>CATH BALLOON ATRIOSEPTOSTOMY 13.5MM   611100</t>
  </si>
  <si>
    <t>CATH INFUSION SL SLIC 7FR</t>
  </si>
  <si>
    <t>DUPLICATE - USE 90792 - ADHESIVE TOPICAL SKIN 0.8ML</t>
  </si>
  <si>
    <t>SYRINGE STELLANT STER SSQK65/115VS</t>
  </si>
  <si>
    <t>BLANKET HYPO PED 26 X 33IN</t>
  </si>
  <si>
    <t>GRAF VASC GOR STRCH 4MM X 20CM</t>
  </si>
  <si>
    <t>BLANKET HYPO ADLT 24 X 60IN</t>
  </si>
  <si>
    <t>PAD HYPOTHERMIA ADL 24 X 60IN</t>
  </si>
  <si>
    <t>GRAFT GORTEX TW 10 X 40MM</t>
  </si>
  <si>
    <t>SENSOR GLUCOSE SEVEN PLUS</t>
  </si>
  <si>
    <t>DRAIN JACKSON PRATT FLAT 7MM   SU130-1310</t>
  </si>
  <si>
    <t>DRAIN JACKSON PRATT FLAT 10MM</t>
  </si>
  <si>
    <t>DRAIN JACKSON PRATT RND 7FR   SU130-1320</t>
  </si>
  <si>
    <t>DRAIN JACKSON PRATT RND 10FR</t>
  </si>
  <si>
    <t>DRAIN JACKSON PRATT RND 15FR SU130-1323</t>
  </si>
  <si>
    <t>TUBE TRACH NEO CFLS 3.0 FIXED</t>
  </si>
  <si>
    <t>TUBE TRACH NEO CFLS 3.5 FIXED</t>
  </si>
  <si>
    <t>TUBE TRACH NEO CFLS 4.0 FIXED</t>
  </si>
  <si>
    <t>BONE ILIUM TRICORT LG</t>
  </si>
  <si>
    <t>CATH STR SOFT LINE 7FR 10CM</t>
  </si>
  <si>
    <t>CATH MINI DL 9FR 12CM</t>
  </si>
  <si>
    <t>CATH CECO CHAIT TRPDR 6CM</t>
  </si>
  <si>
    <t>CANNULA PEDI 10FR SNGL VENOUS</t>
  </si>
  <si>
    <t>CANNULA VENOUS 18FR X 14IN</t>
  </si>
  <si>
    <t>CANNULA VEN 2 STAGE 29/29FR</t>
  </si>
  <si>
    <t>SHEATH TRANSSEPTAL 8FR 63CM</t>
  </si>
  <si>
    <t>BUR TRANSNASAL 4.5MM COURSE   TN45RCD</t>
  </si>
  <si>
    <t>PACK CUSTOM ECMO NEONATAL</t>
  </si>
  <si>
    <t>PACK CUSTOM ECMO PEDIATRIC</t>
  </si>
  <si>
    <t>STRIP SUBDURAL 5CM LONG</t>
  </si>
  <si>
    <t>STRIP SUBDURAL 7.1CM LONG</t>
  </si>
  <si>
    <t>MARKER SPHERE THREADED</t>
  </si>
  <si>
    <t>GUIDEWIRE 021 X 50 J</t>
  </si>
  <si>
    <t>GUIDEWIRE BENSON 0.18 X 145CM</t>
  </si>
  <si>
    <t>WIRE GUIDE STR .021 X 145CM  TSF-21-145BH</t>
  </si>
  <si>
    <t>GUIDEWIRE STR 021 X 50 STK</t>
  </si>
  <si>
    <t>GUIDEWIRE BENTSON .038 145CM</t>
  </si>
  <si>
    <t>GUIDEWIRE NEWTON 038 X 180</t>
  </si>
  <si>
    <t>CUTTER LINEAR RELOAD 55MM VASC</t>
  </si>
  <si>
    <t>BAG URINARY DRAIN PED 200ML</t>
  </si>
  <si>
    <t>DEVICE VAC ULTA THERAPY UNIT</t>
  </si>
  <si>
    <t>CASSETTE VAC ULTA VERALINK</t>
  </si>
  <si>
    <t>DRESS VAC ULTA VERAFLO MED</t>
  </si>
  <si>
    <t>MESH ULTRA PRO 2.4 X 4.3IN</t>
  </si>
  <si>
    <t>SUT VICRYL 10-0 12IN MONO</t>
  </si>
  <si>
    <t>SUT VICRYL 10-0 CSB-6 V966G</t>
  </si>
  <si>
    <t>MATERIAL MERCIAN BACKROUND GR</t>
  </si>
  <si>
    <t>MATERIAL MERCIAN BACKROUND BL</t>
  </si>
  <si>
    <t>SUT VICRYL PLUS 1 CT-1 UND</t>
  </si>
  <si>
    <t>SUT SURGIPRO II 7-0 24-IN BLU   VP904MX</t>
  </si>
  <si>
    <t>SUT VICRYL 5-0 P1</t>
  </si>
  <si>
    <t>SUT VICRYL RAPIDE 4-0 P-3 18IN</t>
  </si>
  <si>
    <t>SUT VICRYL RAPIDE 4-0 PS-2 18"</t>
  </si>
  <si>
    <t>SUT VICRYL RAPIDE 5-0 PC-3 18"</t>
  </si>
  <si>
    <t>SUT VICRYL 3-0 PS-1 27IN</t>
  </si>
  <si>
    <t>FORCEP VASCULAR RETRIV 3.0-135</t>
  </si>
  <si>
    <t>CATH ECMO CANNULA DL 28FR</t>
  </si>
  <si>
    <t>CATH ECMO CANNULA DL 32FR</t>
  </si>
  <si>
    <t>STPCK &amp; MANIFOLD 9FR 5 GANG</t>
  </si>
  <si>
    <t>NEBULIZER HEART PED W MASKTUBE</t>
  </si>
  <si>
    <t>GUIDEWIRE TROCAR .094 X 8IN</t>
  </si>
  <si>
    <t>DRESS MATRIX WOUND 7 X 10CM</t>
  </si>
  <si>
    <t>SCR UNI 5.5 X 30MM   X0212512</t>
  </si>
  <si>
    <t>SCR UNI 5.5 X 40MM   X0212513</t>
  </si>
  <si>
    <t>SCR UNI 5.5 X 40MM   X0212514</t>
  </si>
  <si>
    <t>SCR UNI 6.0 X 35MM   X0212529</t>
  </si>
  <si>
    <t>SCR UNI 6.0 X 40MM   X0212530</t>
  </si>
  <si>
    <t>SCR UNI 6.5 X 35MM   X0212548</t>
  </si>
  <si>
    <t>SCR UNI 6.5 X 40MM   X0212549</t>
  </si>
  <si>
    <t>SCR UNI 6.5 X 45MM   X0212550</t>
  </si>
  <si>
    <t>SCR SHILLA 4.5 X 25MM</t>
  </si>
  <si>
    <t>SCR SHILLA 4.5 X 30MM</t>
  </si>
  <si>
    <t>CONN AXIAL MEDD 4.5/4.5 SS</t>
  </si>
  <si>
    <t>SUT PLEDGET OVAL 6 X 4.5 X 1.6   X-4646</t>
  </si>
  <si>
    <t>ST CATH TRIFLW 11.5F X 20CM</t>
  </si>
  <si>
    <t>ST CATH PRECVD TRIFLW 11.5F</t>
  </si>
  <si>
    <t>Y-KNOT FLEX 1.3MM</t>
  </si>
  <si>
    <t>BIT DRILL Y-KNOT 1.3MM HARD BONE</t>
  </si>
  <si>
    <t>SUT MONOCRYL 4-0 27IN PS-2</t>
  </si>
  <si>
    <t>SUT MONOCRYL 6-0 P-1</t>
  </si>
  <si>
    <t>SUT MONOCRYL 6-0 P-3 18IN</t>
  </si>
  <si>
    <t>SUT MONOCRYL 5-0 P3</t>
  </si>
  <si>
    <t>SUT MONOCRYL 4-0 P3</t>
  </si>
  <si>
    <t>SUT MONOCRYL 4-0 18IN PS-2</t>
  </si>
  <si>
    <t>SUT MONOCRYL 3-0 PS2</t>
  </si>
  <si>
    <t>SUT MONOCRYL 6-0 18IN PS-6</t>
  </si>
  <si>
    <t>CONN INLINE 50MM</t>
  </si>
  <si>
    <t>CONN INLINE MEDD</t>
  </si>
  <si>
    <t>CIRCUIT BREATHING MASK YTH MED</t>
  </si>
  <si>
    <t>PK PERC Y-KNOT 1.3MM DISP</t>
  </si>
  <si>
    <t>SUT PDSII 6-0 BV1</t>
  </si>
  <si>
    <t>SUT PDSII 5-0 C1</t>
  </si>
  <si>
    <t>SUT PDSII 6-0 C1</t>
  </si>
  <si>
    <t>SUT PDSII 5-0 RB-2</t>
  </si>
  <si>
    <t>PROCESSOR SOUND SYS BLK   Z179938</t>
  </si>
  <si>
    <t>PROCESSOR SOUND CP810 WHITE   Z185556</t>
  </si>
  <si>
    <t>PROCESSOR SOUND CP920 W/O PORT   Z283846</t>
  </si>
  <si>
    <t>PROCESSOR SOUND NUCLEUS 6   Z284845</t>
  </si>
  <si>
    <t>PROCESSOR SOUND CP910 MAIZE   Z2855969</t>
  </si>
  <si>
    <t>PROCESSOR SOUND CP910 MOCHA   Z285970</t>
  </si>
  <si>
    <t>SUT PDSII 5-0 P3 18IN CLEAR</t>
  </si>
  <si>
    <t>SUT PDSII 4-0 P3</t>
  </si>
  <si>
    <t>SUT PDSII 4-0 PS2 Z496G</t>
  </si>
  <si>
    <t>SUT PDS 3-0 PS2</t>
  </si>
  <si>
    <t>SUT PDSII 4-0 PS4</t>
  </si>
  <si>
    <t>SUT PDSII 3-0 PS1</t>
  </si>
  <si>
    <t>SUT PDSII 6-0 PC-1 UNDYED</t>
  </si>
  <si>
    <t>SUT PDS II TP-1 LF</t>
  </si>
  <si>
    <t>CATH INTERNAL REFERENCE INFANT ZNIS 7R1.5</t>
  </si>
  <si>
    <t>CATH INTERNAL REFERENCE PEDI ZNIS 7R2.0</t>
  </si>
  <si>
    <t>PIN 2.1X3MM SONICWELD RX PK/5   52-521-53-04</t>
  </si>
  <si>
    <t>DRAPE C ARM MINI FLUOROSCAN</t>
  </si>
  <si>
    <t>TRAY ECON SOFT TISSUE BIOPSY</t>
  </si>
  <si>
    <t>VALVE SUCTION ENDO DEFENDO</t>
  </si>
  <si>
    <t>TRAY PICC INSERTION   CVI4615</t>
  </si>
  <si>
    <t>BAG DRAINAGE EXACTA DUET 46912</t>
  </si>
  <si>
    <t>GRAFT DERMAL MATRIX 2 X 4CM THIN</t>
  </si>
  <si>
    <t>MATRIX DERMAL 2 X 4CM EX THIN</t>
  </si>
  <si>
    <t>SHOE FOOTPLATE DORNHOFFER 0.9X1.98X0.25MM TI   70143253</t>
  </si>
  <si>
    <t>STAPLER ENTACT SEPTAL   601-00100</t>
  </si>
  <si>
    <t>ELECTRODE DEFIB PRO-PADZ 10FT LEADWIRE STER   8900-4052-40</t>
  </si>
  <si>
    <t>CATH ANGIO FLUSH MONGOOSE 4FR X 80CM PIG  A-4PIG-80/0005</t>
  </si>
  <si>
    <t>TRACH CARE NEO/PEDS 10 FR</t>
  </si>
  <si>
    <t>INTRO SHEATH 14FR 75CM   RCFW143875RBMYS G09210</t>
  </si>
  <si>
    <t>SCR CANC 6.5 X 70MM</t>
  </si>
  <si>
    <t>PLT T LCP SYN R OBLI 3.5 X 25</t>
  </si>
  <si>
    <t>PLT T LCP SYN R OBLI 3.5 X 63</t>
  </si>
  <si>
    <t>PLT T LCP SYN R OBLI 3.5 X 96</t>
  </si>
  <si>
    <t>SENSOR EMBLA BREATHSENSOR INFANT AIRFLOW THERMISTOR   4140121</t>
  </si>
  <si>
    <t>PLT T LCP SYN L OBLI 3.5 X 63</t>
  </si>
  <si>
    <t>PLT T LCP SYN L OBLI 3.5 X 74</t>
  </si>
  <si>
    <t>PLT T LCP SYN L OBLI 3.5 X 96</t>
  </si>
  <si>
    <t>PLT LCP RECON SYN 7H 3.5 X 98</t>
  </si>
  <si>
    <t>CIRCUIT RESP BREATHING HEATED INFANT W/ CHAMBER   RT266</t>
  </si>
  <si>
    <t>PLT TUB 1/3 SYN SYN 2H 25MM</t>
  </si>
  <si>
    <t>SCR CANN 3.5 X 24MM   205.024</t>
  </si>
  <si>
    <t>SCR CANN 3.5 X 32MM   205.232</t>
  </si>
  <si>
    <t>SCR CANN 3.5 X 44MM</t>
  </si>
  <si>
    <t>SCR CANN 3.5 X 48MM</t>
  </si>
  <si>
    <t>SCR CORTEX SLF TAP 2.7 X 38MM  202.838</t>
  </si>
  <si>
    <t>PLT LCP HIP PEDI 3.5 X 110MM</t>
  </si>
  <si>
    <t>ROD CARBON FIBER 8.0 X 220MM</t>
  </si>
  <si>
    <t>SET BLADE BONESCALPEL 20MM BLUNT SHORT EXT   MXB-20</t>
  </si>
  <si>
    <t>SCREW LOCKING 3.5X52MM SELF-TAP W/ STARDRIVE RECESS   212.122</t>
  </si>
  <si>
    <t>PLT HIP PED LCP 3.5X130DEG 5H</t>
  </si>
  <si>
    <t>PLT HIP PED LCP 5.0X130DEG 7H</t>
  </si>
  <si>
    <t>SCR CANN F/T 7.3 X 70MM   209.670</t>
  </si>
  <si>
    <t>NEEDLE TRANSSEPTAL NRG RF 71CM FIXED   NRG-E-HF-71-C1</t>
  </si>
  <si>
    <t>ENDOBUTTON CL ULTRA 10MM</t>
  </si>
  <si>
    <t>DUPLICATE USE 721486 DEVICE ULTRA BUTTON ADJ FIXATION   72290003</t>
  </si>
  <si>
    <t>ROLLER Q2 LATERAL TURNING W/ UNDERPADS   HTR-200</t>
  </si>
  <si>
    <t>KCFW-5.0-18/38-90-RB-ANL1-HC</t>
  </si>
  <si>
    <t>KCFW-6.0-18/38-90-RB-ANL1-HC</t>
  </si>
  <si>
    <t>SHEATH INTRO ANL0 6FR X 45CM G44154</t>
  </si>
  <si>
    <t>CATH PROGREAT 2.0FR X 130CM</t>
  </si>
  <si>
    <t>FORCEP GRAPING RAT TOOTH 1.8MM X 180CM DISP DGR-277-5</t>
  </si>
  <si>
    <t>FORCEP GRASPING RAT TOOTH 2.4MM X 180CM DISP DGR-276-5</t>
  </si>
  <si>
    <t>NEEDLE BONE MARROW HARVEST 13GA X 3-IN   BMHN1303X</t>
  </si>
  <si>
    <t>NEEDLE BONE MARROW HARVEST 13GA X 4-IN DBL DIA   BMHN1304VX</t>
  </si>
  <si>
    <t>NEEDLE BONE MARROW HARVEST 13GA X 2-IN   BMHN1302X</t>
  </si>
  <si>
    <t>CATHETER MEDSPIRA 5 CHANNEL DISP 600099-001</t>
  </si>
  <si>
    <t>TIP SONOTRODE II SONICWELD RX STER   52-501-21-71</t>
  </si>
  <si>
    <t>DRAPE CRANIO FENES STER 122 X 74 X 134IN 89062</t>
  </si>
  <si>
    <t>SET OPTIA IDL TUBING 10310</t>
  </si>
  <si>
    <t>SENSOR OXYGEN MAX O2 ME R140P02</t>
  </si>
  <si>
    <t>NEBULIZER NIVO GENERATOR 1076302</t>
  </si>
  <si>
    <t>INACTIVE - MASK SM AF541 ENTRAINMENT ELBOW 1120915</t>
  </si>
  <si>
    <t>MASK MED AF541 ENTRAINMENT ELBOW 1120916</t>
  </si>
  <si>
    <t>INACTIVE - MASK LG AF541 ENTRAINMENT ELBOW 1120917</t>
  </si>
  <si>
    <t>KIT QUICKSET 8CC ABS-3008</t>
  </si>
  <si>
    <t>3.0,3.5,4.0 ADAPTERS</t>
  </si>
  <si>
    <t>DETECTOR NEO-STAT CO2 1055373</t>
  </si>
  <si>
    <t>SYSTEM EZPAP W/MOUTHPIECE NSTER 26-23-0747</t>
  </si>
  <si>
    <t>TRAY SMALL PROCEDURE MNS11050</t>
  </si>
  <si>
    <t>TRAY EAR MICROSCOPY MNS11055</t>
  </si>
  <si>
    <t>TRAY FRENOTOMY MNS11060</t>
  </si>
  <si>
    <t>KIT NASAL MNS11065</t>
  </si>
  <si>
    <t>KIT SUCT TRACH CARE CLSD ET 14FR X 54CM 227</t>
  </si>
  <si>
    <t>DISCONTINUED KIT SUCT TRACH CARE CLSD ET 14FR X 30.5CM 22703</t>
  </si>
  <si>
    <t>STIMULATOR NERVE VAGAL M1000</t>
  </si>
  <si>
    <t>KIT SUCTION TRACH CARE ET CLSD 12FR 2271603</t>
  </si>
  <si>
    <t>BLADE SPECTRUM LOPRO S1 DISP 0270-0876</t>
  </si>
  <si>
    <t>BLADE SPECTRUM LOPRO S2 DISP 0270-0877</t>
  </si>
  <si>
    <t>BLADE SPECTRUM LOPRO S3 DISP 0270-0938</t>
  </si>
  <si>
    <t>BLADE SPECTRUM LOPRO S4 DISP 0270-0939</t>
  </si>
  <si>
    <t>BLADE SPECTRUM DVM S3 DISP 0270-0932</t>
  </si>
  <si>
    <t>BLADE SPECTRUM DVM S4 DISP 0270-0933</t>
  </si>
  <si>
    <t>SUT CARDIONYL 5-0 3/8 TAPER 12MM   72106FH23</t>
  </si>
  <si>
    <t>SCREW LOCKING 2.0X6MM STARDRIVE RECESS SELF-TAP   201.876</t>
  </si>
  <si>
    <t>TUBE G-J G-JET BALLOON BUTTON 14FR 2.0 X 45CM   GJ-1420-45</t>
  </si>
  <si>
    <t>SCREW MP 2.0 X 5MM SELF-DRILL   50-20905</t>
  </si>
  <si>
    <t>PACK PEDIATRIC HEART SHODS 5FR DYNJ58549</t>
  </si>
  <si>
    <t>CAGE ARTIC 10 X 25 X 25MM LONG 10 DEG 56251010</t>
  </si>
  <si>
    <t>SCREW VARIABLE ANGLE 6.0 X 30MM X0212528</t>
  </si>
  <si>
    <t>HOOK WIDE BLADE 15MM 5541112</t>
  </si>
  <si>
    <t>WAND PROCISE MLW LARYNGEAL EICA-7071-01</t>
  </si>
  <si>
    <t>WAND PROCISE LW LARYGEAL EICA7070-01</t>
  </si>
  <si>
    <t>TUBE GJ ENTERAL LP 1.2 X 30CM   GJ-1612-30</t>
  </si>
  <si>
    <t>SOL IV PLEGISOL 1000ML 2B1462X</t>
  </si>
  <si>
    <t>SYSTEM POWERFLOW IV PORT ACCESS 16G AIV16</t>
  </si>
  <si>
    <t>CLIP BRIDLE PRO NASAL TUBE 5-6FR PUR  4-420506</t>
  </si>
  <si>
    <t>BLADE PHOTON BLADE STER DISP   PB1</t>
  </si>
  <si>
    <t>TUBE GJ ENTERAL 16FR 2.3 X 30CM   GJ-1623-30</t>
  </si>
  <si>
    <t>CATH  POLY PICC DL 1.9FR P2PIC19C</t>
  </si>
  <si>
    <t>GUIDEWIRE FD 2.0MM G-WIRE 020</t>
  </si>
  <si>
    <t>DISC DIAMOND FC-DISC</t>
  </si>
  <si>
    <t>WAND APPOLO RF 90 DEG COOL CUT AR-9811</t>
  </si>
  <si>
    <t>TOOL BALL FLUTED 7.5 X 2.5MM 75BA25</t>
  </si>
  <si>
    <t>DRESSING ALLEVYN SACRUM SM 66801306</t>
  </si>
  <si>
    <t>CATHETER HOLTER VENTRICULAR 15CM 821650</t>
  </si>
  <si>
    <t>RESERVOIR HOLTER STD W/SS BASE FOR 6MM BUR HOLE 821621</t>
  </si>
  <si>
    <t>ELECTRODE ONESTEP PED RESUSCITATION 8900-0218-40</t>
  </si>
  <si>
    <t>VALVE AORTIC CARDIOGRAFT MED   HVA-M</t>
  </si>
  <si>
    <t>CATH EDI 8FR X 125CM ENFIT  6883902</t>
  </si>
  <si>
    <t>CATH EDI 12FR X 125CM ENFIT  6883903</t>
  </si>
  <si>
    <t>CATH EDI 8FR X 100CM ENFIT  6883901</t>
  </si>
  <si>
    <t>TUBE GJ ENTERAL 14FR 1.7 X 15CM  GJ-1417-15</t>
  </si>
  <si>
    <t>TUBE GJ ENTERAL 14FR 1.7 X 45CM  GJ-1417-45</t>
  </si>
  <si>
    <t>TUBE GJ ENTERAL 14FR 2.0 X 22CM  GJ-1420-22</t>
  </si>
  <si>
    <t>TUBE GJ ENTERAL 14FR 2.3 X 30CM  GJ-1423-30</t>
  </si>
  <si>
    <t>TUBE GJ ENTERAL 14FR 2.3 X 45CM  GJ-1423-45</t>
  </si>
  <si>
    <t>TUBE GJ ENTERAL 14FR 2.5 X 30CM  GJ-1425-30</t>
  </si>
  <si>
    <t>TUBE GJ ENTERAL 14FR 2.5 X 45CM  GJ-1425-45</t>
  </si>
  <si>
    <t>TUBE GJ ENTERAL 14FR 2.7 X 30CM  GJ-1427-30</t>
  </si>
  <si>
    <t>TUBE GJ ENTERAL 14FR 2.7 X 45CM  GJ-1427-45</t>
  </si>
  <si>
    <t>TUBE GJ ENTERAL 14FR 3.0 X 45CM  GJ-1430-45</t>
  </si>
  <si>
    <t>TUBE GJ ENTERAL 14FR 3.5 X 45CM  GJ-1435-45</t>
  </si>
  <si>
    <t>TUBE GJ ENTERAL 16FR 1.0 X 22CM  GJ-1610-22</t>
  </si>
  <si>
    <t>TUBE GJ ENTERAL 16FR 1.2 X 15CM  GJ-1612-15</t>
  </si>
  <si>
    <t>TUBE GJ ENTERAL 16FR 1.2 X 22CM  GJ-1612-22</t>
  </si>
  <si>
    <t>TUBE GJ ENTERAL 16FR 1.5 X 15CM  GJ-1615-15</t>
  </si>
  <si>
    <t>TUBE GJ ENTERAL 16FR 1.5 X 22CM  GJ-1615-22</t>
  </si>
  <si>
    <t>TUBE GJ ENTERAL 16FR 1.7 X 15CM  GJ-1617-15</t>
  </si>
  <si>
    <t>TUBE GJ ENTERAL 16FR 1.7 X 22CM  GJ-1617-22</t>
  </si>
  <si>
    <t>TUBE GJ ENTERAL 16FR 1.7 X 45CM  GJ-1617-45</t>
  </si>
  <si>
    <t>TUBE GJ ENTERAL 16FR 2.0 X 22CM  GJ-1620-22</t>
  </si>
  <si>
    <t>TUBE GJ ENTERAL 16FR 2.0 X 45CM  GJ-1620-45</t>
  </si>
  <si>
    <t>TUBE GJ ENTERAL 16FR 2.3 X 45CM  GJ-1623-45</t>
  </si>
  <si>
    <t>TUBE GJ ENTERAL 16FR 2.5 X 30CM  GJ-1625-30</t>
  </si>
  <si>
    <t>TUBE GJ ENTERAL 16FR 2.5 X 45CM  GJ-1625-45</t>
  </si>
  <si>
    <t>TUBE GJ ENTERAL 16FR 2.7 X 30CM  GJ-1627-30</t>
  </si>
  <si>
    <t>TUBE GJ ENTERAL 16FR 2.7 X 45CM  GJ-1627-45</t>
  </si>
  <si>
    <t>TUBE GJ ENTERAL 18FR 1.2 X 15MM  GJ-1812-15</t>
  </si>
  <si>
    <t>TUBE GJ ENTERAL 18FR 1.2 X 22CM  GJ-1812-22</t>
  </si>
  <si>
    <t>TUBE GJ ENTERAL 18FR 1.2 X 30CM  GJ-1812-30</t>
  </si>
  <si>
    <t>TUBE GJ ENTERAL 18FR 1.5 X 22CM  GJ-1815-22</t>
  </si>
  <si>
    <t>TUBE GJ ENTERAL 15FR 1.5 X 30CM  GJ-1815-30</t>
  </si>
  <si>
    <t>TUBE GJ ENTERAL 18FR 1.5 X 45CM  GJ-1815-45</t>
  </si>
  <si>
    <t>TUBE GJ ENTERAL 18FR 1.7 X 22CM  GJ-1817-22</t>
  </si>
  <si>
    <t>TUBE GJ ENTERAL 18FR 1.7 X 30CM  GJ-1817-30</t>
  </si>
  <si>
    <t>TUBE GJ ENTERAL 18FR 2.0 X 22CM  GJ-1820-22</t>
  </si>
  <si>
    <t>TUBE GJ ENTERAL 18FR 2.0 X 30CM  GJ-1820-30</t>
  </si>
  <si>
    <t>TUBE GJ ENTERAL 18FR 2.0 X 45CM  GJ-1820-45</t>
  </si>
  <si>
    <t>TUBE GJ ENTERAL 18FR 2.3 X 30CM  GJ-1823-30</t>
  </si>
  <si>
    <t>TUBE GJ ENTERAL 18FR 2.3 X 45CM  GJ-1823-45</t>
  </si>
  <si>
    <t>TUBE GJ ENTERAL 18FR 2.5 X 30CM  GJ-1825-30</t>
  </si>
  <si>
    <t>TUBE GJ ENTERAL 18FR 2.5 X 45CM  GJ-1825-45</t>
  </si>
  <si>
    <t>TUBE GJ ENTERAL 18FR 2.7 X 30CM  GJ-1827-30</t>
  </si>
  <si>
    <t>TUBE GJ ENTERAL 18FR 2.7 X 45CM  GJ-1827-45</t>
  </si>
  <si>
    <t>TUBE GJ ENTERAL 18FR 3.0 X 45CM  GJ-1830-45</t>
  </si>
  <si>
    <t>TUBE GJ ENTERAL 18FR 3.5 X 45CM  GJ-1835-45</t>
  </si>
  <si>
    <t>TUBE FEEDING JEJUNAL TRANSGASTRIC LP 14FR 1.0 X 15CM  0270-14-1.0-15</t>
  </si>
  <si>
    <t>TUBE FEEDING JEJUNAL TRANSGASTRIC LP 14FR 1.0 X 22CM  0270-14-1.0-22</t>
  </si>
  <si>
    <t>TUBE FEEDING JEJUNAL TRANSGASTRIC LP 14FR 1.2 X 15CM  0270-14-1.2-15</t>
  </si>
  <si>
    <t>TUBE FEEDING JEJUNAL TRANSGASTRIC LP 14FR 1.2 X 22CM  0270-14-1.2-22</t>
  </si>
  <si>
    <t>TUBE FEEDING JEJUNAL TRANSGASTRIC LP 14FR 1.2 X 30CM  0270-14-1.2-30</t>
  </si>
  <si>
    <t>TUBE FEEDING JEJUNAL TRANSGASTRIC LP 14FR 1.5 X 15CM  0270-14-1.5-15</t>
  </si>
  <si>
    <t>TUBE FEEDING JEJUNAL TRANSGASTRIC LP 14FR 1.5 X 22CM  0270-14-1.5-22</t>
  </si>
  <si>
    <t>TUBE FEEDING JEJUNAL TRANSGASTRIC LP 14FR 1.5 X 30CM  0270-14-1.5-30</t>
  </si>
  <si>
    <t>TUBE FEEDING JEJUNAL TRANSGASTRIC LP 14FR 1.5 X 45CM  0270-14-1.5-45</t>
  </si>
  <si>
    <t>TUBE FEEDING JEJUNAL TRANSGASTRIC LP 14FR 1.7 X 15CM  0270-14-1.7-15</t>
  </si>
  <si>
    <t>TUBE FEEDING JEJUNAL TRANSGASTRIC LP 14FR 1.7 X 22CM  0270-14-1.7-22</t>
  </si>
  <si>
    <t>TUBE FEEDING JEJUNAL TRANSGASTRIC LP 14FR 1.7 X 30CM  0270-14-1.7-30</t>
  </si>
  <si>
    <t>TUBE FEEDING JEJUNAL TRANSGASTRIC LP 14FR 1.7 X 45CM  0270-14-1.7-45</t>
  </si>
  <si>
    <t>TUBE FEEDING JEJUNAL TRANSGASTRIC LP 14FR 2.0 X 22CM  0270-14-2.0-22</t>
  </si>
  <si>
    <t>TUBE FEEDING JEJUNAL TRANSGASTRIC LP 14FR 2.0 X 30CM  0270-14-2.0-30</t>
  </si>
  <si>
    <t>TUBE FEEDING JEJUNAL TRANSGASTRIC LP 14FR 2.0 X 45CM  0270-14-2.0-45</t>
  </si>
  <si>
    <t>TUBE FEEDING JEJUNAL TRANSGASTRIC LP 14FR 2.3 X 30CM  0270-14-2.3-30</t>
  </si>
  <si>
    <t>TUBE FEEDING JEJUNAL TRANSGASTRIC LP 14FR 2.3 X 45CM  0270-14-2.3-45</t>
  </si>
  <si>
    <t>TUBE FEEDING JEJUNAL TRANSGASTRIC LP 14FR 2.5 X 30CM  0270-14-2.5-30</t>
  </si>
  <si>
    <t>TUBE FEEDING JEJUNAL TRANSGASTRIC LP 14FR 2.5 X 45CM  0270-14-2.5-45</t>
  </si>
  <si>
    <t>TUBE FEEDING JEJUNAL TRANSGASTRIC LP 14FR 2.7 X 30CM  0270-14-2.7-30</t>
  </si>
  <si>
    <t>TUBE FEEDING JEJUNAL TRANSGASTRIC LP 14FR 2.7 X 45CM  0270-14-2.7-45</t>
  </si>
  <si>
    <t>TUBE FEEDING JEJUNAL TRANSGASTRIC LP 14FR 3.0 X 45CM  0270-14-3.0-45</t>
  </si>
  <si>
    <t>TUBE FEEDING JEJUNAL TRANSGASTRIC LP 14FR 3.5 X 45CM  0270-14-3.5-45</t>
  </si>
  <si>
    <t>TUBE FEEDING JEJUNAL TRANSGASTRIC 18FR 1.5 45CM L-P   0270-18-1.5-45</t>
  </si>
  <si>
    <t>TUBE FEEDING JEJUNAL TRANSGASTRIC 16FR 30CM   0250-16-30</t>
  </si>
  <si>
    <t>VALVE MITRAL PERICARDIAL C-E 29MM   6900PTFX29</t>
  </si>
  <si>
    <t>SCREW LEVEL ONE 1.0 X 5MM  25-660-05-91</t>
  </si>
  <si>
    <t>DISTRACTOR INTERNAL MANDIBLE 20MM 36H  51-423-20-09</t>
  </si>
  <si>
    <t>ACTIVATOR 1.5 X 0.6MM  51-423-95-07</t>
  </si>
  <si>
    <t>CATH GROSHONG 9.5FR DL W/INTRO</t>
  </si>
  <si>
    <t>NAIL FEMORAL LAT ENTRY 10 X 380MM LEFT  04.031.968S</t>
  </si>
  <si>
    <t>TUBE NG FEEDING ENFIT W/STYLET 8FR X 36IN  40-9368</t>
  </si>
  <si>
    <t>PISTON SMART 4.50X0.6MM NITINO/FLUOROPLASTIC   70143665</t>
  </si>
  <si>
    <t>DRESSING QUICKCLOT CONTROL + 5 X 5IN  ZME4000</t>
  </si>
  <si>
    <t>KIT PREVENA PLUS SYSTEM  PRE4001US</t>
  </si>
  <si>
    <t>CANISTER PREVENA PLUS  PRE4095</t>
  </si>
  <si>
    <t>TUBE FEEDING CORFLO ENFIT WITH STYLET 10FR X 36IN  40-9361</t>
  </si>
  <si>
    <t>TUBE FEEDING NG Y ENFIT 5FR X 90CM  ENF-Y50P-90</t>
  </si>
  <si>
    <t>TUBE FEEDING NG Y 6FR X 90CM  ENF-Y60P-90</t>
  </si>
  <si>
    <t>TUBE FEEDING NG Y ENFIT 8FR X 90CM  ENF-Y80P-90</t>
  </si>
  <si>
    <t>SET TUBE BONESCALPEL IRRIGATION   MXB-T</t>
  </si>
  <si>
    <t>CANNULA NASAL NEONATAL  882</t>
  </si>
  <si>
    <t>CANNULA NASAL INFANT  885</t>
  </si>
  <si>
    <t>CANNULA NASAL INFANT LG  887</t>
  </si>
  <si>
    <t>SET BIPOLAR CORD AND IRRIGATION TUBING  10.4602</t>
  </si>
  <si>
    <t>CIRCUIT TRANSPORT ANAPOD HUMI-THERM WICK 48-IN   A9244</t>
  </si>
  <si>
    <t>DUPLICATE - USE 42424 - CUFF TOURNIQUET 24IN W/SNAPS DISP STER  60-7070-104-00</t>
  </si>
  <si>
    <t>CUFF TOURNIQUET 30IN W/SNAPS DISP STER  60-7070-105-00</t>
  </si>
  <si>
    <t>SYSTEM HYPERINFLATION W/MANOMETER 1/2 L  HS4051</t>
  </si>
  <si>
    <t>SYSTEM HYPERINFLATION W/MANOMETER 1L  HS4011</t>
  </si>
  <si>
    <t>TUBE FEEDING NG Y 6FR X 40CM  ENF-Y60P-40</t>
  </si>
  <si>
    <t>TIP HANDPIECE MICRO CURVED CUSA CLARITY 36KHZ PK/5   C7415S</t>
  </si>
  <si>
    <t>SCREW CANCELLOUS 6.5 X 70MM  217.07</t>
  </si>
  <si>
    <t>PARTICLES CONTOUR EVA EMBOLIZATION 500-710 MICRONS M0017600621</t>
  </si>
  <si>
    <t>INTRODUCER SHEATH HYDROPHILIC 4FR X 7CM  PID4F7018NTPD</t>
  </si>
  <si>
    <t>INTRODUCER SHEATH HYDROPHILIC 5FR X 7CM  PID4F7108NTPD</t>
  </si>
  <si>
    <t>PLATE BOX UN3 W/TAB  53-34240</t>
  </si>
  <si>
    <t>SCR MAS BALLAST 7.5 X 60MM  25740017560</t>
  </si>
  <si>
    <t>SCR MAS BALLAST 7.5 X 70MM  25740017570</t>
  </si>
  <si>
    <t>HOOK BLADE SOLERA 4.75 WIDE SM TI   5441112</t>
  </si>
  <si>
    <t>SCR POLYAXIAL SOLERA 6.0 X 25MM  55840006025</t>
  </si>
  <si>
    <t>PLATE LAT DIST FIB 2.7MM X 3H LEFT  02.118.401</t>
  </si>
  <si>
    <t>SCR CORTEX LOW PRO 3.5 X 12MM  02-206-212</t>
  </si>
  <si>
    <t>SCR CORTEX LOW PRO 3.5 X 50MM  02.206.250</t>
  </si>
  <si>
    <t>BRACE ORTHO TLSO  L0456</t>
  </si>
  <si>
    <t>BUR ROUND 5.0MM MULTI FLUTE  5820110050</t>
  </si>
  <si>
    <t>BUR ROUND 4.0MM MULTI FLUTE  5820110040</t>
  </si>
  <si>
    <t>BUR ROUND 3.0MM MULTI FLUTE  5820110030</t>
  </si>
  <si>
    <t>CANNULA VENOUS 14FR PEDI W/ INTRODUCER   96830-114</t>
  </si>
  <si>
    <t>BUR ROUND 2.0MM MULTI PLATE  5820110020</t>
  </si>
  <si>
    <t>BUR ROUND 4.2MM DIAMOND FINE  5820-012-040D</t>
  </si>
  <si>
    <t>BUR ROUND 3.0MM DIAMOND FINE  5820-012-030D</t>
  </si>
  <si>
    <t>BUR ROUND 2.0MM DIAMOND FINE EXTENDED  5820012320D</t>
  </si>
  <si>
    <t>SCREW LOCK DUAL CORE STARDRIVE 5.0 X 75MM  04.015.565</t>
  </si>
  <si>
    <t>SCREW CORT SELF TAP 3.5 X 10MM  00-0903-2510</t>
  </si>
  <si>
    <t>BIT DRILL 2.7MM  01-1005-0005</t>
  </si>
  <si>
    <t>GUIDEWIRE SMOOTH 2.0 X 150MM  00-1005-0003</t>
  </si>
  <si>
    <t>PLATE CLAVICLE 6H 3.5MM  00-1005-5116</t>
  </si>
  <si>
    <t>TENSIONER/CUTTER SUTURE  AR-1938TC</t>
  </si>
  <si>
    <t>CATH BIB TREK 3 X 8MM 1012274-08</t>
  </si>
  <si>
    <t>CATH BAL BIB 18-3.5 614432</t>
  </si>
  <si>
    <t>SUT TRICON 2-0  CV-305 TAPER 36-IN BLU   3336-51</t>
  </si>
  <si>
    <t>PACK EEC CUSTOM ACCESSORY 3/8IN BEQ-T 56800</t>
  </si>
  <si>
    <t>WRAP PED CENTRAL LINE PROTECTOR REG 16 TO 18IN  CLW1618</t>
  </si>
  <si>
    <t>WRAP PED CENTRAL LINE PROTECTOR REG 19 TO 22IN  CLW1922</t>
  </si>
  <si>
    <t>WRAP PED CENTRAL LINE PROTECTOR REG 23 TO 25IN CLW2325</t>
  </si>
  <si>
    <t>WRAP PED CENTRAL LINE PROTECTOR RT SIDE 16 TO 18IN CLW1618R</t>
  </si>
  <si>
    <t>WRAP PED CENTRAL LINE PROTECTOR RT SIDE 19 TO 22IN CLW1922R</t>
  </si>
  <si>
    <t>WRAP PED CENTRAL LINE PROTECTOR RT SIDE 23 TO 25IN CLW2325R</t>
  </si>
  <si>
    <t>CATH CVC DL 7.5FR X 15CM C-UDLM-751J</t>
  </si>
  <si>
    <t>CATH CVC DL 5FR X 12CM C-UDLMY-501J-RSC-CCT</t>
  </si>
  <si>
    <t>TUBE FEEDING GJ LP MIC KEY ENFIT 14F 1.0 X 15CM   8270-14-1.0-15</t>
  </si>
  <si>
    <t>TUBE FEEDING GJ LP MIC KEY ENFIT 14F 1.0 X 22CM   8270-14-1.0-22</t>
  </si>
  <si>
    <t>TUBE FEEDING GJ LP MIC KEY ENFIT 14F 1.2 X 15CM   8270-14-1.2-15</t>
  </si>
  <si>
    <t>TUBE FEEDING GJ LP MIC KEY ENFIT 14F 1.2 X 22CM   8270-14-1.2-22</t>
  </si>
  <si>
    <t>TUBE FEEDING GJ LP MIC KEY ENFIT 14F 1.2 X 30CM   8270-14-1.2-30</t>
  </si>
  <si>
    <t>TUBE FEEDING GJ LP MIC KEY ENFIT 14F 1.5 X 15CM   8270-14-1.5-15</t>
  </si>
  <si>
    <t>TUBE FEEDING GJ LP MIC KEY ENFIT 14F 1.5 X 22CM   8270-14-1.5-22</t>
  </si>
  <si>
    <t>TUBE FEEDING GJ LP MIC KEY ENFIT 14F 1.5 X 30CM   8270-14-1.5-30</t>
  </si>
  <si>
    <t>TUBE FEEDING GJ LP MIC KEY ENFIT 14F 1.5 X 45CM   8270-14-1.5-45</t>
  </si>
  <si>
    <t>TUBE FEEDING GJ LP MIC KEY ENFIT 14F 1.7 X 15CM   8270-14-1.7-15</t>
  </si>
  <si>
    <t>TUBE FEEDING GJ LP MIC KEY ENFIT 14F 1.7 X 22CM   8270-14-1.7-22</t>
  </si>
  <si>
    <t>TUBE FEEDING GJ LP MIC KEY ENFIT 14F 1.7 X 30CM   8270-14-1.7-30</t>
  </si>
  <si>
    <t>TUBE FEEDING GJ LP MIC KEY ENFIT 14F 1.7 X 45CM   8270-14-1.7-45</t>
  </si>
  <si>
    <t>TUBE FEEDING GJ LP MIC KEY ENFIT 14F 2.0 X 22CM   8270-14-2.0-22</t>
  </si>
  <si>
    <t>TUBE FEEDING GJ LP MIC KEY ENFIT 14F 2.0 X 30CM   8270-14-2.0-30</t>
  </si>
  <si>
    <t>TUBE FEEDING GJ LP MIC KEY ENFIT 14F 2.0 X 45CM   8270-14-2.0-45</t>
  </si>
  <si>
    <t>TUBE FEEDING GJ LP MIC KEY ENFIT 14F 2.3 X 30CM   8270-14-2.3-30</t>
  </si>
  <si>
    <t>TUBE FEEDING GJ LP MIC KEY ENFIT 14F 2.5 X 30CM   8270-14-2.5-30</t>
  </si>
  <si>
    <t>TUBE FEEDING GJ LP MIC KEY ENFIT 14F 2.5 X 45CM   8270-14-2.5-45</t>
  </si>
  <si>
    <t>TUBE FEEDING GJ LP MIC KEY ENFIT 14F 2.7 C 30CM   8270-14-2.7-30</t>
  </si>
  <si>
    <t>TUBE FEEDING GJ LP MIC KEY ENFIT 14F 2.7 X 45CM   8270-14-2.7-45</t>
  </si>
  <si>
    <t>TUBE FEEDING GJ LP MIC KEY ENFIT 14F 3.0 X 45CM   8270-14-3.0-45</t>
  </si>
  <si>
    <t>TUBE FEEDING GJ LP MIC KEY ENFIT 14F 3.5 X 45CM   8270-14-3.5-45</t>
  </si>
  <si>
    <t>TUBE FEEDING GJ MIC KEY ENFIT 16F 1.0 X 15CM   8270-16-1.0-15</t>
  </si>
  <si>
    <t>TUBE FEEDING GJ MIC KEY ENFIT 16F 1.0 X 22CM   8270-16-1.0-22</t>
  </si>
  <si>
    <t>TUBE FEEDING GJ MIC KEY ENFIT 16F 1.5 X 15CM   8270-16-1.5-15</t>
  </si>
  <si>
    <t>TUBE FEEDING GJ MIC KEY ENFIT 16F 1.5 X 22CM   8270-16-1.5-22</t>
  </si>
  <si>
    <t>TUBE FEEDING GJ MIC KEY ENFIT 16F 1.7 X 15CM   8270-16-1.7-15</t>
  </si>
  <si>
    <t>TUBE FEEDING GJ MIC KEY ENFIT 16F 1.7 X 22CM   8270-16-1.7-22</t>
  </si>
  <si>
    <t>TUBE FEEDING GJ MIC KEY ENFIT 16F 2.0 X 22CM   8270-16-2.0-22</t>
  </si>
  <si>
    <t>TUBE FEEDING GJ MIC KEY ENFIT 16F 2.3 X 30CM   8270-16-2.3-30</t>
  </si>
  <si>
    <t>TUBE FEEDING GJ MIC KEY ENFIT 16F 2.3 X 45CM   8270-16-2.3-45</t>
  </si>
  <si>
    <t>TUBE FEEDING GJ MIC KEY ENFIT 16F 2.5 X 30CM   8270-16-2.5-30</t>
  </si>
  <si>
    <t>TUBE FEEDING GJ MIC KEY ENFIT 16F 2.7 X 30CM   8270-16-2.7-30</t>
  </si>
  <si>
    <t>TUBE FEEDING GJ MIC KEY ENFIT 16F 2.7 X 45CM   8270-16-2.7-45</t>
  </si>
  <si>
    <t>TUBE FEEDING GJ MIC KEY ENFIT 18F 1.2 X 22CM   8270-18-1.2-22</t>
  </si>
  <si>
    <t>TUBE FEEDING GJ MIC KEY ENFIT 18F 1.2 X 30CM   8270-18-1.2-30</t>
  </si>
  <si>
    <t>TUBE FEEDING GJ MIC KEY ENFIT 18F 1.5 X 22CM   8270-18-1.5-22</t>
  </si>
  <si>
    <t>TUBE FEEDING GJ MIC KEY ENFIT 18F 1.5 X 30CM   8270-18-1.5-30</t>
  </si>
  <si>
    <t>DRESSING MEDIHONEY ROPE 3/4 X 12IN  31012</t>
  </si>
  <si>
    <t>SHEET GEL ADHESIVE HYDROGEL 4-1/2 X 4-1/2IN  31744</t>
  </si>
  <si>
    <t>GEL TUB MEDIHONEY 400G   5162</t>
  </si>
  <si>
    <t>GEL MEDIHONEY 1.5OZ TUBE STER 31815</t>
  </si>
  <si>
    <t>TUBE FEEDING GJ MIC KEY ENFIT 18F 1.5 X 45CM   8270-18-1.5-45</t>
  </si>
  <si>
    <t>TUBE FEEDING GJ MIC KEY ENFIT 18F 1.7 X 22CM   8270-18-1.7-22</t>
  </si>
  <si>
    <t>TUBE FEDDING GJ MIC KEY ENFIT 18F 2.0 X 22CM   8270-18-2.0-22</t>
  </si>
  <si>
    <t>TUBE FEEDING GJ MIC KEY ENFIT 18F 2.3 X 30CM   8270-18-2.3-30</t>
  </si>
  <si>
    <t>TUBE FEEDING GJ MIC KEY ENFIT 18F 2.3 X 45CM   8270-18-2.3-45</t>
  </si>
  <si>
    <t>TUBE FEEDING GJ MIC KEY ENFIT 18F 2.5 X 30CM   8270-18-2.5-30</t>
  </si>
  <si>
    <t>TUBE FEEDING GJ MIC KEY ENFIT 18F 2.7 X 45CM   8270-18-2.7-45</t>
  </si>
  <si>
    <t>TUBE FEEDING GJ MIC KEY ENFIT 18F 3.5 X 45CM   8270-18-3.5-45</t>
  </si>
  <si>
    <t>TUBE FEEDING GJ MIC KEY ENFIT 22F 1.5 X 45CM   8270-22-1.5-45</t>
  </si>
  <si>
    <t>TUBE FEEDING GJ MIC KEY ENFIT 22F 1.7 X 45CM   8270-22-1.7-45</t>
  </si>
  <si>
    <t>TUBE FEEDING GJ MIC KEY ENFIT 22F 2.0 X 45CM   8270-22-2.0-45</t>
  </si>
  <si>
    <t>TUBE FEEDING GJ MIC KEY ENFIT 22F 2.3 X 45CM   8270-22-2.3-45</t>
  </si>
  <si>
    <t>TUBE FEEDING GJ MIC KEY ENFIT 22F 2.5 X 45CM   8270-22-2.5-45</t>
  </si>
  <si>
    <t>TUBE FEEDING GJ MIC KEY ENFIT 22F 2.7 X 45CM   8270-22-2.7-45</t>
  </si>
  <si>
    <t>TUBE FEEDING GJ MIC KEY ENFIT 22F 3.0 X 45CM   8270-22-3.0-45</t>
  </si>
  <si>
    <t>SUT STEEL 2 18IN KV-37   88862382-83</t>
  </si>
  <si>
    <t>NDL INJECTION WILLIAMS CYSTOSCOPIC 3.7FR 35CM G15296</t>
  </si>
  <si>
    <t>NDL INJECTION WILLIAMS CYSTOSCOPIC 5FR 35CM G14220</t>
  </si>
  <si>
    <t>SET SALLE INTRAOPERATIVE PYELOPLASTY STENT 4.7FR SIPSF-050018-59</t>
  </si>
  <si>
    <t>ELECTRODE BALL COAGULATING 11770T-S</t>
  </si>
  <si>
    <t>SENSOR ADULT/PED FLOW 282051</t>
  </si>
  <si>
    <t>SENSOR NEO/INF FLOW 260179</t>
  </si>
  <si>
    <t>SET EXPIRATORY VALVE W/MEMBRANE 161186</t>
  </si>
  <si>
    <t>CATH TEMPO AQUA 4FR 125CM SRD6107</t>
  </si>
  <si>
    <t>CUFF TOURNIQUET 12 X 2-IN SNGL BLADDER 2-PORT QUICK  STER DISP   5921-112-235</t>
  </si>
  <si>
    <t>CUFF TOURNIQUET 2 PORT QUICK CONNECT 18 X 2-IN DISP 5921-018-235</t>
  </si>
  <si>
    <t>OCCLUDER DUCTAL PICCOLO 3 X 2MM   9-PDAP-03-02-L</t>
  </si>
  <si>
    <t>DUPLICATE - USE 271485 - PENCIL NEPTUNE SMOKE EVAC W/ROCKER SWITCH 70MM 0703-047-000</t>
  </si>
  <si>
    <t>DRAIN BLAKE 3/4 FILTERED 7MM   2210</t>
  </si>
  <si>
    <t>SET CENTRAL VENUS CATHETER DL 5FR 15CM C-UDLM-501J-LSC</t>
  </si>
  <si>
    <t>DILATOR STD 5FR 20CM JCD5.0-25-20</t>
  </si>
  <si>
    <t>PROBE CRYOSPHERE 18-IN   CRYOS-L</t>
  </si>
  <si>
    <t>WRAP TECOTHERM DISP 731-0501</t>
  </si>
  <si>
    <t>SEALER/DIVIDER MARYLAND JAW OPEN 23CM LF1923</t>
  </si>
  <si>
    <t>DUPLICATE OF PMM# 100110 DEVICE MARYLAND JAW LAPAROSCOPIC 37MM LF1937</t>
  </si>
  <si>
    <t>NEBULIZER CONTINUOUS W/IV PORT 25ML 10-320-03</t>
  </si>
  <si>
    <t>PACK ENDOSCOPY WC END693220A</t>
  </si>
  <si>
    <t>SIZER DISPOSABLE S1.1289U</t>
  </si>
  <si>
    <t>KIT OPHTACATH UNILATERAL 2MM S1.4121</t>
  </si>
  <si>
    <t>KIT OPHTACATH BILATERAL 2MM S1.4122</t>
  </si>
  <si>
    <t>KIT OPHTACATH UNILATERAL 3MM S1.4131</t>
  </si>
  <si>
    <t>KIT OPHTACATH BILATERAL 3MM S1.4132</t>
  </si>
  <si>
    <t>KIT CATHETER LEADERFLEX 4CM 22G VYLF1004</t>
  </si>
  <si>
    <t>KIT CATHETER LEADERFLEX 6CM 22G VYLF1006</t>
  </si>
  <si>
    <t>SCR UNI 6.0 X 45MM X0212531</t>
  </si>
  <si>
    <t>NAIL FEMORAL ADOL LAT ENTRY 10 X 320MM LEFT 04.031.973S</t>
  </si>
  <si>
    <t>SCR RECON T25 STARDRIVE 5.0 X 60MM 04.031.022S</t>
  </si>
  <si>
    <t>SCR CORTEX SLF TAP 3.5 X 16MM  02.206.216</t>
  </si>
  <si>
    <t>SCREW CORTEX 3.5X26MM LOW PROFILE SELF-TAP STARDRIVE   02.206.226</t>
  </si>
  <si>
    <t>PLT VA-LCP MEDIAL DISTAL TIBIA 2.7/3.5MM X 12H RIGHT 02.118.010S</t>
  </si>
  <si>
    <t>PLT VA-LCP LATERAL DISTAL FIBULA 2.7MM X 6H RIGHT 02.118.406S</t>
  </si>
  <si>
    <t>CIRCUIT BREATHPATH PATIENT 758200-001</t>
  </si>
  <si>
    <t>FILTER BACTERIAL/VIRAL 536725-001</t>
  </si>
  <si>
    <t>SENDOR FLOW DIRECT CONNECT KEYED 750066-003</t>
  </si>
  <si>
    <t>CUFF NIBP SL NEO NO 1 NON INVASIVE DISP 989803183171</t>
  </si>
  <si>
    <t>CUFF NIBP SL INF NO 5 NON INVASIVE DISP 989803183211</t>
  </si>
  <si>
    <t>CUFF NIBP SL LG ADULT NON INVASIVE DISP 989803182561</t>
  </si>
  <si>
    <t>PLT PROX TIBA 3.4MM LCP 8H 147MM RIGHT 02.127.230</t>
  </si>
  <si>
    <t>TUBE VENT DONALDSON FLUROPLASTIC 146043</t>
  </si>
  <si>
    <t>PLT CANN BLADE CHILD 90 DEG 25 X 6MM  00-1200-3500</t>
  </si>
  <si>
    <t>PLT CLAVICLE 3.5MM 7H RIGHT 00-1005-5107</t>
  </si>
  <si>
    <t>PLT MANDIBULAR MINI 110 LEFT 50-754-07-09</t>
  </si>
  <si>
    <t>SCR MAXDRIVE 2.3 X 11MM 25-883-11-91</t>
  </si>
  <si>
    <t>INTRODUCER CATH PEEL AWAY 14FR 831326</t>
  </si>
  <si>
    <t>INTRODUCER CATH PEEL AWAY 12.5FR 831325</t>
  </si>
  <si>
    <t>TRAY CVC SL 4FR 12CM C-PUM-401J</t>
  </si>
  <si>
    <t>KIT NICU PICC INSERTION   CVI4620</t>
  </si>
  <si>
    <t>TUBE ENDOTRACH ORAL PREFORMED UNCUFF 1-7123-60</t>
  </si>
  <si>
    <t>VALVE CERTAS PROGRAMMABLE SM WITH ANTI-SIPHON 82-8814PL</t>
  </si>
  <si>
    <t>KIT PICC/CVC DRESSING CHANGE SM   EBSI1287</t>
  </si>
  <si>
    <t>DEVICE HEMACLEAR SM PINK  PRH-028-PI-01A</t>
  </si>
  <si>
    <t>DEVICE HEMACLEAR SM RED  PRH-040-RE-01-A</t>
  </si>
  <si>
    <t>SLEEVE STABILITY TROCAR XCEL 5 X 75MM CB5ST</t>
  </si>
  <si>
    <t>SUTURE STEEL 3 KV-40 18-IN   88862466-25</t>
  </si>
  <si>
    <t>CIRCUIT NEOPOD UNIVERSAL WITH LAVABED CARTRIDGE 99-9402U</t>
  </si>
  <si>
    <t>VALVE NEONATAL T1/C1 DISP 161189</t>
  </si>
  <si>
    <t>CIRCUIT PED/ADULT T1 EVALVE W/ FLOW SENSOR   260128</t>
  </si>
  <si>
    <t>SET ULTRATHANE SUPRAPUBIC WITH MAC-LOC USCS-085025</t>
  </si>
  <si>
    <t>BUR SABER 4.0MM DIAMOND ROUND COURSE 5820-013-040</t>
  </si>
  <si>
    <t>BLADE SAGITTAL LONG NARROW THIN 2108-103-000</t>
  </si>
  <si>
    <t>PROCESSOR SOUND NUCLEUS 7 BLACK P732093</t>
  </si>
  <si>
    <t>IMPLANT COCHLEAR SYNCHRONY FLEX28  31092</t>
  </si>
  <si>
    <t>CATHETER VENTRICULAR RIGHT ANGLE 4CM 27607 A</t>
  </si>
  <si>
    <t>CATHETER VENTRICULAR RIGHT ANGLE 6CM 27607 C</t>
  </si>
  <si>
    <t>CATHETER VENTRICULAR RIGHT ANGLE 5CM  27607 B</t>
  </si>
  <si>
    <t>TIP SONOPET IQ APEX KNIFE 11CM    5500-25B-114</t>
  </si>
  <si>
    <t>BUR BARREL 4.0MM  5820-017-040</t>
  </si>
  <si>
    <t>SCREW UNIAXIAL 5.5 X 45MM X0212515</t>
  </si>
  <si>
    <t>SCREW MAS BALLAST 8.5 X 80MM  25840018580</t>
  </si>
  <si>
    <t>SCREW MAS BALLAST 8.5 X 90MM  25840018590</t>
  </si>
  <si>
    <t>KIT ENDO CARRY ON PROCEDURE 4000974</t>
  </si>
  <si>
    <t>SCREW UNIAXIAL 5.5 X 50MM  X0212516</t>
  </si>
  <si>
    <t>SCREW UNIAXIAL 6.5 X 50MM  X0212551</t>
  </si>
  <si>
    <t>IMPLANT SYNDESMOSIS TIGHTROPE KNOT LESS  AR-8925SS</t>
  </si>
  <si>
    <t>AMPLATZER TORQVUE LP 4FR 80CM  9-TVLPC4F90/80</t>
  </si>
  <si>
    <t>PLATE LADDER CRVD 6 X 37MM X 2H  50-723-12-09</t>
  </si>
  <si>
    <t>SLEEVE RESORBABLE FOR 4.0MM LOCK SCREW  08.025.032S</t>
  </si>
  <si>
    <t>SCREW LOCK ANGULAR TI 4.0 X 30MM 04.025.420S</t>
  </si>
  <si>
    <t>SCREW LOCK ANGULAR TI 4.0 X 28MM  04.025.418S</t>
  </si>
  <si>
    <t>SCREW LOCK ANGULAR TI 4.0 X 24MM  04.025.424S</t>
  </si>
  <si>
    <t>BIT DRILL THREE FLUTED 2.9/3.2MM X 150MM  03.025.082</t>
  </si>
  <si>
    <t>REAMER DRILL 2.9/5.0MM X 145MM  03.025.027</t>
  </si>
  <si>
    <t>SCREW CORTICAL 4.5X50MM   10-1500-3050</t>
  </si>
  <si>
    <t>SYSTEM HYPERINFLATION 2L DYNJAAHY02</t>
  </si>
  <si>
    <t>CIRCUIT NEONATAL W/GAS SAMPLING 60IN 8259</t>
  </si>
  <si>
    <t>AEROCHAMBER PLUS FLOW VU AVHC INTERMED 88910</t>
  </si>
  <si>
    <t>INHALER QUEASEEASE QE5 QUICK PACK  QE5-MCP30</t>
  </si>
  <si>
    <t>KIT PORT ACCESS   EBSI1343</t>
  </si>
  <si>
    <t>CIRCUIT ANAPOD ANESTHESIA HEATED BREATHING PED A9246</t>
  </si>
  <si>
    <t>CONNECTER Y PRISMAFLEX S-660-C  101354</t>
  </si>
  <si>
    <t>CONNECTOR Y GAMBRO SP127  105762</t>
  </si>
  <si>
    <t>RESUSCITATOR NEO-TEE INF T-PIECE 1050838</t>
  </si>
  <si>
    <t>SET HLS 7050NS ADVANCED 7.0 NONSTER 701054325</t>
  </si>
  <si>
    <t>PACK PEDIATRIC HEART SHODS 8FR DYNJ59350</t>
  </si>
  <si>
    <t>PACK PEDIATRIC HEART SHODS 10FR DYNJ59351</t>
  </si>
  <si>
    <t>PARTICLES CONTOUR EVA EMBOLIZATION 355-500 MICRONS M0017600421</t>
  </si>
  <si>
    <t>PARTICLES CONTOUR EVA EMBOLIZATION 250-355 MICRONS M0017600321</t>
  </si>
  <si>
    <t>CATH URODYNAMIC DL 6F  DLC-6D</t>
  </si>
  <si>
    <t>TRAY EPIDURAL PERFIFIX ONE PED 20G 332292</t>
  </si>
  <si>
    <t>ELECTRODE FLEXIBLE COAGULATING MONOPOLAR 1MM X 73CM 11161AB-S</t>
  </si>
  <si>
    <t>KIT NICU IV START DYNDV2370</t>
  </si>
  <si>
    <t>GUIDEWIRE NITINOL 610MM BLUNT 75700610</t>
  </si>
  <si>
    <t>SCREW SNMAS 8.5 X 80MM 55840018580</t>
  </si>
  <si>
    <t>PAK PHACO 0.9MM TIPLESS 8065751155</t>
  </si>
  <si>
    <t>KIT INTREPID ULTRA SMALL PARTS 8065752900</t>
  </si>
  <si>
    <t>KIT SUCTION TRACH CARE CLOSED ADULT 14F X 54CM 2210</t>
  </si>
  <si>
    <t>SUT SS MONO 18IN CCS M653G</t>
  </si>
  <si>
    <t>PACK CUSTOM ECMO NEO 1/4IN SUPPORT CB11D49R2</t>
  </si>
  <si>
    <t>BIT DRILL 4.8MM W/ 6MM SHANK  103046</t>
  </si>
  <si>
    <t>SCREW MINI ACUTRAC 2 22MM AT2-M22</t>
  </si>
  <si>
    <t>SCREW MINI ACUTRAC 2 24MM AT2-M24</t>
  </si>
  <si>
    <t>KIT GASTROSTOMY FEEDING 14FR X 4.0CM ENFIT   8140-14-4.0</t>
  </si>
  <si>
    <t>PADS PAPOOSE INFANT REPLACEMENT PAR-100</t>
  </si>
  <si>
    <t>DRAPE FEMORAL ANGIO PED W/WINDOW 76.5 X 158IN 29232</t>
  </si>
  <si>
    <t>PACK CUSTOM PERFUSION 1/4 SUPPORT HY11D49R4</t>
  </si>
  <si>
    <t>SCREW BONE STD 16MM AT2-S16</t>
  </si>
  <si>
    <t>SCREW BONE STD 24MM AT2-S24</t>
  </si>
  <si>
    <t>SCREW BONE STD 28MM AT2-S28</t>
  </si>
  <si>
    <t>SCREW BNE STD 30MM AT2-S30</t>
  </si>
  <si>
    <t>PLATE TEMPORAL MALLEABLE</t>
  </si>
  <si>
    <t>PLATE TRANSLABRNTH MALLEABLE SM 5300342</t>
  </si>
  <si>
    <t>PLATE TRANSLABRNTH MALLEABLE MED 5300346</t>
  </si>
  <si>
    <t>PLATE RETRO SIGMOID MALLEABLE SM 5300362</t>
  </si>
  <si>
    <t>PLATE RETRO SIGMOID MALLEABLE MED 5300364</t>
  </si>
  <si>
    <t>PLATE SUBOCCIPITAL MALLEABLE SM 5300382</t>
  </si>
  <si>
    <t>PLATE RETRO SIGMOID MALLEABLE LG 5300466</t>
  </si>
  <si>
    <t>PLATE SUBOCCIPITAL MALLEABLE LG 5300486</t>
  </si>
  <si>
    <t>PLATE UN3 STRAIGHT 16H 5334164</t>
  </si>
  <si>
    <t>PLATE UN3 2H WITH TAB 5334212</t>
  </si>
  <si>
    <t>PLATE UN3 2H 5334216</t>
  </si>
  <si>
    <t>PLATE UN3 BOX SM 5334228</t>
  </si>
  <si>
    <t>PLATE UN3 BOX LG WITH TAB 5334230</t>
  </si>
  <si>
    <t>PLATE UN3 RECTANGLE 5334300</t>
  </si>
  <si>
    <t>PLATE UN3 STRAIGHT 4H WITH BAR 5334406</t>
  </si>
  <si>
    <t>PLATE UN3 BUR HOLE COVER 10MM WITH TAB 5334510</t>
  </si>
  <si>
    <t>PLATE UN3 BUR HOLE COVER 14MM WITH TAB 5334514</t>
  </si>
  <si>
    <t>PLATE UN3 BUR HOLE COVER 20MM WITH TAB 5334520</t>
  </si>
  <si>
    <t>PLATE UN3 BUR HOLE COVER 24MM WITH TAB 5334524</t>
  </si>
  <si>
    <t>PLATE UN3 DOUBLE Y PLATE 6H WITH BAR 5334608</t>
  </si>
  <si>
    <t>PLATE UN3 SHUNT 14MM WITH TAB 5334614</t>
  </si>
  <si>
    <t>PLATE UN3 SHUNT 20MM WITH TAB 5334620</t>
  </si>
  <si>
    <t>PLATE UN3 GAP PLATE 6H LG 5334622</t>
  </si>
  <si>
    <t>PLATE UN3 X PLATE 4H 5334630</t>
  </si>
  <si>
    <t>PLATE UN3 STRAIGHT 8H 5334804</t>
  </si>
  <si>
    <t>SCREW UN3 AXS SD 1.5 X 6MM 5615036</t>
  </si>
  <si>
    <t>SCREW UN3 AXS SD 1.5 X 3MM 5615933</t>
  </si>
  <si>
    <t>SCREW UN3 AXS SD 1.7 X 4MM 5617334</t>
  </si>
  <si>
    <t>PLATE SUB OCCIPITAL 6MM LG 9200486</t>
  </si>
  <si>
    <t>SCREW CORTEX 2.0 X 26MM WITH STARDRIVE RECESS 201.375.97</t>
  </si>
  <si>
    <t>SCREW CORTEX 2.0 X 36MM STARDRIVE RECESS 201.379.97</t>
  </si>
  <si>
    <t>SCREW CORTEX 2.0 X 36MM STARDRIVE RECESS 201.380.97</t>
  </si>
  <si>
    <t>SCREW CORTEX 2.0 X 38MM STARDRIVE RECESS 201.381.97</t>
  </si>
  <si>
    <t>SCREW CORTEX 2.0 X 40MM STARDRIVE RECESS 201.382.97</t>
  </si>
  <si>
    <t>SCREW LOCK 2.0 X 18MM STARDRIVE RECESS 201.888</t>
  </si>
  <si>
    <t>SCREW LOCK 2.0 X 26MM STARDRIVE RECESS SLF TAP 201.896</t>
  </si>
  <si>
    <t>SCREW LOCK 2.0 X 28MM STARDRIVE RECESS SLF TAP 201.898</t>
  </si>
  <si>
    <t>SCREW LOCK 2.0 X 30MM STARDRIVE RECESS SLF TAP 201.900</t>
  </si>
  <si>
    <t>PLATE 2.0MM CONDYLAR 7H SHAFT 247.349</t>
  </si>
  <si>
    <t>PLATE LCP 2.0MM CONDYLAR</t>
  </si>
  <si>
    <t>PLATE 2.0MM LCP 10H 73MM 247.360</t>
  </si>
  <si>
    <t>GUIDEWIRE 1.6 X 150MM SPADE POINT 292.727</t>
  </si>
  <si>
    <t>SCREW CORT 3.5 X 42MM SLF TAP T15  00-0903-2542</t>
  </si>
  <si>
    <t>SCREW CORT 3.5 X 48MM SLF TAP T15 00-0903-2548</t>
  </si>
  <si>
    <t>SCREW CORT LOCKING 3.5 X 48MM FULL THREAD 00-0903-2648</t>
  </si>
  <si>
    <t>SCREW CORT LOCKING 3.5 X 65MM FULL THREAD 00-0903-2665</t>
  </si>
  <si>
    <t>SCREW CORT LOCKING 3.5 X 70MM FULL THREAD 00-0903-2670</t>
  </si>
  <si>
    <t>PLATE 3.5MM 3H 100 DEG 6MM OFFSET 00-0907-1123</t>
  </si>
  <si>
    <t>PLATE 3.5MM 120 DEG 3H 6MM OFFSET 00-0907-1163</t>
  </si>
  <si>
    <t>PLATE 3.5MM 3H 90 DEG 12MM OFFSET 00-0907-1203</t>
  </si>
  <si>
    <t>PLATE 3.5MM 3H 100 DEG 12MM OFFSET 00-0907-1223</t>
  </si>
  <si>
    <t>PLATE 3.5MM 3H 110 DEG 12MM OFFSET 00-0907-1243</t>
  </si>
  <si>
    <t>PLATE 3.5MM 3H 120 DEG 12MM OFFSET 00-0907-1263</t>
  </si>
  <si>
    <t>PLATE 3.5MM 8H 130 DEG 00-0907-2108</t>
  </si>
  <si>
    <t>PLATE 3.5MM 10H 130 DEG 00-0907-2110</t>
  </si>
  <si>
    <t>SCREW CANN 3.5 X 30MM 00-0907-3730</t>
  </si>
  <si>
    <t>SCREW CANN 3.5 X 32MM 00-0907-3732</t>
  </si>
  <si>
    <t>SCREW CANN 3.5 X 34MM 00-0907-3734</t>
  </si>
  <si>
    <t>SCREW CANN 3.5 X 36MM  00-0907-3736</t>
  </si>
  <si>
    <t>SCREW CANN 3.5 X 38MM 00-0907-3738</t>
  </si>
  <si>
    <t>SET CATH 23FR DUAL LUMEN CANNULA   VV23F</t>
  </si>
  <si>
    <t>SCREW CANN 3.5 X 60MM 00-0907-3760</t>
  </si>
  <si>
    <t>SCREW CANN 3.5 X 65MM 00-0907-3765</t>
  </si>
  <si>
    <t>SCREW CANN 3.5 X 70MM 00-0907-3770</t>
  </si>
  <si>
    <t>MASK VENTILATION LEAK 3 SMALL CHILD SM 1126611</t>
  </si>
  <si>
    <t>MASK VENTILATION LEAK 3 SMALL CHILD MED 1126612</t>
  </si>
  <si>
    <t>MASK VENTILATION LEAK 3 SMALL CHILD LG 1126613</t>
  </si>
  <si>
    <t>MASK VENTILATION SE SMALL CHILD SM 1126614</t>
  </si>
  <si>
    <t>MASK VENTILATION SE SMALL CHILD MED 1126615</t>
  </si>
  <si>
    <t>MASK VENTILATION SE SMALL CHILD LG 1126616</t>
  </si>
  <si>
    <t>PLATE 3.5MM 3H 140 DEG 00-0907-4103</t>
  </si>
  <si>
    <t>PLATE 3.5MM 4H 140 DEG 00-0907-4104</t>
  </si>
  <si>
    <t>CAP FLEX NAIL 3.0  00-1000-130</t>
  </si>
  <si>
    <t>CAP FLEX NAIL 4.0  00-1000-140</t>
  </si>
  <si>
    <t>NAIL FLEX 135MM SS  00-1000-615</t>
  </si>
  <si>
    <t>SCREW CANN 4.5 X 16MM  00-1015-8016</t>
  </si>
  <si>
    <t>SCREW CANN 4.5 X 28MM  00-1015-8028</t>
  </si>
  <si>
    <t>SCREW CANN 4.5 X 32MM  00-1015-8032</t>
  </si>
  <si>
    <t>SCREW CANN 4.5 X 36MM  00-1015-8036</t>
  </si>
  <si>
    <t>SCREW 4.5 X 16MM  00-21015-8116</t>
  </si>
  <si>
    <t>SCREW 4.5 X 20MM  00-1015-8120</t>
  </si>
  <si>
    <t>SCREW 4.5 X 24MM  00-1015-8124</t>
  </si>
  <si>
    <t>SCREW 4.5 X 28MM  00-1015-8128</t>
  </si>
  <si>
    <t>SCREW 4.5 X 32MM  00-1015-8132</t>
  </si>
  <si>
    <t>SCREW 4.5 X 34MM  00-1015-8136</t>
  </si>
  <si>
    <t>PLATE O TITANIUM 12MM  00-1015-8212</t>
  </si>
  <si>
    <t>PLATE O TITANIUM 24MM  00-1015-8224</t>
  </si>
  <si>
    <t>PLATE I TITANIUM 16MM  00-1015-8416</t>
  </si>
  <si>
    <t>PLATE I TITANIUM 22MM    00-1015-8422</t>
  </si>
  <si>
    <t>PLATE I TITANIUM 22MM  00-1051-8432</t>
  </si>
  <si>
    <t>PLATE MICRO STRAIGHT 6H SHORT CP TI  25-306-55-91</t>
  </si>
  <si>
    <t>PLATE MICRO L SHAPE LEFT MED CP TI  25-310-70-91</t>
  </si>
  <si>
    <t>PLATE MICRO L SHAPE LEFT LONG CP TI  25-310-85-91</t>
  </si>
  <si>
    <t>PLATE MICRO L SHAPE RIGHT MED CP TI  25-311-70-91</t>
  </si>
  <si>
    <t>PLATE MICRO L SHAPE LEFT MED CP TI  25-311-85-91</t>
  </si>
  <si>
    <t>PLATE MICRO L SHAPE 100 DEG LEFT LONG 3X2 CP TI 25-314-85-91</t>
  </si>
  <si>
    <t>PLATE MICRO T SHAPE REG CP TI  25-315-06-91</t>
  </si>
  <si>
    <t>PLATE MICRO L SHAPE 100 DEG RIGHT LONG 3X2 CP TI 25-315-85-91</t>
  </si>
  <si>
    <t>PLATE MICRO Y SHAPE LONG CP TI  25-320-70-91</t>
  </si>
  <si>
    <t>PLATE MICRO DBL Y SHORT CP TI  25-322-55-91</t>
  </si>
  <si>
    <t>PLATE MICRO X SHAPE REG CP TI  25-326-55-91</t>
  </si>
  <si>
    <t>TUBE EAR VENT GOODE T-GROMMET 1.27 SILICONE   10-16020</t>
  </si>
  <si>
    <t>PLATE MICRO Y SHAPE 6H 1.5 TRAUMA SYS CP TI 25-329-05-09</t>
  </si>
  <si>
    <t>PLATE MICRO STRAIGHT 7H 1.5MM TRAUMA SYS CP TI 25-330-07-09</t>
  </si>
  <si>
    <t>PLATE MICRO L SHAPE LEFT 7H 1.5 TRAUMA SYS CP TI 25-331-05-09</t>
  </si>
  <si>
    <t>PLATE MINI 4H REGULAR CP TI  25-550-04-91</t>
  </si>
  <si>
    <t>PLATE MINI 8H REG CP TI  25-550-08-91</t>
  </si>
  <si>
    <t>PLATE MINI 4H LONG CP TI  25-552-04-91</t>
  </si>
  <si>
    <t>SCREW MINI MAXDRIVE 2.0 X 17MM  25-872-17-91</t>
  </si>
  <si>
    <t>SCREW MINI MAXDRIVE 2.0 X 19MM  25-872-19-91</t>
  </si>
  <si>
    <t>PLATE MICRO L SHAPE RIGHT 7H 1.5 TRAUMA SYS CP TI 25-330-05-09</t>
  </si>
  <si>
    <t>PLATE SUNDHEIMER MOD LEFORT LEFT 5MM CP TI 50-287-05-09</t>
  </si>
  <si>
    <t>PLATE CHIN 6MM CP TI  50-300-06-91</t>
  </si>
  <si>
    <t>PLATE STRAIGHT 16H REG 0.6MM LP CP TI  50-368-16-91</t>
  </si>
  <si>
    <t>PLATE L SHAPE LEFT MED 0.6MM LP CP TI  50-377-04-91</t>
  </si>
  <si>
    <t>PLATE L SHAPE RIGHT LONG 0.6MM LP CP TI  50-379-04-91</t>
  </si>
  <si>
    <t>SET CATH MST 2FR 40CM WIRE 24G SAFETY NDL MR1902424S</t>
  </si>
  <si>
    <t>DUPLICATE - USE 593501 - PLATE L SHAPE LEFT LONG 0.6MM LP CP TI  50-381-04-91</t>
  </si>
  <si>
    <t>PLATE L SHAPE RIGHT 5H 0.70MM LP CP TI  50-381-05-09</t>
  </si>
  <si>
    <t>PLATE L SHAPE LEFT 5H 0.7MM LP CP TI 50-383-05-09</t>
  </si>
  <si>
    <t>PLATE T SHAPE 90 DEG 0.6MM LP CP TI  50-386-06-91</t>
  </si>
  <si>
    <t>CATH ECMO JUGULAR CRESENT 24FR DUAL LUMEN 70124</t>
  </si>
  <si>
    <t>KIT VASCULAR ACCESS MEDTRONIC 21030</t>
  </si>
  <si>
    <t>KIT INSERTION BIO-MEDICUS NEXTGEN PEDS  96553</t>
  </si>
  <si>
    <t>SPLINT DOYLE II NASAL SEPTAL   1524055</t>
  </si>
  <si>
    <t>KIT INSERTION BIO-MEDICUS ART 96552</t>
  </si>
  <si>
    <t>HEMOCONCENTRATOR HPH JUNIOR MINNTECH HPH-junior</t>
  </si>
  <si>
    <t>PLATE Y SHAPE REGULAR 0.6MM LP CP TI 50-390-05-91</t>
  </si>
  <si>
    <t>PLATE DBL Y SHAPE REGULAR 0.6MM LP CP TI 50-396-06-91</t>
  </si>
  <si>
    <t>PLATE Y SHAPE 8H 0.70MM 2.0 TRAUMA SYS LP CP TI 50-405-08-09</t>
  </si>
  <si>
    <t>PLATE L SHAPE RIGHT 9H 0.7MM LP CP TI  50-405-09-09</t>
  </si>
  <si>
    <t>PLATE STRAIGHT 20H 1.0MM 2.0MM LP CP TI  50-405-17-09</t>
  </si>
  <si>
    <t>PLATE X SHAPE 8H 0.70MM 2.0MM SYS LP CP TI  50-406-08-09</t>
  </si>
  <si>
    <t>PLATE L SHAPE LEFT 9H 0.7MM LP CP TI 50-407-09-09</t>
  </si>
  <si>
    <t>PLATE Z SHAPE LEFT LONG 0.6MM LP CP TI 50-408-04-91</t>
  </si>
  <si>
    <t>PLATE Z SHAPE RIGHT LONG 0.6MM LP CP TI 50-409-04-91</t>
  </si>
  <si>
    <t>PLATE L SHAPE RIGHT 7H LP CP TI 50-405-07-09</t>
  </si>
  <si>
    <t>PLATE L SHAPE LEFT 7H LP CP TI  50-407-07-09</t>
  </si>
  <si>
    <t>MASK FACE VENT MASK II NEO XS DISP 87-VR0040EA</t>
  </si>
  <si>
    <t>END CAP 0MM EXT T40 STARDRIVE   04.031.000</t>
  </si>
  <si>
    <t>END CAP 5MM EXT T40 STARDRIVE   04.031.001</t>
  </si>
  <si>
    <t>END CAP 10MM EXT T40 STARDRIVE   04.031.002</t>
  </si>
  <si>
    <t>SCREW LOCKING CORT 3.5 X 10MM T15 HEXALOBE   00-0903-2610</t>
  </si>
  <si>
    <t>PLATE 4.5MM 4H 110 DEG 6MM OFFSET</t>
  </si>
  <si>
    <t>PLATE 4.5MM 4H 120 DEG 6MM OFFSET   00-0907-1364</t>
  </si>
  <si>
    <t>PLATE 4.5MM 3H 90 DEG 14MM OFFSET   00-0907-1403</t>
  </si>
  <si>
    <t>PLATE 4.5MM 4H 90 DEG 14MM OFFSET   00-0907-1404</t>
  </si>
  <si>
    <t>PLATE 4.5MM 4H 100 DEG 14MM OFFSET   00-0907-1424</t>
  </si>
  <si>
    <t>PLATE 4.5MM 4H 110 DEG 14MM OFFSET   00-0907-1444</t>
  </si>
  <si>
    <t>PLATE 4.5MM 4H 120 DEG 14MM OFFSET   00-0907-1464</t>
  </si>
  <si>
    <t>PLATE 4.5MM 3H 130 DEG</t>
  </si>
  <si>
    <t>PLATE 4.5MM 6H 130 DEG   00-0907-2206</t>
  </si>
  <si>
    <t>PLATE 4.5MM 10H 130 DEG   00-0907-2210</t>
  </si>
  <si>
    <t>PLATE 4.5MM 4H 150 DEG</t>
  </si>
  <si>
    <t>SCREW CORT 4.5 X 14MM FULL THREAD   00-0907-4514</t>
  </si>
  <si>
    <t>SCREW LOCKING CORT 4.5 X 24MM FULL THREAD</t>
  </si>
  <si>
    <t>SCREW LOCKING CORT 4.5 X 24MM FULL THREAD   00-0907-4624</t>
  </si>
  <si>
    <t>SCREW LOCKING CORT 4.5 X 32MM FULL THREAD   00-0907-4632</t>
  </si>
  <si>
    <t>SCREW LOCKING CORT 4.5 X 36MM FULL THREAD   00-0907-4636</t>
  </si>
  <si>
    <t>SCREW LOCKING CORT 4.5 X 42MM FULL THREAD   00-0907-4642</t>
  </si>
  <si>
    <t>SCREW LOCKING CORT 4.5 X 46MM FULL THREAD   00-0907-4646</t>
  </si>
  <si>
    <t>SCREW LOCKING CORT 4.5 X 55MM FULL THREAD   00-0907-4655</t>
  </si>
  <si>
    <t>SCREW LOCKING CORT 4.5 X 75MM FULL THREAD   00-0907-4675</t>
  </si>
  <si>
    <t>SCREW CANN 4.5 X 30MM   00-0907-4730</t>
  </si>
  <si>
    <t>SCREW CANN 4.5 X 32MM   00-0907-4732</t>
  </si>
  <si>
    <t>SCREW CANN 4.5 X 36MM   00-0907-4736</t>
  </si>
  <si>
    <t>SCREW CANN 4.5 X 38MM   00-0907-4738</t>
  </si>
  <si>
    <t>SCREW CANN 4.5 X 40MM   00-0907-4740</t>
  </si>
  <si>
    <t>SCREW CANN 4.5 X 45MM   00-0907.4745</t>
  </si>
  <si>
    <t>SCREW CANN 4.5 X 55MM   00-0907-4755</t>
  </si>
  <si>
    <t>SCREW CANN 4.5 X 65MM   00-0907-4765</t>
  </si>
  <si>
    <t>SCREW CANN 4.5 X 70MM   00-0907-4770</t>
  </si>
  <si>
    <t>SCREW CANN 4.5 X 75MM   00-0907-4775</t>
  </si>
  <si>
    <t>SCREW CANN 4.5 X 80MM   00-0907-4780</t>
  </si>
  <si>
    <t>SCREW CANN 4.5 X 34MM</t>
  </si>
  <si>
    <t>PLATE 2.7MM 6H 1/4 TUBULAR   00-1005-2006</t>
  </si>
  <si>
    <t>PLATE 2.7MM 8H 1/4 TUBULAR   00-1005-2008</t>
  </si>
  <si>
    <t>PLATE COMPRESSION 2.7MM 5H LOCKING   00-1005-2105</t>
  </si>
  <si>
    <t>PLATE COMPRESSION 2.7MM 8H LOCKING   00-1005-2108</t>
  </si>
  <si>
    <t>PLATE RECON 1/4 2.7MM 4H   00-1005-2204</t>
  </si>
  <si>
    <t>SCREW CORTICAL 2.7 X 18MM T10   00-1005-2518</t>
  </si>
  <si>
    <t>SCREW CORTICAL 2.7 X 24MM T10   00-1005-2524</t>
  </si>
  <si>
    <t>SCREW CORTICAL 2.7 X 26MM T10   00-1005-2526</t>
  </si>
  <si>
    <t>SCREW CORTICAL 2.7 X 28MM T10   00-1005-2528</t>
  </si>
  <si>
    <t>SCREW CORTICAL 2.7 X 30MM T10   00-1005-2530</t>
  </si>
  <si>
    <t>SCREW CORTICAL 2.7 X 32MM T10   00-1005-2532</t>
  </si>
  <si>
    <t>SCREW CORTICAL 2.7 X 34MM T10   00-1005-2534</t>
  </si>
  <si>
    <t>SCREW CORTICAL 2.7 X 36MM T10   00-1005-2536</t>
  </si>
  <si>
    <t>SCREW CORTICAL 2.7 X 38MM T10   00-1005-2538</t>
  </si>
  <si>
    <t>SCREW CORTICAL 2.7 X 40MM T10   00-1005-2540</t>
  </si>
  <si>
    <t>SCREW CORTICAL 2.7 X 45MM T10   00-1005-2545</t>
  </si>
  <si>
    <t>SCREW CORTICAL 2.7 X 50MM T10   00-1005-2550</t>
  </si>
  <si>
    <t>SCREW LOCKING 2.7 X 8MM T10   00-1005-2608</t>
  </si>
  <si>
    <t>SCREW LOCKING2.7 X 10MM T10   00-1005-2610</t>
  </si>
  <si>
    <t>SCREW LOCKING 2.7 X 12MM T10   00-1005-2612</t>
  </si>
  <si>
    <t>SCREW LOCKING 2.7 X 22MM T10   00-1005-2622</t>
  </si>
  <si>
    <t>SCREW LOCKING 2.7 X 24MM T10   00-1005-2624</t>
  </si>
  <si>
    <t>SCREW LOCKING 2.7 X 26MM T10   00-1005-2626</t>
  </si>
  <si>
    <t>SCREW LOCKING 2.7 X 28MM T10   00-1005-2628</t>
  </si>
  <si>
    <t>SCREW LOCKING 2.7 X 30MM T10   00-1005-2630</t>
  </si>
  <si>
    <t>PLATE 3.5MM 4H 1/3 TUBULAR   00-1005-3004</t>
  </si>
  <si>
    <t>PLATE 3.5MM 6H 1/3 TUBULAR   00-1005-3006</t>
  </si>
  <si>
    <t>PLATE 3.5MM 8H 1/3 TUBULAR   00-1005-3008</t>
  </si>
  <si>
    <t>PLATE LOCKING COMPRESSION 3.5MM 4H   00-1005-3104</t>
  </si>
  <si>
    <t>PLATE LOCKING COMPRESSION 3.5MM 5H   00-1005-3105</t>
  </si>
  <si>
    <t>PLATE LOCKING COMPRESSION 3.5MM 8H   00-1005-3108</t>
  </si>
  <si>
    <t>PLATE RECON 3.5MM 4H   00-1005-3204</t>
  </si>
  <si>
    <t>PLATE RECON 3.5MM 6H   00-1005-3206</t>
  </si>
  <si>
    <t>PLATE RECON 3.5MM 8H   00-1005-3208</t>
  </si>
  <si>
    <t>PLATE T 3.5MM LOCKING 2H HEAD 3H   00-1005-3303</t>
  </si>
  <si>
    <t>PLATE T 3.5MM LOCKING 5H HEAD 3H   00-1005-3305</t>
  </si>
  <si>
    <t>PLATE T 3.5MM LOCKING 3H HEAD 3H   00-1005-3403</t>
  </si>
  <si>
    <t>PLATE T 3.5MM LOCKING 3H HEAD 5H   00-1005-3405</t>
  </si>
  <si>
    <t>PLATE T 3.5MM LOCKING 3H HEAD 7H   00-1005-3407</t>
  </si>
  <si>
    <t>SCREW CANN 4.0 X 100 FULL THREAD   00-1005-4010</t>
  </si>
  <si>
    <t>SCREW CAMM 4.0 X 12MM FULL THREAD   00-1005-4012</t>
  </si>
  <si>
    <t>SCREW CANN 4.0 X 14MM FULL THREAD   00-1005-4014</t>
  </si>
  <si>
    <t>SCREW CANN 4.0 X 16MM FULL THREAD   00-1005-4016</t>
  </si>
  <si>
    <t>SCREW CANN 4.0 X 18MM FULL THREAD   00-1005-4018</t>
  </si>
  <si>
    <t>SCREW CANN 4.0 X 20MM FULL THREAD   00-1005-4020</t>
  </si>
  <si>
    <t>SCREW CANN 4.0 X 22MM FULL THREAD   00-1005-4022</t>
  </si>
  <si>
    <t>SCREW CANN 4.0 X 24MM FULL THREAD   00-1005-4024</t>
  </si>
  <si>
    <t>SCREW CANN 4.0 X 26MM FULL THREAD   00-1005-4026</t>
  </si>
  <si>
    <t>SCREW CANN 4.0 X 28MM FULL THREAD   00-1005-4028</t>
  </si>
  <si>
    <t>SCREW CANN 4.0 X 16MM PARTAL THREAD T15   00-1005-4216</t>
  </si>
  <si>
    <t>SCREW CANN 4.0 X 18MM PARTIAL THREAD T15   00-1005-4218</t>
  </si>
  <si>
    <t>SCREW CANN 4.0 X 20MM PARTIAL THREAD T15   00-1005-4220</t>
  </si>
  <si>
    <t>SCREW CANN 4.0 X 22MM PARTIAL THREAD T15   00-1005-4222</t>
  </si>
  <si>
    <t>SCREW CANN 4.0 X 24MM PARTIAL THREAD T15   00-1005-4224</t>
  </si>
  <si>
    <t>SCREW CANN 4.0 X 26MM PARTIAL THREAD T15   00-1005-4226</t>
  </si>
  <si>
    <t>SCREW CANN 4.0 X 28MM PARTIAL THREAD T15   00-1005-4228</t>
  </si>
  <si>
    <t>SCREW CANN 4.0 X 30MM PARTIAL THREAD T15   00-1005-4230</t>
  </si>
  <si>
    <t>SCREW CANN 4.0 X 32MM PARTIAL THREAD T15   00-1005-4232</t>
  </si>
  <si>
    <t>SCREW CANN 4.0 X 34MM PARTIAL THREAD T15   00-1005-4234</t>
  </si>
  <si>
    <t>SCREW CANN 4.0 X 36MM PARTIAL THREAD T15   00-1005-4236</t>
  </si>
  <si>
    <t>SCREW CANN 4.0 X 38MM PARTIAL THREAD T15   00-1005-4238</t>
  </si>
  <si>
    <t>SCREW CANN 4.0 X 40MM PARTIAL THREAD T15   00-1005-4240</t>
  </si>
  <si>
    <t>SCREW CANN 4.0 X 42MM PARTIAL THREAD T15   00-1005-4242</t>
  </si>
  <si>
    <t>SCREW CANN 4.0 X 44MM PARTIAL THREAD   00-1005-4244</t>
  </si>
  <si>
    <t>SCREWCANN 4.0 X 46MM PARTIAL THREAD T15   00-1005-4246</t>
  </si>
  <si>
    <t>SCREW CANN 4.0 X 48MM PARTIAL THREAD T15   00-1005-4248</t>
  </si>
  <si>
    <t>SCREW CANN 4.0 X 50MM PARTIAL THREAD T15   00-1005-4250</t>
  </si>
  <si>
    <t>SCREW CANN 4.0 X 55MM PARTIAL THREAD T15   00-1005-4255</t>
  </si>
  <si>
    <t>SCREW CANN 4.0 X 60MM PARTIAL THREAD T15   00-1005-4260</t>
  </si>
  <si>
    <t>PLATE FEMUR 3.5MM X 8H CONTURED R   00-1050-3008</t>
  </si>
  <si>
    <t>PLATE FEMUR 3.5MM X 16H CONTOURED R   00-1050-3016</t>
  </si>
  <si>
    <t>ROD FASSIER-DUVAL 4.0 LONG SS   FD-040(L)-SS</t>
  </si>
  <si>
    <t>CANNULA ARTERIAL10FR X 9-IN ONE-PIECE PEDI   77210</t>
  </si>
  <si>
    <t>ROD FASSIER-DUVAL 4.0 SHORT SS   FD -040(S)-SS</t>
  </si>
  <si>
    <t>PLATE FEMUR 3.5MM X 18H CONTOURED R   00-1050-3018</t>
  </si>
  <si>
    <t>PLATE FEMUR 3.5MM X 10H CONTOURED L  00-1050-3110</t>
  </si>
  <si>
    <t>PLATE FEMUR 3.5MM X 12H CONTOURED L   00-1050-3112</t>
  </si>
  <si>
    <t>PLATE FEMUR 3.5MM X 10H BOWED   00-1050-3210</t>
  </si>
  <si>
    <t>PLATE FEMUR 3.5MM X 12H BOWED   00-1050-3212</t>
  </si>
  <si>
    <t>PLATE FEMUR 3.5MM X 18H BOWED   00-1050-3218</t>
  </si>
  <si>
    <t>SCREW CORT 3.5 X 10MM FULL THREAD   00-1050-3510</t>
  </si>
  <si>
    <t>SCREW CORT 3.5 X 12MM FULL THREAD   00-1050-3512</t>
  </si>
  <si>
    <t>SCREW OCRT 3.5 X 14MM FULL THREAD   00-1050-3514</t>
  </si>
  <si>
    <t>SCREW LOCKING CORT 3.5 X 52MM   00-1050-3652</t>
  </si>
  <si>
    <t>SCREW LOCKING CORT 3.5 X 54MM   00-1050-3654</t>
  </si>
  <si>
    <t>SCREW LOCKING CORT 3.5 X 56MM   00-1050-3656</t>
  </si>
  <si>
    <t>SCREW LOCKING CORT 3.5 X 58MM   00-1050-3658</t>
  </si>
  <si>
    <t>SCREW LOCKING CORT 3.5 X 60MM   00-1050-3660</t>
  </si>
  <si>
    <t>SCREW LOCKING CORT 3.5 X 65MM   00-1050-3665</t>
  </si>
  <si>
    <t>SCREW LOCKING CORT 3.5 X 70MM   00-1050-3670</t>
  </si>
  <si>
    <t>SCREW LOCKING 4.0 X 18MM   00-1050-4018</t>
  </si>
  <si>
    <t>SCREW LOCKING 4.0 X 20MM   00-1050-4020</t>
  </si>
  <si>
    <t>SCREW LOCKING 4.0 X 22MM   00-1050-4022</t>
  </si>
  <si>
    <t>SCREW LOCKING 4.0 X 24MM   00-1050-4024</t>
  </si>
  <si>
    <t>SCREW LOCKING 4.0 X 26MM   00-1050-4026</t>
  </si>
  <si>
    <t>SCREW LOCKING 4.0 X 28MM   00-1050-4028</t>
  </si>
  <si>
    <t>SCREW LOCKING 4.0 X 30MM   00-1050-4030</t>
  </si>
  <si>
    <t>SCREW LOCKING 4.0 X 32MM   00-1050-4032</t>
  </si>
  <si>
    <t>SCREW LOCKING 4.0 X 34MM   00-1050-4034</t>
  </si>
  <si>
    <t>SCREW LOCKING 4.0 X 36MM   00-1050-4036</t>
  </si>
  <si>
    <t>SCREW LOCKING 4.0 X 38MM   00-1050-4038</t>
  </si>
  <si>
    <t>SCREW LOCKING 4.0 X 40MM   00-1050-4040</t>
  </si>
  <si>
    <t>SCREW LOCKING 4.0 X 42MM   00-1050-4042</t>
  </si>
  <si>
    <t>SCREW LOCKING 4.0 X 44MM   00-1050-4044</t>
  </si>
  <si>
    <t>SCREW LOCKING 4.0 X 46MM   00-1050-4046</t>
  </si>
  <si>
    <t>SCREW LOCKING 4.0 X 48MM   00-1050-4048</t>
  </si>
  <si>
    <t>SCREW LOCKING 4.0 X 52MM   00-1050-4052</t>
  </si>
  <si>
    <t>SCREW LOCKING 4.0 X 54MM   00-1050-4054</t>
  </si>
  <si>
    <t>SCREW LOCKING 4.0 X 56MM   00-1050-4056</t>
  </si>
  <si>
    <t>SCREW LOCKING 4.0 X 58MM   00-1050-4058</t>
  </si>
  <si>
    <t>SCREW 4.0 X 10MM PARTIAL THREAD   00-1050-4110</t>
  </si>
  <si>
    <t>SCREW 4.0 X 12MM PARTIAL THREAD   00-1050-4112</t>
  </si>
  <si>
    <t>SCREW 4.0 X 14MM PARTIAL THREAD   00-1050-4114</t>
  </si>
  <si>
    <t>SCREW 4.0 X 16MM PARTIAL THREAD   00-1050-4116</t>
  </si>
  <si>
    <t>SCREW 4.0 X 18MM PARTIAL THREAD   00-1050-4118</t>
  </si>
  <si>
    <t>SCREW 4.0 X 20MM PARTIAL THREAD   00-1050-4120</t>
  </si>
  <si>
    <t>SCREW 4.0 X 22MM PARTIAL THREAD   00-1050-4122</t>
  </si>
  <si>
    <t>SCREW 4.0 X 24MM PARTIAL THREAD   00-1050-4124</t>
  </si>
  <si>
    <t>SCREW 4.0 X 26MM PARTIAL THREAD   00-1050-4126</t>
  </si>
  <si>
    <t>SCREW 4.0 X 28MM PARTIAL THREAD   00-1050-4128</t>
  </si>
  <si>
    <t>SCREW 4.0 X 30MM PARTIAL THREAD   00-1050-4130</t>
  </si>
  <si>
    <t>SCREW 4.0 X 32MM PARTIAL THREAD   00-1050-4132</t>
  </si>
  <si>
    <t>SCREW 4.0 X 34MM PARTIAL THREAD   00-1050-4134</t>
  </si>
  <si>
    <t>SCREW 4.0 X 36MM PARTIAL THREAD   00-1050-4136</t>
  </si>
  <si>
    <t>SCREW 4.0 X 36MM PARTIAL THREAD   00-1050-4138</t>
  </si>
  <si>
    <t>SCREW 4.0 X 40MM PARTIAL THREAD   00-1050-4140</t>
  </si>
  <si>
    <t>SCREW 4.0 X 42MM PARTIAL THREAD   00-1050-4142</t>
  </si>
  <si>
    <t>SCREW 4.0 X 44MM PARTIAL THREAD   00-1050-4144</t>
  </si>
  <si>
    <t>SCREW 4.0 X 46MM PARTIAL THREAD   00-1050-4146</t>
  </si>
  <si>
    <t>SCREW 4.0 X 48MM PARTIAL THREAD   00-1050-4148</t>
  </si>
  <si>
    <t>SCREW 4.0 X 50MM PARTIAL THREAD   00-1050-4150</t>
  </si>
  <si>
    <t>SCREW 4.0 X 52MM PARTIAL THREAD   00-1050-4152</t>
  </si>
  <si>
    <t>SCREW 4.0 X 54MM PARTIAL THREAD   00-1050-4154</t>
  </si>
  <si>
    <t>SCREW 4.0 X 56MM PARTIAL THREAD   00-1050-4156</t>
  </si>
  <si>
    <t>SCREW 4.0 X 58MM PARTIAL THREAD   00-1050-4158</t>
  </si>
  <si>
    <t>SCREW 4.0 X 60MM PARTIAL THREAD   00-1050-4160</t>
  </si>
  <si>
    <t>PLATE 4.5MM 10H R   00-1050-4210</t>
  </si>
  <si>
    <t>PLATE 4.5MM 12H R   00-1050-4212</t>
  </si>
  <si>
    <t>PLATE 4.5MM 14H R   00-1050-4214</t>
  </si>
  <si>
    <t>PLATE 4.5MM 16H R   00-1050-4216</t>
  </si>
  <si>
    <t>PLATE 4.5MM 18H R   00-1050-4218</t>
  </si>
  <si>
    <t>PLATE 4.5MM 18H R   00-1050-4220</t>
  </si>
  <si>
    <t>PLATE 4.5MM 10H L   00-1050-4310</t>
  </si>
  <si>
    <t>PLATE 4.5MM 12H L   00-1050-4312</t>
  </si>
  <si>
    <t>PLATE 4.5MM 14H L   00-1050-4314</t>
  </si>
  <si>
    <t>PLATE 4.5MM 16H L   00-1050-4316</t>
  </si>
  <si>
    <t>PLATE 4.5MM 18H L   00-1050-4318</t>
  </si>
  <si>
    <t>PLATE 4.5MM 20H L   00-1050-4320</t>
  </si>
  <si>
    <t>SCREW CORT 4.5 X 12MM   00-1050-4512</t>
  </si>
  <si>
    <t>SCREW CORT 4.5 X 14MM   00-1050-4514</t>
  </si>
  <si>
    <t>SCREW CORT 4.5 X 16MM   00-1050-4516</t>
  </si>
  <si>
    <t>SCREW CORT 4.5 X 58MM   00-1050-4558</t>
  </si>
  <si>
    <t>SCREW CORT 4.5 X 65MM   00-1050-4565</t>
  </si>
  <si>
    <t>SCREW CORT 4.5 X 70MM   00-1050-4570</t>
  </si>
  <si>
    <t>SCREW CORT 4.5 X 80MM   00-1050-4580</t>
  </si>
  <si>
    <t>SCREW CORT 4.5 X 85MM   00-1050-4585</t>
  </si>
  <si>
    <t>SCREW CORT LOCKING 4.5 X 10MM   00-1050-4610</t>
  </si>
  <si>
    <t>SCREW CORT LOCKING 4.5 X 12MM   00-1050-4612</t>
  </si>
  <si>
    <t>SCREW CORT LOCKING 4.5 X 14MM   00-1050-4614</t>
  </si>
  <si>
    <t>SCREW CORT LOCKING 4.5 X 16MM   00-1050-4616</t>
  </si>
  <si>
    <t>SCREW CORT LOCKING 4.5 X 70MM   00-1050-4670</t>
  </si>
  <si>
    <t>SCREW CORT LOCKING 4.5 X 80MM   00-1050-4680</t>
  </si>
  <si>
    <t>SCREW CORT LOCKING 4.5 X 90MM   00-1050-4690</t>
  </si>
  <si>
    <t>SCREW CANN 7.0 X 30MM   00-1071-1030</t>
  </si>
  <si>
    <t>SCREW CANN 7.0 X 90MM   00-1071-1090</t>
  </si>
  <si>
    <t>SCREW CANN 7.0 X 120MM   00-1071-1120</t>
  </si>
  <si>
    <t>SCREW CANN 7.0 X 115MM   00-1071-1115</t>
  </si>
  <si>
    <t>SCREW CANN 7.0 X 50MM 32MM THREAD   00-1071-2050</t>
  </si>
  <si>
    <t>SCREW CANN 7.0 X 60MM 32MM THREAD   00-1071-2060</t>
  </si>
  <si>
    <t>SCREW CANN 7.0 X 65MM 32MM THREAD   00-1071-2065</t>
  </si>
  <si>
    <t>SCREW CANN 7.0 X 70MM 32MM THREAD   00-1071-2070</t>
  </si>
  <si>
    <t>SCREW CANN 7.0 X 75MM 32MM THREAD   00-1071-2075</t>
  </si>
  <si>
    <t>SCREW CANN 7.0 X 100MM 32MM THREAD   00-1071-2100</t>
  </si>
  <si>
    <t>SCREW CANN 7.0 X 105MM 32MM THREAD   00-1071-2105</t>
  </si>
  <si>
    <t>SCREW CANN 7.0 X 115MM 32MM THREAD   00-1071-2115</t>
  </si>
  <si>
    <t>SCREW CANN 7.0 X 120MM 32MM THREAD   00-1071-2120</t>
  </si>
  <si>
    <t>SCREW CANN 7.0 X 80MM 32MM THREAD   00-1071-2080</t>
  </si>
  <si>
    <t>SCREW CANN 7.0 X 50MM 32MM THREAD   00-1071-2085</t>
  </si>
  <si>
    <t>SCREW CANN 7.0 X 50MM 32MM THREAD   00-1071-2090</t>
  </si>
  <si>
    <t>SCREW CANN 7.0 X 50MM 32MM THREAD   00-1071-2095</t>
  </si>
  <si>
    <t>SCREW CANN 7 X 30MM 16MM THREAD   00-1071-3030</t>
  </si>
  <si>
    <t>SCREW CANN 7 X 35MM 16MM THREAD   00-1071-3035</t>
  </si>
  <si>
    <t>SCREW CANN 7 X 40MM 16MM THREAD   00-1071-3040</t>
  </si>
  <si>
    <t>SCREW CANN 7 X 45MM 16MM THREAD   00-1071-3045</t>
  </si>
  <si>
    <t>SCREW CANN 7 X 50MM 16MM THREAD   00-1071-3050</t>
  </si>
  <si>
    <t>SCREW CANN 7 X 60MM 16MM THREAD   00-1071-3060</t>
  </si>
  <si>
    <t>SCREW CANN 7 X 65MM 16MM THREAD   00-1071-3065</t>
  </si>
  <si>
    <t>SCREW CANN 7 X 70MM 16MM THREAD   00-1071-3070</t>
  </si>
  <si>
    <t>SCREW CANN 7 X 75MM 16MM THREAD   00-1071-3075</t>
  </si>
  <si>
    <t>SCREW CANN 7 X 80MM 16MM THREAD   00-1071-3080</t>
  </si>
  <si>
    <t>SCREW CANN 7 X 85MM 16MM THREAD   00-1071-3085</t>
  </si>
  <si>
    <t>SCREW CANN 7 X 90MM 16MM THREAD   00-1071-3090</t>
  </si>
  <si>
    <t>SCREW CANN 7 X 95MM 16MM THREAD   00-1071-3095</t>
  </si>
  <si>
    <t>SCREW CANN 7 X 100MM 16MM THREAD   00-1071-3100</t>
  </si>
  <si>
    <t>SCREW CANN 7 X 105MM 16MM THREAD   00-1071-3105</t>
  </si>
  <si>
    <t>SCREW CANN 7 X 110MM 16MM THREAD   00-1071-3110</t>
  </si>
  <si>
    <t>SCREW CANN 7 X 115MM 16MM THREAD   00-1071-3115</t>
  </si>
  <si>
    <t>SCREW CANN 7 X 120MM 16MM THREAD   00-1071-3120</t>
  </si>
  <si>
    <t>PLATE BLADE CANN 10 X 25MM 3H 90DEG CHILD   00-1200-3506</t>
  </si>
  <si>
    <t>PLATE BLADE CANN 10 X 30MM 3H 90DEG CHILD   00-1200-3507</t>
  </si>
  <si>
    <t>PLATE BLADE CANN 10 X 35MM 3H 90DEG CHILD   00-1200-3508</t>
  </si>
  <si>
    <t>PLATE BLADE CANN 10 X 40MM 3H 90DEG CHILD   00-1200-3509</t>
  </si>
  <si>
    <t>PLATE BLADE CANN 10 X 45MM 3H 90DEG CHILD   00-1200-3510</t>
  </si>
  <si>
    <t>PLATE BLADE CANN 10 X 50MM 3H 90DEG CHILD   00-1200-3511</t>
  </si>
  <si>
    <t>PLATE BLADE CANN 6 X 28MM 3H 100DEG   00-1200-4000</t>
  </si>
  <si>
    <t>PLATE BLADE CANN 6 X 50MM 3H 100DEG   00-1200-4005</t>
  </si>
  <si>
    <t>PLATE BLADE CANN 6 X 40MM 4H 90DEG ADOL   00-1200-4500</t>
  </si>
  <si>
    <t>PLATE BLADE CANN 6 X 50MM 4H 90DEG ADOL   00-1200-4502</t>
  </si>
  <si>
    <t>PLATE BLADE CANN 6 X 65MM 4H 90DEG ADOL   00-1200-4505</t>
  </si>
  <si>
    <t>PLATE BLADE CANN 6 X 70MM 4H 90DEG ADOL   00-1200-4506</t>
  </si>
  <si>
    <t>PLATE BLADE CANN 14 X 40MM 4H 90DEG ADOL   00-1200-4514</t>
  </si>
  <si>
    <t>PLATE BLADE CANN 14 X 60MM 4H 90DEG ADOL   00-1200-4518</t>
  </si>
  <si>
    <t>PLATE BLADE CANN 14 X 65MM 4H 90DEG ADOL   00-1200-4519</t>
  </si>
  <si>
    <t>TAP CORTICAL 4.5MM   01-1050-0008</t>
  </si>
  <si>
    <t>PIN GUIDE 2.8X 300MM SMOOTH   01-1071-030</t>
  </si>
  <si>
    <t>TAP 7.0MM CANNULATED   01-1071-014</t>
  </si>
  <si>
    <t>PIN STEINMEN TROCAR POINT 5/64 2.0MM   127874</t>
  </si>
  <si>
    <t>PIN STEINMEN TROCAR POINT 3/32 2.4MM   127894</t>
  </si>
  <si>
    <t>PIN STEINMEN TROCAR POINT 7/64 2.8MM   127914</t>
  </si>
  <si>
    <t>PIN STEINMEN TROCAR POINT 1/8 3.2MM   127934</t>
  </si>
  <si>
    <t>PIN STEINMEN TROCAR POINT 9/64 3.5MM   127954</t>
  </si>
  <si>
    <t>PIN STEINMEN TROCAR POINT 5/32 4.0MM   127974</t>
  </si>
  <si>
    <t>PLATE PAULUS CHIN 2MM   01-13510</t>
  </si>
  <si>
    <t>SCREW 2.0 X 4MM SELF TAP   50-20904</t>
  </si>
  <si>
    <t>PLATE BLADE CANN 14 X 45MM 4H 90DEG ADOL   00-1200-4515</t>
  </si>
  <si>
    <t>PLATE BLADE CANN 14 X 55MM 4H 90DEG ADOL   00-1200-4517</t>
  </si>
  <si>
    <t>CIRCUIT ACTIVE ADULT NON-HEATED 22MM DISP   1132344</t>
  </si>
  <si>
    <t>DEVICE PLUME FILTRATION LAPAROSCOPIC   0620030100</t>
  </si>
  <si>
    <t>DRILL WIRE PASS 1.1MM STER   1608-2-63</t>
  </si>
  <si>
    <t>BLADE SAW 25 X 75 X 6.4   4125-064-075</t>
  </si>
  <si>
    <t>BLADE SAW 18 X 75 X 0.89MM   6118-089-075</t>
  </si>
  <si>
    <t>BLADE SAW 27 X 0.38MM   5100-137-134</t>
  </si>
  <si>
    <t>ELECTRODE PADPRO DEFIB PED W/ZOLL CONNECTOR   2603Z</t>
  </si>
  <si>
    <t>ELECTRODE PROPAD DEFIB ADULT W/ZOLL CONN   2502Z</t>
  </si>
  <si>
    <t>PLATE 3D SQUARE 3 X 2 HOLE 0.6MM   55-06320</t>
  </si>
  <si>
    <t>PLATE STRAIGHT 4H 4MM BAR   5508203</t>
  </si>
  <si>
    <t>PLATE STRAIGHT 4H NO BAR   5508204</t>
  </si>
  <si>
    <t>PLATE STRAIGHT 4H 8MM BAR   5508205</t>
  </si>
  <si>
    <t>PLATE STRAIGHT 6H   5508206</t>
  </si>
  <si>
    <t>PLATE L 4H RIGHT   5508230</t>
  </si>
  <si>
    <t>PLATE L 4H LEFT   5508231</t>
  </si>
  <si>
    <t>PLATE L 4H RIGHT 8MM BAR</t>
  </si>
  <si>
    <t>PLATE L 4H LEFT 8MM BAR   5508233</t>
  </si>
  <si>
    <t>PLATE L 4H RIGHT 4MM BAR   5508234</t>
  </si>
  <si>
    <t>PLATE L BONE 4H LEFT 4MM BAR   5508235</t>
  </si>
  <si>
    <t>PLATE L 5H RIGHT 8MM BAR   5508236</t>
  </si>
  <si>
    <t>PLATE L 5H LEFT 8MM BAR   5508237</t>
  </si>
  <si>
    <t>PLATE T BONE 90 NO BAR   5508240</t>
  </si>
  <si>
    <t>PLATE Y 5H 8MM BAR   5508251</t>
  </si>
  <si>
    <t>PLATE Y DBL 6H   5508260</t>
  </si>
  <si>
    <t>PLATE Y DBL 6H 8MM BAR   5508262</t>
  </si>
  <si>
    <t>PLATE 8H 0.75MM PROFILE MP   5508579</t>
  </si>
  <si>
    <t>PLATE 12H CURVED   5508586</t>
  </si>
  <si>
    <t>PLATE STRAIGHT 4H 10MM BAR   9255204</t>
  </si>
  <si>
    <t>PACK CUSTOM ECMO ECC 3/8 ACCESS   CB11G04R1</t>
  </si>
  <si>
    <t>BAND CLEARCHEST COMFORT SM 16-26IN DISP   100102-000</t>
  </si>
  <si>
    <t>BAND CLEARCHEST COMFORT MED 28-38IN DISP  100103-000</t>
  </si>
  <si>
    <t>BAND CLEARCHEST COMFORT LG 40-50IN DISP   100104-000</t>
  </si>
  <si>
    <t>BAND CLEARCHEST COMFORT XLG 52-60IN DISP   100105-000</t>
  </si>
  <si>
    <t>BAND CLEARCHEST COMFORT VARIETY PK DISP 2SM 5MED 4LG 2XLG   100100-00</t>
  </si>
  <si>
    <t>BAND CLEARCHEST COMFORT VARIETY PK DISP 1SM 2MED 2LG 1XLG   100101-000</t>
  </si>
  <si>
    <t>LENS IOL ULTRASERT W/SN60WF 6.0   AU00T0 6.0</t>
  </si>
  <si>
    <t>LENS IOL ULTRASERT W/SN60WF 6.5   AU00T0 6.5</t>
  </si>
  <si>
    <t>LENS IOL ULTRASERT W/SN60WF 7.0   AU00T0 7.0</t>
  </si>
  <si>
    <t>LENS IOL ULTRASERT W/SN60WF 7.5   AU00T0 7.5</t>
  </si>
  <si>
    <t>LENS IOL ULTRASERT W/SN60WF 8.0   AU00T0 8.0</t>
  </si>
  <si>
    <t>LENS IOL ULTRASERT W/SN60WF 8.5   AAU00T0 8.5</t>
  </si>
  <si>
    <t>LENS IOL ULTRASERT W/SN60WF 9.0   AU00T0 9.0</t>
  </si>
  <si>
    <t>KIT TRANSDUCER SINGLE UNBONDED   46115-51</t>
  </si>
  <si>
    <t>LENS IOL ULTRASERT W/SN60WF 9.5   AU00T0 9.5</t>
  </si>
  <si>
    <t>LENS IOL ULTRASERT W/SN60WF 10.0   AU00T0 10.0</t>
  </si>
  <si>
    <t>LENS IOL ULTRASERT W/SN60WF 10.5   AU00T0 10.5</t>
  </si>
  <si>
    <t>LENS IOL ULTRASERT W/SN60WF 11.0   AU00T0 11.0</t>
  </si>
  <si>
    <t>LENS IOL ULTRASERT W/SN60WF 11.5   AU00T0 11.5</t>
  </si>
  <si>
    <t>LENS IOL ULTRASERT W/SN60WF 12.0   AU00T0 12.0</t>
  </si>
  <si>
    <t>LENS IOL ULTRASERT W/SN60WF 12.5   AU00T0 12.5</t>
  </si>
  <si>
    <t>LENS IOL ULTRASERT W/SN60WF 13.0   AU00T0 13.0</t>
  </si>
  <si>
    <t>LENS IOL ULTRASERT W/SN60WF 13.5   AU00T0 13.5</t>
  </si>
  <si>
    <t>LENS IOL ULTRASERT W/SN60WF 14.0   AU00T0 14.0</t>
  </si>
  <si>
    <t>LENS IOL ULTRASERT W/SN60WF 14.5   AU00T0 14.5</t>
  </si>
  <si>
    <t>LENS IOL ULTRASERT W/SN60WF 15.0   AU00T0 15.0</t>
  </si>
  <si>
    <t>LENS IOL ULTRASERT W/SN60WF 15.5   AU00T0 15.5</t>
  </si>
  <si>
    <t>LENS IOL ULTRASERT W/SN60WF   AU00T0 16.0</t>
  </si>
  <si>
    <t>LENS IOL ULTRASERT W/SN60WF 16.5   AU00T0 16.5</t>
  </si>
  <si>
    <t>LENS IOL ULTRASERT W/SN60WF 17.0   AU00T0 17.0</t>
  </si>
  <si>
    <t>LENS IOL ULTRASERT W/SN60WF 17.5   AU00T0 17.5</t>
  </si>
  <si>
    <t>LENS IOL ULTRASERT W/SN60WF 18.0   AU00T0 18.0</t>
  </si>
  <si>
    <t>LENS IOL ULTRASERT W/SN60WF 18.5   AU00T0 18.5</t>
  </si>
  <si>
    <t>LENS IOL ULTRASERT W/SN60WF 19.0   AU00T0 19.0</t>
  </si>
  <si>
    <t>LENS IOL ULTRASERT W/SN60WF 19.5   AU00T0 19.5</t>
  </si>
  <si>
    <t>LENS IOL ULTRASERT W/SN60WF 20.0   AU00T0 20.0</t>
  </si>
  <si>
    <t>LENS IOL ULTRASERT W/SN60WF 20.5   AU00T0 20.5</t>
  </si>
  <si>
    <t>LENS IOL ULTRASERT W/SN60WF 21.0   AU00T0 21.0</t>
  </si>
  <si>
    <t>LENS IOL ULTRASERT W/SN60WF 21.5   AU00T0 21.5</t>
  </si>
  <si>
    <t>LENS IOL ULTRASERT W/SN60WF 22.0   AU00T0 22.0</t>
  </si>
  <si>
    <t>LENS IOL ULTRASERT W/SN60WF 22.5   AU00T0 22.5</t>
  </si>
  <si>
    <t>LENS IOL ULTRASERT W/SN60WF 23.0   AU00T0 23.0</t>
  </si>
  <si>
    <t>LENS IOL ULTRASERT W/SN60WF 23.5   AU00T0 23.5</t>
  </si>
  <si>
    <t>LENS IOL ULTRASERT W/SN60WF 24.0   AU00T0 24.0</t>
  </si>
  <si>
    <t>LENS IOL ULTRASERT W/SN60WF 24.5   AU00T0 24.5</t>
  </si>
  <si>
    <t>LENS IOL ULTRASERT W/SN60WF 25.0   AU00T0 25.0</t>
  </si>
  <si>
    <t>LENS IOL ULTRASERT W/SN60WF 25.5   AU00T0 25.5</t>
  </si>
  <si>
    <t>LENS IOL ULTRASERT W/SN60WF 26.0   AU00T0 26.0</t>
  </si>
  <si>
    <t>LENS IOL ULTRASERT W/SN60WF 26.5   AU00T0 26.5</t>
  </si>
  <si>
    <t>LENS IOL ULTRASERT W/SN60WF 27.0   AU00T0 27.0</t>
  </si>
  <si>
    <t>LENS IOL ULTRASERT W/SN60WF 27.5   AU00T0 27.5</t>
  </si>
  <si>
    <t>LENS IOL ULTRASERT W/SN60WF 28.0   AU00T0 28.0</t>
  </si>
  <si>
    <t>LENS IOL ULTRASERT W/SN60WF 28.5   AU00T0 28.5</t>
  </si>
  <si>
    <t>LENS IOL ULTRASERT W/SN60WF 29.0   AU00T0 29.0</t>
  </si>
  <si>
    <t>LENS IOL ULTRASERT W/SN60WF 29.5   AU00T0 29.5</t>
  </si>
  <si>
    <t>LENS IOL ULTRASERT W/SN60WF 30.0   AU00T0 30.0</t>
  </si>
  <si>
    <t>SCREW 3.5 X 35MM   LCB3-035</t>
  </si>
  <si>
    <t>SCREW UNI 4.5 X 30MM   X0212482</t>
  </si>
  <si>
    <t>SCREW UNI 5.5 X 30MM   X0212496</t>
  </si>
  <si>
    <t>SCREW UNI 4.5 X 35MM   X0212483</t>
  </si>
  <si>
    <t>SCREW RESORB 2.4 X 7MM   52-024-27-04</t>
  </si>
  <si>
    <t>GUIDEWIRE 3.2MM SMOOTH   11-1500-002</t>
  </si>
  <si>
    <t>PROCESSOR SOUND NUCLEUS 7 WHITE   P732105</t>
  </si>
  <si>
    <t>RING 2/3 130MM   71070133X</t>
  </si>
  <si>
    <t>SCREW 3.5 X 30MM   LSB3-030</t>
  </si>
  <si>
    <t>FEMUR ANTEGRADE TROCHANTOR 10DEG BEND 5.5 X 245MM   P8.5-80D245</t>
  </si>
  <si>
    <t>CONNECTOR EXTENDED SHORT 30MM   71070282</t>
  </si>
  <si>
    <t>PIN HALF FIX BOLT 3MM   100613</t>
  </si>
  <si>
    <t>SCREW LOCKING PRECICE 5.0 X 30MM   LSC5-030</t>
  </si>
  <si>
    <t>SCREW MINI ACUTAK 30MM   AT2-M30</t>
  </si>
  <si>
    <t>SCREW CANN 5.5MM   00-1400-5650</t>
  </si>
  <si>
    <t>SCREW CANN 5.5MM   00-1400-5850</t>
  </si>
  <si>
    <t>GUIDEWIRE 3.0 X 230MM SMOOTH   01-1400-0036</t>
  </si>
  <si>
    <t>WASHER 5.5MM   00-1400-0060</t>
  </si>
  <si>
    <t>SCREW MININ ACUTAK 30MM   AT2-M20</t>
  </si>
  <si>
    <t>PLATE SUBOCCIPITAL RIGID 0.6MM LG   92-00486</t>
  </si>
  <si>
    <t>CONNECTOR EXTENDED LONG 50MM   71070283</t>
  </si>
  <si>
    <t>CONNECTOR PIN ANGLED 35MM   71070276</t>
  </si>
  <si>
    <t>BASKET TOBRA BONE GRAFT   BB-100</t>
  </si>
  <si>
    <t>SCREW UNI 5.0 X 35MM   X0212497</t>
  </si>
  <si>
    <t>NAIL FIMORAL ADOL 10 X 400MM RT   04.031.9805</t>
  </si>
  <si>
    <t>CIRCUIT PED EXPANDABLE ANESTH 108IN   9196</t>
  </si>
  <si>
    <t>NIFOMETER 0 TO -40 CM H2O DISP   1034000</t>
  </si>
  <si>
    <t>KIT NIFOMETER 0 TO -40 CM DISP   1034001</t>
  </si>
  <si>
    <t>SENSOR PULSE OXIMETER RD SET INF 3-FT   4477</t>
  </si>
  <si>
    <t>CIRCUIT ANES NEONATAL 1/2 L BAG 60-IN   8267</t>
  </si>
  <si>
    <t>COLUMN LIPOSORBER LDL ABSORPTION LA-15   101785</t>
  </si>
  <si>
    <t>SEPARATOR SULFLUX PLASMA KP-05   101447</t>
  </si>
  <si>
    <t>TUBING PLASMAPHERESIS NK-M3R   101786</t>
  </si>
  <si>
    <t>COLUMN HDE LIPOSORBER LDL ABSORPTION LA-15   101785</t>
  </si>
  <si>
    <t>SEPARATOR HDE SULFLUX PLASMA KP-05   101473</t>
  </si>
  <si>
    <t>TUBING HDE PLASMAPHERESIS NK-M3R   101789</t>
  </si>
  <si>
    <t>MASK NIV NIVAIRO XS NONVENTED W/SAFETY VALVE   RT045XS</t>
  </si>
  <si>
    <t>MASK NIV NIVAIRO SM NONVENTED W/SAFETY VALVE   RT045S</t>
  </si>
  <si>
    <t>MASK NIV NIVAIRO MED NONVENTED W/SAFETY VALVE   RT045M</t>
  </si>
  <si>
    <t>MASK NIV NIVAIRO XSM W/STD ELBOW   RT046XS</t>
  </si>
  <si>
    <t>MASK NIV NIVAIRO SM W/STD ELBOW   RT046S</t>
  </si>
  <si>
    <t>MASK NIV NIVAIRO MED W/STD ELBOW   RT046M</t>
  </si>
  <si>
    <t>GUIDEWIRE 1.6 X 457MM FOR DR132-L/140-L   G-WIRE 016-PKG6</t>
  </si>
  <si>
    <t>DRILL CANNULATED 3.2 X 350MM   DR132-L</t>
  </si>
  <si>
    <t>DRILL CANNULATED 4.8 X 350MM   DR148</t>
  </si>
  <si>
    <t>CATHETER INFUSION RAPID TRANSIT 2.8F X 70CM X .021-IN   601-210</t>
  </si>
  <si>
    <t>TRAY LUMBAR PUNCTURE PED   DYNDH1564</t>
  </si>
  <si>
    <t>CATH FOLEY TEMP SENSING 2 WAY 8FR 5ML SIL   DYND110508</t>
  </si>
  <si>
    <t>TIP MICRO HYBRID 0.9MM ABS 30 DEG   8065753134</t>
  </si>
  <si>
    <t>KNIFE PARACENTESIS CLEARPORT 1.4MM ANGLED   78-2019</t>
  </si>
  <si>
    <t>PLATE RESORB XG 8H 41 X 0.6MM STRAIGHT   52-806-08-04</t>
  </si>
  <si>
    <t>TOURNIQUET HEMACLEAR LG BLUE   PRH-060-BL-01A</t>
  </si>
  <si>
    <t>KIT CENTURION CATARACT   PPK11029</t>
  </si>
  <si>
    <t>BOOT BUCKS TRACTION XS   19402</t>
  </si>
  <si>
    <t>CAPSULE ENDOSCOPY   EC-S10</t>
  </si>
  <si>
    <t>TRAY LUMBAR PUNCTURE INFANT 22G X 1.5-IN   DYNJTS4302</t>
  </si>
  <si>
    <t>HANDPIECE NANOSCOPE   AR-3210-0040</t>
  </si>
  <si>
    <t>BIT DRILL SUTUREFIX CVD XL LENGHT 1.7MM   72205062</t>
  </si>
  <si>
    <t>ANCHOR SUTUREFIX CVD #2 AHR XL 1 UB STR BL-CB   72205061</t>
  </si>
  <si>
    <t>ANCHOR SUTUREFIX CVD #2 AHR XL 1 UB STR BL   72205060</t>
  </si>
  <si>
    <t>ANCHOR SUT HEALICOIL RG SA 4.75MM W/2 UB-BL CBRD BL   72203704</t>
  </si>
  <si>
    <t>SCR BIOSURE HA 9 X 20MM   72201780</t>
  </si>
  <si>
    <t>CATH ANGIO PERFORMA 4F X 65CM PIGTAIL   7757-2MP65</t>
  </si>
  <si>
    <t>RING TENSION CAPSULAR 12MM   8065225705</t>
  </si>
  <si>
    <t>SYSTEM AIR+ MENISCAL REPAIR   4722</t>
  </si>
  <si>
    <t>COLLAR STIFNECK EXTRICATION ADULT   980300</t>
  </si>
  <si>
    <t>PACK PERFUSION BOOT 1/4 X-COATED   76894</t>
  </si>
  <si>
    <t>ROD 5.5 X 500MM LINED   155200500</t>
  </si>
  <si>
    <t>PACK PERFUSION BOOT 3/8 X-COATED   76895</t>
  </si>
  <si>
    <t>PACK PERFUSION BOOT 1/2 X-COATED   76896</t>
  </si>
  <si>
    <t>PACK PERFUSION TABLE NEONATE X-COATED   76897</t>
  </si>
  <si>
    <t>PACK PERFUSION TABLE PEDIATRIC X-COATED   76898</t>
  </si>
  <si>
    <t>PACK PERFUSION TBLE ADULT X-COATED   76899</t>
  </si>
  <si>
    <t>GRAFT OSTEOPLUG 8 X 7MM   PC26</t>
  </si>
  <si>
    <t>STAPLE RELOAD GIA 60-2.5 SGL   GIA6025L</t>
  </si>
  <si>
    <t>TUBE GASTROSTOMY 18FR ENFIT   8100-18</t>
  </si>
  <si>
    <t>STAPLE RELOAD GIA 60-2.5 SGL   GIA6025S</t>
  </si>
  <si>
    <t>HEMOSTASIS BONE OSTENE 1.0G   1503833</t>
  </si>
  <si>
    <t>STAPLE RELOAD ENDO GIA 20MM CRVD TIP WITH TRI-STAPLE   SIG30CTAVM</t>
  </si>
  <si>
    <t>TROCAR MINI STEP BLADELESS 5MM   MS101005</t>
  </si>
  <si>
    <t>CANNULA VERSAONE FIXATION 5 X 70MM   UNVCA5SHF</t>
  </si>
  <si>
    <t>CANNULA VERSAONE FIXATION 12 X 100MM   UNVCA12STF</t>
  </si>
  <si>
    <t>CANNULA VERSAONE FIXATION 5 X 100MM   UNVCA5STF</t>
  </si>
  <si>
    <t>TROCAR BLADELESS WITH FIXATION CANNULA 5 X 70MM   NONB5SHF</t>
  </si>
  <si>
    <t>SYSTEM EZPAP WITH DISP MANOMETER   23-0757</t>
  </si>
  <si>
    <t>TROCAR THORACOPORT 12MM   179309</t>
  </si>
  <si>
    <t>TROCAR BLADELESS WITH FIXATION CANNULA   NONB12LGF</t>
  </si>
  <si>
    <t>STAPLE SKIN MULTI FIRE PREMIUM   059035</t>
  </si>
  <si>
    <t>PROBE MICRO DOPPLER 20 MHZ   07-150-12</t>
  </si>
  <si>
    <t>PACK SHUNTCHECK TEST   TP-10</t>
  </si>
  <si>
    <t>DILATOR HYDROPHILIC COATED 6FR 20CM JCD6.0-38-20-HC   G10285</t>
  </si>
  <si>
    <t>GUIDEWIRE NITREX .014 X 180CM ANG   N141802</t>
  </si>
  <si>
    <t>GUIDEWIRE NITREX .018 X 180CM ANG   N181805</t>
  </si>
  <si>
    <t>CATH ANGIO MONGOOSE 3.3F JB1 75CM   A-3JB1-80/0009</t>
  </si>
  <si>
    <t>SCR UNI 5.0 X 40MM   X0212498</t>
  </si>
  <si>
    <t>BLADE FULL RADIUS ELITE 4.5MM DISP   7210499</t>
  </si>
  <si>
    <t>BLADE FULL RADIUS ELITE 3.5MM DISP   7210751</t>
  </si>
  <si>
    <t>BLADE INCISOR PLUS 4.5MM DISP   7210976</t>
  </si>
  <si>
    <t>BLADE INCISOR PLUS ELITE 3.5MM DISP   72200095</t>
  </si>
  <si>
    <t>BURR DYONICS ELITE ACROMIONIZER 4.0MM DISP   72200724</t>
  </si>
  <si>
    <t>BLADE DYONICS PLATINUM FLYER 4.0MM   72205292</t>
  </si>
  <si>
    <t>TUBE SET STER A127 PUMP   T0449-01</t>
  </si>
  <si>
    <t>CONNECTOR SPECTRA OPTIA SINGLE NEEDLE   11220</t>
  </si>
  <si>
    <t>BLADE TUROWHISKER 2.0 MAG-MINI DISP   72201504</t>
  </si>
  <si>
    <t>WAND WEREWOLF FLOW 50 COBLATING   72290037</t>
  </si>
  <si>
    <t>ALLOGRAFT OSTIOCHONDRAL FEMORAL CONDYLE MEDIAL MOPS LT   MOPS96</t>
  </si>
  <si>
    <t>ALLOGRAFT OSTEOCHONDRAL FEMORAL CONDYLE MEDIAL MOPS RT   MOPS98</t>
  </si>
  <si>
    <t>STAPLER GIA TRI-STAPLE PURPLE   GIA80MTS</t>
  </si>
  <si>
    <t>RELOAD GIA TRI-STAPLE PURPLE   GIA80MTC</t>
  </si>
  <si>
    <t>STAPLER GIA TRI-STAPLE BLACK   GIA80XTS</t>
  </si>
  <si>
    <t>RELOAD GIA TRI-STAPLE BLACK   GIA80XTC</t>
  </si>
  <si>
    <t>ELECTRODE CUTTING LOOP 13FR ANGELED   27145EG-S</t>
  </si>
  <si>
    <t>CATH VASCU-PICC DL 2.6F X 50CM W/MST   MD170126024S</t>
  </si>
  <si>
    <t>DRAPE THERMABASIN   SD-CIR44</t>
  </si>
  <si>
    <t>DRAPE SOLUTION SLUSH 48 X 48-IN   SD-DISC48</t>
  </si>
  <si>
    <t>SUT TI-CRON 2-0 CV-305 36-IN BLU   88863336-51</t>
  </si>
  <si>
    <t>SUT TI-CRON 5-0 CV-330 24-IN BLU   88863226-21</t>
  </si>
  <si>
    <t>SUT TI-CRON 4-0 CV-331 36-IN BLU   88863271-31</t>
  </si>
  <si>
    <t>CANNULA VENOUS 24FR DLP MALLEABLE PEDI/ADULT   68124</t>
  </si>
  <si>
    <t>DELIVERY TREVISIO 7FR X 60CM   9-ATV07F45/60</t>
  </si>
  <si>
    <t>SCREW LOCKING PRECICE 5.0X45MM   LSC5-045</t>
  </si>
  <si>
    <t>TUBE G-J G-JET BALLOON BUTTON 14FR 2.0 X 30CM   GJ-1420-30</t>
  </si>
  <si>
    <t>CANNULA VENOUS FEM ART/JUG 17FR W/ INTRODUCER   96570-117</t>
  </si>
  <si>
    <t>PLATE T LCP 2.0MM 3X7HL   247.615</t>
  </si>
  <si>
    <t>SCREW CORT 4.5X38MM NON-LOCK FULL THRD   00-0907-4538</t>
  </si>
  <si>
    <t>CATH BALLOON AIRWAY INSPIRA AIR 12 X 40MM   BC1240A</t>
  </si>
  <si>
    <t>SCREW ZURICH 1.2X7MM 5MM THREAD LENGTH   50-347-07-09</t>
  </si>
  <si>
    <t>CATH TROCAR INGRAM 12FR   561027</t>
  </si>
  <si>
    <t>INTRODUCER SHEATH 46CM STER 5/BX   901118</t>
  </si>
  <si>
    <t>GUIDEWIRE .035 ROADRUNNER PC 145CM   RFSPC-035145  G17540</t>
  </si>
  <si>
    <t>PATCH PERICARD 5 X 8CM CARDIOCEL  UC0508</t>
  </si>
  <si>
    <t>NEEDLE INSUFFLATION STEP SHORT 14GA   S110000</t>
  </si>
  <si>
    <t>TROCAR MINI STEP SHORT 2/3MM CANNULA / DILATOR   MS100703</t>
  </si>
  <si>
    <t>TROCAR MINI STEP SHORT 5MM CANNULA / DILATOR   MS100705</t>
  </si>
  <si>
    <t>TUBE FEEDING 8FR X 43-IN ULTRA LITE NG NO WT W/ STYLET ENFIT   40-9438</t>
  </si>
  <si>
    <t>SLEEVE IRRIGATION 7 CM   5407-010-450</t>
  </si>
  <si>
    <t>CANNULA NASAL OPTIFLO PEDI  OPT318</t>
  </si>
  <si>
    <t>KIT DELIVERY TORQVUE LP 4FR X 80CM 195CM CABLE   9-TVLP4F90/080</t>
  </si>
  <si>
    <t>CANNULA VENOUS 29/29   91329C</t>
  </si>
  <si>
    <t>CANNULA ARTERIAL 20FR X 5.9-IN 3/8-IN VENTED CONN  OPTI20</t>
  </si>
  <si>
    <t>ADHESIVE TISSUE SWIFTSET   SS6</t>
  </si>
  <si>
    <t>STAPLE LOAD 30MM LINER  4.8   XR30G</t>
  </si>
  <si>
    <t>REAGENT CELLPACK DST 20L   DST-300A</t>
  </si>
  <si>
    <t>TUBE GASTROSTOMY 16FR X 9-IN SHUR-LOK ENFIT STER 8100-16LV</t>
  </si>
  <si>
    <t>TUBE ARMSTRONG V 1.14MM   140242</t>
  </si>
  <si>
    <t>CATH BALLOON CRE PRO WG 10-12 X 55MM 180CM   5862</t>
  </si>
  <si>
    <t>LOOP RIBBON 4.25MM PLATINUM   140704</t>
  </si>
  <si>
    <t>SCREW DRILL FREE 1.5X4MM   25-878-04-91</t>
  </si>
  <si>
    <t>GUIDE DRILL COCHLEAR ATTRACT DISP   93363</t>
  </si>
  <si>
    <t>PLATE H EXTD 1.3MM RT   221.320</t>
  </si>
  <si>
    <t>TUBE FEEDING GJ MIC KEY ENFIT 18F 2.0 X 45CM   8270-18-2.0-45</t>
  </si>
  <si>
    <t>KIT CARE PONTO   M51177</t>
  </si>
  <si>
    <t>CAP HEALING SOFT   M52080</t>
  </si>
  <si>
    <t>SCREW CORTEX 2.0X6MM STARDRIVE RECESS SELF-TAP   201.356.97</t>
  </si>
  <si>
    <t>STAPLER  LINEAR 30MM 3.5  TX30B</t>
  </si>
  <si>
    <t>PONTO BHX 3MM IMPLANT W/ ADAPTER   M52172</t>
  </si>
  <si>
    <t>PLATE CUBOID 2.4MM SS   249.921</t>
  </si>
  <si>
    <t>VALVE CPAP WHISPER SWIVEL II   332113</t>
  </si>
  <si>
    <t>REAGENT PROTOCOL HEMA-G STAIN   23-011-115</t>
  </si>
  <si>
    <t>PLATE MP BAR 6HL 10MM CURV  9255310</t>
  </si>
  <si>
    <t>SCREW EMERGENCY MAXDRIVE 2.3X9MM LVL-1 TI ALLOY   25-873-49-91</t>
  </si>
  <si>
    <t>SET PUMP ARTHROSCOPY OUTFLOW CASSETTE AND TUBING  DUAL-WAVE   AR-6430</t>
  </si>
  <si>
    <t>CATH PICC 2.8FR 50CM SINGLE LUMEN SILICONE   384141</t>
  </si>
  <si>
    <t>LIGASURE MARYLAND 5MM X 37CM   LF1937</t>
  </si>
  <si>
    <t>BUR EGG 4.0MM   1608002035</t>
  </si>
  <si>
    <t>STAPLE LOAD ENDOPATH (EVAL) 45-2.5MM WHT   TR45W</t>
  </si>
  <si>
    <t>DELIVERY TREVISIO 9FR X 80CM   9-ATV09F45/80</t>
  </si>
  <si>
    <t>TUBE ENDOTRACH MICROCUFF 4.0MM ORAL/NASAL CUFFED MAGILL   35113</t>
  </si>
  <si>
    <t>SET BONE BIOPSY 11GA X 6CM COAXIAL   9466-VC-001</t>
  </si>
  <si>
    <t>BUTTON ENDOBUTTON CONT LOOP 25MM   72200148</t>
  </si>
  <si>
    <t>SET COLLECTION SPECTRA OPTIA   12120</t>
  </si>
  <si>
    <t>CABLE EXT TEMPORARY PACING OPEN HEART   FL601-97</t>
  </si>
  <si>
    <t>STAPLER 60MM LINEAR CUTTER TX   TX60B</t>
  </si>
  <si>
    <t>CUFF TOURNIQUET SINGLE DISP18-IN 60-7070-03</t>
  </si>
  <si>
    <t>CUFF TOURNIQUET 34-IN DISP STER   60-7070-106</t>
  </si>
  <si>
    <t>CUFF TOURNIQUET 18-IN DISP STER   60-7070-103-00</t>
  </si>
  <si>
    <t>KIT CV CATH TRI-LUMEN 5FR X 8CM  C-UTLMY-501J-ABRM-HC-FST  G44013</t>
  </si>
  <si>
    <t>SENSOR EMBLA BREATHSENSOR CHILD/SM-ADULT AIRFLOW THERMISTOR   4140119</t>
  </si>
  <si>
    <t>VALVE  CERTAS PLUS PROGRAMMABLE W/O SIPHONGUARD   828804PL</t>
  </si>
  <si>
    <t>CAP END 0MM EXT T40 STARDRIVE FOR TIBIAL NAILS TI   04.004.000</t>
  </si>
  <si>
    <t>SCREW MP EMERGENCY CROSS-PIN   92-23705</t>
  </si>
  <si>
    <t>BUNDLE CUSTOM VSP CRANIAL   VSPCUST4</t>
  </si>
  <si>
    <t>TUBE FEEDING GJ MIC KEY ENFIT 16F 1.7 X 45CM   8270-16-1.7-45</t>
  </si>
  <si>
    <t>TUBE FEEDING 5FR X 22-IN ULTRA LITE NG NO WT W/ STYLET ENFIT STER 42-9225</t>
  </si>
  <si>
    <t>TORP TRIAL STAINLESS STEEL 3.0 MM   70131322</t>
  </si>
  <si>
    <t>SCREW CORT 3.5X12MM LOCKING FULL THRD   00-1050-3612</t>
  </si>
  <si>
    <t>STENT NASAL PROPEL CONTOUR (5EA MIN ORDER)   50011</t>
  </si>
  <si>
    <t>REAGENT XN CHECK BF 213516</t>
  </si>
  <si>
    <t>CANNULA VENOUS FEM ART/JUG 21FR W/ INTRODUCER   96570-121</t>
  </si>
  <si>
    <t>KIT CV CATH DUAL LUMEN 4FR X 5CM STK C-UDLMY-401J-PED-ABRM-HC-FST   G43992</t>
  </si>
  <si>
    <t>SCREW CANN 4.5X24MM FULL THRD SS   00-1015-624</t>
  </si>
  <si>
    <t>SUT TICRON 2-0 CV-331 DA 30-IN WHT/BLU   VCD20331FE</t>
  </si>
  <si>
    <t>SCREW ZURICH 1.2X7MM 3MM THREAD LENGTH   50-347-05-09</t>
  </si>
  <si>
    <t>SCREW LOCKING MAXDRIVE 2.0X6MM LVL-1 TI   25-882-06-91</t>
  </si>
  <si>
    <t>BIT DRILL 2.8X250X90MM CALIBRATED QC   03.113.024</t>
  </si>
  <si>
    <t>TUBE TRACHEOSTOMY BIVONA 3.0MM PED FLEXTEND TTS   67PFSS30</t>
  </si>
  <si>
    <t>GUIDEPIN FLARED TIP 3.2X300MM   01-1150-0040</t>
  </si>
  <si>
    <t>TAP CANN 147MM FOR 4.0MM CANN SCREWS  311.63</t>
  </si>
  <si>
    <t>SCREW CANN 4.5X20MM FULL THRD SS   00-1015-620</t>
  </si>
  <si>
    <t>NEEDLE BIOPSY BIOPINCE ULTRA 18G X 10CM   360-1080-03</t>
  </si>
  <si>
    <t>DEFIBRILATOR ICD COBALT DR MRI DF-1   DDPB3D1</t>
  </si>
  <si>
    <t>SCREW CORT 4.5X48MM NON-LOCK FULL THRD   00-0907-4548</t>
  </si>
  <si>
    <t>OCCLUDER DUCT AMPLATZER 6 X 4MM 12MM DISC   9-PDA2-06-04</t>
  </si>
  <si>
    <t>PLATE ADAPTION LCP 2.0X81MM 12HL   247.362</t>
  </si>
  <si>
    <t>SCREW CORTICAL 4.5X60MM   10-1500-3060</t>
  </si>
  <si>
    <t>CIRCUIT RESP BREATHING HEATED ADULT W/ CHAMBER   RT330</t>
  </si>
  <si>
    <t>CATH ELECTROHEMOSTASIS GOLD PROBE 7FR X 300CM   6007</t>
  </si>
  <si>
    <t>CATH BALLOON ESOPHAGEAL 6MM  5833</t>
  </si>
  <si>
    <t>CATH BALLOON ESOPHAGEAL 8MM   5834</t>
  </si>
  <si>
    <t>CATH BALLOON ESOPHAGEAL 10MM  5835</t>
  </si>
  <si>
    <t>CATH BALLOON ESOPHAGEAL 12MM  5836</t>
  </si>
  <si>
    <t>COVER BURR HOLE 10MM UNIV NEURO III   53-34510</t>
  </si>
  <si>
    <t>PLATE Y 1.3MM 3 HL HEAD X 8 HL SHAFT   221.335</t>
  </si>
  <si>
    <t>CLAMP MULTI-PIN MEDIUM 6 POSITION   390.036</t>
  </si>
  <si>
    <t>SCREW CANN SHORT THRD 4.0X68MM   207.668</t>
  </si>
  <si>
    <t>CAP END 15MM EXT T40 STARDRIVE FOR TIBIAL NAILS TI   04.004.003</t>
  </si>
  <si>
    <t>HANDPIECE NICO MYRIAD 13GA X 13CM DISP    NN-8004</t>
  </si>
  <si>
    <t>TUBE FEEDING 6FR X 36-IN ULTRA PEDI 1GM WT W/STYLET ENFIT   40-8366</t>
  </si>
  <si>
    <t>WIRE GUIDEWIRE (N/APP) 1.6X230MM   01-0907-0020</t>
  </si>
  <si>
    <t>PLATE MINI 3D RECTANGLE 0.6MM 2X2HL   55-06312</t>
  </si>
  <si>
    <t>PLATE L 2.7X32MM 3HL RT   242.32</t>
  </si>
  <si>
    <t>SCREW BIO-COMPOSITE DELTA 9X28MM ROUND   AR-5028C-09</t>
  </si>
  <si>
    <t>SCREW CORT 4.5X85MM LOCKING FULL THRD    00-1050-4685</t>
  </si>
  <si>
    <t>SCREW CORTEX 1.0X10MM SELF-TAP   200.530</t>
  </si>
  <si>
    <t>POST OUTRIGGER STRAIGHT 8MM   390.028</t>
  </si>
  <si>
    <t>VALVE AORTIC INSPIRIS 19MM   11500A19</t>
  </si>
  <si>
    <t>DRILL TWIST 1.5X50MM 7MM W/NOTCH   25-449-07-91</t>
  </si>
  <si>
    <t>SCREW CORT 3.5X52MM FULL THRD   00-1050-3552</t>
  </si>
  <si>
    <t>SCREW 1.7 X 4MM EMERGENCY   56-17334</t>
  </si>
  <si>
    <t>INFLATOR BALLOON SINUS   SEID</t>
  </si>
  <si>
    <t>DISSECTOR LIGASURE EXACT STER DISP   LF2019</t>
  </si>
  <si>
    <t>TUBE FEEDING GJ MIC KEY ENFIT 16F 1.2 X 22CM   8270-16-1.2-22</t>
  </si>
  <si>
    <t>COIL PDA CLOSURE NIT-OCCLUD 6 X 5MM FLEX   145065V2_</t>
  </si>
  <si>
    <t>NEEDLE BIOPSY JAMSHIDI 13GA X 2-IN   DJ2013X</t>
  </si>
  <si>
    <t>TUBE TRACHEOSTOMY BIVONA 3.0MM NEO FLEXTEND UNCUF STR   60NFPS30</t>
  </si>
  <si>
    <t>SCREW BONE UN3 1.5X4MM LOW PROFILE HEAD SELF-DRILL (MIN QTY 5/EA)   5615904</t>
  </si>
  <si>
    <t>CATH ECMO JUGULAR CRESCENT 26FR DUAL-LUMEN   70126</t>
  </si>
  <si>
    <t>BALLOON EUSTACHIAN TUBE   EU061655</t>
  </si>
  <si>
    <t>PLATE MANDIBLE 1.5MM 4-HL NO BAR   92-10504</t>
  </si>
  <si>
    <t>PROTECTOR NERVE AXOGEN 3.5 X 40MM   AG0340</t>
  </si>
  <si>
    <t>SCREW METAPHYSEAL 2.7X32MM SELF-TAP W/ STARDRIVE RECESS   02.118.532</t>
  </si>
  <si>
    <t>STENT URETERAL PERCUFLEX PLUS 4.8FR X 10CM   175-195</t>
  </si>
  <si>
    <t>SCREW TENODESIS 7X23MM BIO-COMPOSITE STER   AR-1570BC</t>
  </si>
  <si>
    <t>PLATE BLADE 4.5MM 4HL 70X14MM 90DEG CANN LOCKING   00-1200-4520</t>
  </si>
  <si>
    <t>SET BLADE BONESCALPEL 20MM SERRATED SHORT EXT    MXB-B1</t>
  </si>
  <si>
    <t>SCREW TORQLOC INTERFERENCE 6X20MM   10-1009-0620</t>
  </si>
  <si>
    <t>SCREW CORT 4.5X46MM NON-LOCK FULL THRD   00-0907-4546</t>
  </si>
  <si>
    <t>GUIDEWIRE 035 X 145CM HI-TORQUE VERSACORE FLOPPY TIP   1012068-02 (ORDER IN INCREMENTS OF 5)</t>
  </si>
  <si>
    <t>HANDPIECE (1BX MIN ORDER) TRANSFORMER I/A INTREPID COAX OR BIMANUAL DISP   8065752885</t>
  </si>
  <si>
    <t>DUPLICATE USE 185575 BATTERY PACK SONICWELD RX SINGLE USE   50-800-02-04</t>
  </si>
  <si>
    <t>SCREW MAXDRIVE 2.0X15MM LEVEL ONE CMF TI   25-872-15-91</t>
  </si>
  <si>
    <t>SCREW CANN 4.5X16MM FULL THRD SS   00-1015-616</t>
  </si>
  <si>
    <t>CATH BALLOON Z-MED II 18MM X 4CM   611753</t>
  </si>
  <si>
    <t>CANNULA VENOUS 36FR DLP MALLEABLE ADULT   68136</t>
  </si>
  <si>
    <t>SCREW CORT 3.5X48MM FULL THRD   00-1050-3548</t>
  </si>
  <si>
    <t>SCREW CORT 4.5X40MM NON-LOCK FULL THRD   00-0907-4540</t>
  </si>
  <si>
    <t>PUNCH CORNEAL BARRON VACUUM 7.50MM   K20-2106</t>
  </si>
  <si>
    <t>TUBE FEEDING CORTRAK2 8FR X 36-IN ENFIT   40-9368TRAK2A</t>
  </si>
  <si>
    <t>COUNTERSINK 3MM PONTO PLUS   M51144</t>
  </si>
  <si>
    <t>SCREW CORTEX 1.0X11MM SELF-TAP   200.531</t>
  </si>
  <si>
    <t>SCREW CORT 4.5X34MM NON-LOCK FULL THRD   00-0907-4534</t>
  </si>
  <si>
    <t>WIRE GUIDEWIRE 1.60MM   01-1050-0039</t>
  </si>
  <si>
    <t>CANNULA VENOUS 20FR DLP MALLEABLE PEDI/ADULT   68120</t>
  </si>
  <si>
    <t>CLIP SCALPFIX 10/CARTRIDGE DISP STER   FF013P</t>
  </si>
  <si>
    <t>CATH BALLOON TYSHAK II 10MM X 3CM   611535</t>
  </si>
  <si>
    <t>KIT NEURO MICROSENSOR BASIC   626631US</t>
  </si>
  <si>
    <t>PROBE STIMULATOR BALL TIP 1MM   8225275</t>
  </si>
  <si>
    <t>CATH BALLOON CRE PRO WG 12-15 X 55MM 180CM   5863</t>
  </si>
  <si>
    <t>GUIDEWIRE GLIDEWIRE AT .035 150CM ANG   GR3506</t>
  </si>
  <si>
    <t>PLATE T 2.4X66MM 3X10HL   249.919</t>
  </si>
  <si>
    <t>EPISTAXIS NASAL RAPID RHINO INFLATE UNILATERAL W/O AIRWAY 7.5CM   RR 750</t>
  </si>
  <si>
    <t>SCREW CORT 3.5X65MM NON-LOCK HEXALOBE   00-0903-2565</t>
  </si>
  <si>
    <t>TUBE ENDOTRACH MICROCUFF 4.5MM ORAL/NASAL CUFFED MAGILL   35114</t>
  </si>
  <si>
    <t>DELIVERY TREVISIO 8FR X 60CM   9-ATV08F45/60</t>
  </si>
  <si>
    <t>PLATE L MP LONG BAR LT   9255233</t>
  </si>
  <si>
    <t>KIT BIOPSY MISSION 18GA X 16CM   1816MSK</t>
  </si>
  <si>
    <t>CATH EDI 8FR X 50CM ENFIT   6883900</t>
  </si>
  <si>
    <t>CANNULA VENOUS 10FR CARMEDA   CB96835-010</t>
  </si>
  <si>
    <t>SCREW CANN LONG THRD 4.0X68MM   207.768</t>
  </si>
  <si>
    <t>SCREW CORT 4.5X26MM LOCKING FULL THRD   00-0907-4626</t>
  </si>
  <si>
    <t>TUBE FEEDING GJ MIC KEY ENFIT 18F 2.5 X 45CM   8270-18-2.5-45</t>
  </si>
  <si>
    <t>CONNECTOR LATERAL SOLERA 5/6-6.0 LAT 25 SIDE   5564325</t>
  </si>
  <si>
    <t>CATH BALLOON TYSHAK II 22MM X 6CM   611938</t>
  </si>
  <si>
    <t>CATH BALLOON TYSHAK II 20MM X 6CM   611934</t>
  </si>
  <si>
    <t>CATH BALLOON TYSHAK II 18MM X 6CM   611930</t>
  </si>
  <si>
    <t>PLATE LPF 3.5MM 4HL 130DEG   00-0907-2104</t>
  </si>
  <si>
    <t>GUIDEWIRE 3.2X200MM COCR   01-0907-0026</t>
  </si>
  <si>
    <t>CANNULA VENOUS FEM ART/JUG 15FR W/ INTRODUCER   96570-115</t>
  </si>
  <si>
    <t>HEMOSTAT DISC TOPICAL STATSEAL SML   DS624</t>
  </si>
  <si>
    <t>SCREW MINI MAXDRIVE 2.0X5MM DRILL-FREE TI   25-879-05-91</t>
  </si>
  <si>
    <t>CAPSULE ENDOSCOPE DELIVERY ADVANCE 2.5MM X 180CM   BX00711144</t>
  </si>
  <si>
    <t>PLATE TIBIA LCP PROXIMAL 4.5X106MM 4HL RT   239.984</t>
  </si>
  <si>
    <t>DRILL TWIST 0.7X50MM 5MM STOP   25-454-05-91</t>
  </si>
  <si>
    <t>SCREW CORT 4.5X48MM FULL THRD   00-1050-4548</t>
  </si>
  <si>
    <t>GUIDEWIRE FIXED CORE STRT TSF-21-145   009715 G00602</t>
  </si>
  <si>
    <t>GUIDEWIRE .035 X 260CM STEEL ROSEN CURVE  THSCF-35-260-1.5-ROSEN   G01253</t>
  </si>
  <si>
    <t>DEVICE OPEP AEROBIKA   62510</t>
  </si>
  <si>
    <t>GUIDEPIN FLARED TIP 2.0X150MM   01-1150-0010</t>
  </si>
  <si>
    <t>CATH BALLOON TYSHAK II 16MM X 6CM   611922</t>
  </si>
  <si>
    <t>CATH BALLOON TYSHAK II 25MM X 5CM   611945</t>
  </si>
  <si>
    <t>DILATOR STD 8FR JCD8.0-38-20STK G00980</t>
  </si>
  <si>
    <t>DILATOR STD 6FR JCD6.0-35-20 STK G00868</t>
  </si>
  <si>
    <t>DRILL ACUTRAK 2 MICRO   AT2-1509</t>
  </si>
  <si>
    <t>PLATE O 24MM   00-1012-224</t>
  </si>
  <si>
    <t>TUBE G-J G-JET BALLOON BUTTON 16FR 1.7 X 30CM   GJ-1617-30</t>
  </si>
  <si>
    <t>GUIDE BOLT ATTACHMENT   21-1500-9005</t>
  </si>
  <si>
    <t>SUT ETHIBOND EXCEL 2 V-37 30-IN GRN   MX69G</t>
  </si>
  <si>
    <t>SCREW CANN LONG THRD 4.0X64MM   207.764</t>
  </si>
  <si>
    <t>ELECTRODE NEEDLE CONCENTRIC 37MM 26G   S53156</t>
  </si>
  <si>
    <t>DRILL CANNULATED 3.5MM   01-1150-0020</t>
  </si>
  <si>
    <t>CATH BALLOON TYSHAK II 7MM X 2CM   611532</t>
  </si>
  <si>
    <t>TUBE FEEDING GJ MIC KEY ENFIT 16F 1.2 X 30CM   8270-16-1.2-30</t>
  </si>
  <si>
    <t>SCREW MICRO MAXDRIVE 1.5X5MM DRILL-FREE TI  25-878-05-91</t>
  </si>
  <si>
    <t>TUBE FEEDING GJ MIC KEY ENFIT 16F 1.5 X 30CM   8270-16-1.5-30</t>
  </si>
  <si>
    <t>STRAP ANKLE DISTRACTOR   014407</t>
  </si>
  <si>
    <t>SCREW CORTICAL 4.5X60MM   10-1500-3065</t>
  </si>
  <si>
    <t>NEEDLE CENTESIS YUEH 5FR X 10CM DTVN-5.0-19-10.0-YUEH  G09490</t>
  </si>
  <si>
    <t>CATH DRAINAGE ULT8.5-38-25-P-6S-CLM-RH   G09501</t>
  </si>
  <si>
    <t>CATH BALLOON Z-MED II 15MM X 4CM   611745</t>
  </si>
  <si>
    <t>PONTO BHX 4MM IMPLANT W/ ADAPTER   M52173</t>
  </si>
  <si>
    <t>SCREW CORT 3.5X44MM NON-LOCK HEXALOBE   00-0903-2544</t>
  </si>
  <si>
    <t>TUBING EXT ECMO 3/8  X 72-IN CORTIVA COATED STER   CB2994</t>
  </si>
  <si>
    <t>KIT HENSLER BONE PRESS   S-4500</t>
  </si>
  <si>
    <t>PACK PERFUSION TABLE ADULT X-COATED   76627</t>
  </si>
  <si>
    <t>TUBE TRACHEOSTOMY BIVONA 3.5MM NEO FLEXTEND UNCUF STR   60NFPS35</t>
  </si>
  <si>
    <t>PLATE TIBIA LCP PROXIMAL 4.5X142MM 6HL LT   239.987</t>
  </si>
  <si>
    <t>PLATE Y LCP 2.4MM 3X7HL   249.669</t>
  </si>
  <si>
    <t>PLATE L MP MED BAR LT   9255235</t>
  </si>
  <si>
    <t>SCREW CORT 3.5X22MM NON-LOCK HEXALOBE   00-0903-2522</t>
  </si>
  <si>
    <t>VALVE AORTIC INSPIRIS 21MM   11500A21</t>
  </si>
  <si>
    <t>TUBE ENDOTRACH MICROCUFF 5.0MM ORAL/NASAL CUFFED MAGILL   35115</t>
  </si>
  <si>
    <t>SET FEEDING MINI-ONE 12-IN Y-PORT ENFIT   8-1255-ISOSAF</t>
  </si>
  <si>
    <t>SCREW CORT 3.5X50MM NON-LOCK   00-0903-2550</t>
  </si>
  <si>
    <t>TUBE FEEDING CORTRAK2 8FR X 43-IN ENFIT   40-9438TRAK2A</t>
  </si>
  <si>
    <t>SUT PDS II 5-0 P-3 18-IN VIO   Z463G</t>
  </si>
  <si>
    <t>CANNULA ARTERIAL 22FR X 5.9-IN 3/8-IN VENTED CONN  OPTI22</t>
  </si>
  <si>
    <t>CANNULA VENOUS 29X37FR 2 STAGE   91229C</t>
  </si>
  <si>
    <t>ANCHOR SUTURE BIO-COMPOSITE SUTURETAK 3.0X14MM W/ #2 TIGERTAIL AR-1934BCFT</t>
  </si>
  <si>
    <t>PLATE ORTHOG GENIOPLASTY LVL ONE CMF 2.0MMX4MM TI   50-304-04-09</t>
  </si>
  <si>
    <t>GRAFT HEMASHIELD PLAT VDV 30X30   M00202175430P0</t>
  </si>
  <si>
    <t>CAP END 15MM EXT T40 STARDRIVE FOR TIBIAL NAILS TI   04.004.011</t>
  </si>
  <si>
    <t>HANDLE LARYNGOSCOPE BRITE-PRO DISP   040-310U</t>
  </si>
  <si>
    <t>SCREW SCREW LOCKING VAR-ANGLE 3.5X75MM STARDRIVE SELF-TAP   02.127.175</t>
  </si>
  <si>
    <t>ELECTRODE DEFIB ONE-STEP PEDI CPR   8900-000220-01</t>
  </si>
  <si>
    <t>CANNULA VENOUS 8FR PEDI W/ INTRODUCER   96830-108</t>
  </si>
  <si>
    <t>GRANULES CORT/CANC 30CC (.5-3MM) FRZN ASEPTIC   450776</t>
  </si>
  <si>
    <t>SCREWDRIVER DISTRACTION 1.5MM HEX STYLE   51-500-90-07</t>
  </si>
  <si>
    <t>CANNULA AORTIC ARCH 6FR X 22CM   A272-20N</t>
  </si>
  <si>
    <t>SET DRAIN MALECOT CATH 8FRX15CM 19GA NDL  UMCP-8-15  G56334</t>
  </si>
  <si>
    <t>SCREW SET HEX-FIX  112727</t>
  </si>
  <si>
    <t>STRUT SPATIAL TAYLOR MED EXT FIX   71070220</t>
  </si>
  <si>
    <t>LIGATURE ENDOLOOP PDS 0 18-IN   EZ10G</t>
  </si>
  <si>
    <t>SET EXCHANGE PLASMA SPECTRA OPTIA   12220</t>
  </si>
  <si>
    <t>CATH BALLOON TYSHAK II 9MM X 2CM   611908</t>
  </si>
  <si>
    <t>CAP PROTECTIVE 5MM BLK  290061</t>
  </si>
  <si>
    <t>OCCLUDER SEPTAL 25MM CARDIOFORM   GSX0025A</t>
  </si>
  <si>
    <t>KNOT PUSHER SUTURE CUTTER FAST-FIX 360 DISP W/ SLOTTED CANNULA (SPU)   72202674</t>
  </si>
  <si>
    <t>CLIP ANEURYSM AVM MICRO 3MM   07-932-03</t>
  </si>
  <si>
    <t>OCCLUDER SEPTAL 30MM CARDIOFORM   GSX0030A</t>
  </si>
  <si>
    <t>SCREW CORTEX SELF-TAP 2.0X14MM TI   401.814.96</t>
  </si>
  <si>
    <t>CLIP ANEURYSM AVM MICRO 5MM   07-932-05</t>
  </si>
  <si>
    <t>DISCONTINUED - KIT CV CATH DUAL LUMEN 5FR X 5CM STK C-UDLMY-501J-PED-ABRM-HC-FST   G43982</t>
  </si>
  <si>
    <t>DRILL TWIST 1.1 X 50MM 7MM W/NOTCH  25-452-07</t>
  </si>
  <si>
    <t>SCREW RESORB DELTA 2.2X4MM   70-22104</t>
  </si>
  <si>
    <t>LENS IOL ALCON MA60AC 9.0</t>
  </si>
  <si>
    <t>TUBE FEEDING GJ MIC KEY ENFIT 16F 1.7 X 30CM   8270-16-1.7-30</t>
  </si>
  <si>
    <t>TUBE TRACHEOSTOMY BIVONA 3.5MM PED FLEXTEND TTS   67PFSS35</t>
  </si>
  <si>
    <t>CUSHION UNDER NOSE SIZE A MASK AF541 1120980</t>
  </si>
  <si>
    <t>TUBE TRACHEOSTOMY BIVONA 4.0MM PED FLEXTEND UNCUF V   60PFS40</t>
  </si>
  <si>
    <t>SCREW LOCKING IM NAIL 5.0X72MM W/ T25 STARDRIVE TI   04.005.562</t>
  </si>
  <si>
    <t>SUT VICRYL PLUS 3-0 CR SH 18-IN UND   VCP864D</t>
  </si>
  <si>
    <t>REAGENT CELLPACK DFL 2 X 1.5L   BT965910</t>
  </si>
  <si>
    <t>SUT VICRYL PLUS 4-0 CR RB-1 18-IN UND   VCP714D</t>
  </si>
  <si>
    <t>ENDOSCOPE NEURO CHANNEL 13CM   2233-005</t>
  </si>
  <si>
    <t>TUBE G-J G-JET BALLOON BUTTON 16FR 1.0 X 30CM   GJ-1610-15</t>
  </si>
  <si>
    <t>SCREW CORTEX SELF-DRILLING 1.0X6MM   200.526</t>
  </si>
  <si>
    <t>PLATE T 2MM 3HL HEAD 8HL SHAFT TI   447.233</t>
  </si>
  <si>
    <t>OCCLUDER DUCTAL PICCOLO 5 X 4MM   9-PDAP-05-04-L</t>
  </si>
  <si>
    <t>CANNULA VENOUS FEM ART/JUG 23FR W/ INTRODUCER   96570-123</t>
  </si>
  <si>
    <t>REAGENT XN CHECK 12VI/EA  213499</t>
  </si>
  <si>
    <t>OCCLUDER DUCT AMPLATZER 5 X 6MM 11MM DISC   9-PDA2-05-06</t>
  </si>
  <si>
    <t>SCREW TORQLOC INTERFERENCE 4X15MM   10-1009-0415</t>
  </si>
  <si>
    <t>BATTERY PACK VARISPEED   62-50201</t>
  </si>
  <si>
    <t>TUBE G-J G-JET BALLOON BUTTON 14FR 1.2 X 30CM   GJ-1412-30</t>
  </si>
  <si>
    <t>DRSG FOAM MEPILEX LITE 8 X 20-IN   284599</t>
  </si>
  <si>
    <t>PLATE MP 8MM   5509108</t>
  </si>
  <si>
    <t>DRILL TWIST 1.5MMX50MM   25-449-07</t>
  </si>
  <si>
    <t>SCREW LOCKING IM NAIL 5.0X56MM W/ T25 STARDRIVE TI   04.005.546</t>
  </si>
  <si>
    <t>SCREW CANN FULL THRD 4.5X20MM   214.720</t>
  </si>
  <si>
    <t>SCREW CANN FULL THRD 4.5X22MM   214.722</t>
  </si>
  <si>
    <t>SCREW CANN FULL THRD 4.5X24MM   214.724</t>
  </si>
  <si>
    <t>SCREW CANN FULL THRD 4.5X26MM   214.726</t>
  </si>
  <si>
    <t>SCREW CANN FULL THRD 4.5X28MM   214.728</t>
  </si>
  <si>
    <t>SCREW CANN FULL THRD 4.5X30MM   214.730</t>
  </si>
  <si>
    <t>SCREW CANN FULL THRD 4.5X32MM   214.732</t>
  </si>
  <si>
    <t>SCREW LOCKING IM NAIL 5.0X30MM DUAL CORE W/ T25 STARDRIVE TI   04.015.520</t>
  </si>
  <si>
    <t>SCREW CANN FULL THRD 4.5X34MM   214.734</t>
  </si>
  <si>
    <t>SCREW CANN FULL THRD 4.5X36MM   214.736</t>
  </si>
  <si>
    <t>SCREW CANN FULL THRD 4.5X38MM   214.738</t>
  </si>
  <si>
    <t>SCREW CANN FULL THRD 4.5X40MM   214.740</t>
  </si>
  <si>
    <t>SCREW CANN FULL THRD 4.5X42MM   214.742</t>
  </si>
  <si>
    <t>SCREW CANN FULL THRD 4.5X44MM   214.744</t>
  </si>
  <si>
    <t>SCREW CANN FULL THRD 4.5X46MM   214.746</t>
  </si>
  <si>
    <t>SCREW EMERGENCY MAXDRIVE 2.3X5MM LVL-1 TI ALLOY   25-873-45-91</t>
  </si>
  <si>
    <t>SCREW CANN FULL THRD 4.5X48MM   214.748</t>
  </si>
  <si>
    <t>SCREW CANN FULL THRD 4.5X50MM   214.750</t>
  </si>
  <si>
    <t>SCREW CANN FULL THRD 4.5X52MM   214.752</t>
  </si>
  <si>
    <t>SCREW CANN FULL THRD 4.5X54MM   214.754</t>
  </si>
  <si>
    <t>SCREW CANN FULL THRD 4.5X56MM   214.756</t>
  </si>
  <si>
    <t>PLATE RESORB-X MESH 11 X 126MM SML GRID SONICWELD RX STER  52-815-11-04</t>
  </si>
  <si>
    <t>SCREW CANN FULL THRD 4.5X60MM   214.760</t>
  </si>
  <si>
    <t>SCREW CANN FULL THRD 4.5X64MM   214.764</t>
  </si>
  <si>
    <t>SCREW CANN FULL THRD 4.5X68MM   214.768</t>
  </si>
  <si>
    <t>SCREW CANN FULL THRD 4.5X72MM   214.772</t>
  </si>
  <si>
    <t>POSITIONER Z-FLO ADULT SML 12 X 20-IN DISP   1401007</t>
  </si>
  <si>
    <t>SCREW CANN PART THRD 4.5X30MM   214.530</t>
  </si>
  <si>
    <t>SCREW CANN PART THRD 4.5X32MM   214.532</t>
  </si>
  <si>
    <t>SCREW CANN PART THRD 4.5X34MM   214.534</t>
  </si>
  <si>
    <t>SCREW CANN PART THRD 4.5X36MM   214.536</t>
  </si>
  <si>
    <t>SCREW CANN PART THRD 4.5X38MM   214.538</t>
  </si>
  <si>
    <t>SCREW CANN PART THRD 4.5X40MM   214.540</t>
  </si>
  <si>
    <t>SCREW CANN PART THRD 4.5X44MM   214.544</t>
  </si>
  <si>
    <t>SCREW CANN PART THRD 4.5X48MM   214.548</t>
  </si>
  <si>
    <t>SCREW CANN PART THRD 4.5X52MM   214.552</t>
  </si>
  <si>
    <t>SCREW CANN PART THRD 4.5X56MM   214.556</t>
  </si>
  <si>
    <t>SCREW CANN PART THRD 4.5X60MM   214.560</t>
  </si>
  <si>
    <t>SCREW CANN PART THRD 4.5X64MM   214.564</t>
  </si>
  <si>
    <t>SCREW CANN PART THRD 4.5X68MM   214.568</t>
  </si>
  <si>
    <t>SCREW CANN PART THRD 4.5X72MM   214.572</t>
  </si>
  <si>
    <t>TUBE TRACHEOSTOMY BIVONA 4.0MM PED FLEXTEND UNCUF   60PFSS40</t>
  </si>
  <si>
    <t>BATTERY PACK FOR SONICWELD RX STERILE   50-800-02-71</t>
  </si>
  <si>
    <t>COVER BURR HOLE 20MM UNIV NEURO III   53-34520</t>
  </si>
  <si>
    <t>SET CATH 19FR DUAL LUMEN CANNULA   VV19F</t>
  </si>
  <si>
    <t>TUBE TRACHEOSTOMY BIVONA 4.0MM PED FLEXTEND TTS   67PFSS40</t>
  </si>
  <si>
    <t>COIL RUBY FRAME 4MM X 10CM   RBY2C0410_</t>
  </si>
  <si>
    <t>DILATOR STD 10FR JCD10.0-38-20 STK G00993</t>
  </si>
  <si>
    <t>NEEDLE HUBER 20GA X 1-IN POWER-LOC MAX SAFETY   0142010</t>
  </si>
  <si>
    <t>SET BLADE BONESCALPEL DIAMOND SHAVER TIP SHORT EXT   MXB-S3</t>
  </si>
  <si>
    <t>PASSER SUT FIRSTPASS   72290128</t>
  </si>
  <si>
    <t>BIT DRILL CANNULATED AO 3.2MM   01-1010-009</t>
  </si>
  <si>
    <t>SCREW CORT 4.5X44MM LOCKING FULL THRD   00-0907-4644</t>
  </si>
  <si>
    <t>SCREW LOCKING IM NAIL 5.0X64MM W/ T25 STARDRIVE TI   04.005.554</t>
  </si>
  <si>
    <t>TIP HANDPIECE SHEAR CUSA CLARITY 36KHZ PK/5   C7417S</t>
  </si>
  <si>
    <t>CANNULA AORTIC ARCH 8FR X 22CM   A272-26N</t>
  </si>
  <si>
    <t>COIL RUBY FRAME 4MM X 20CM   RBY2C0420_</t>
  </si>
  <si>
    <t>CLAMP OUTLET PORT SHORT NOSE   5C4527</t>
  </si>
  <si>
    <t>SCREW CANN SHORT THRD 4.0X54MM   207.754</t>
  </si>
  <si>
    <t>TUBE TRACHEOSTOMY 4.0 CUFFLESS FENEST   4CFN</t>
  </si>
  <si>
    <t>TUBE TRACHEOSTOMY BIVONA 4.5MM PED FLEXTEND TTS   67PFSS45</t>
  </si>
  <si>
    <t>SCREW SET EVEREST ATR   2901-10001</t>
  </si>
  <si>
    <t>SCREW LOCKING IM NAIL 5.0X35MM DUAL CORE W/ T25 STARDRIVE TI   04.015.525</t>
  </si>
  <si>
    <t>MASK NIV AF541 HEADGEAR XLAR   1120918</t>
  </si>
  <si>
    <t>NEEDLE BIOPSY JAMSHIDI 17GA X 70MM SOFT TISSUE   SN7017X</t>
  </si>
  <si>
    <t>TRACH CARE CATH CLOSED SUCTION ELBOW 12FR ET   2160</t>
  </si>
  <si>
    <t>CATH CLOSED SUCTION ELBOW 8FR ET TUBE PEDI 208</t>
  </si>
  <si>
    <t>ELECTRODE STRIP 6-CONTACT PLAT IOM   IS06R-SP10X-000</t>
  </si>
  <si>
    <t>PLATE FRACTURE TLTS LVL-1 CMF 1.5X28MM 4HL STR TI   50-712-04-09</t>
  </si>
  <si>
    <t>SUT ETHILON 9-0 BV100-4 5-IN BLK   2829G</t>
  </si>
  <si>
    <t>SUT FIBERLINK #2 26-IN BLU   AR-7235</t>
  </si>
  <si>
    <t>STENT URETERAL PERCUFLEX PLUS 4.8FR X 12CM   175-196</t>
  </si>
  <si>
    <t>SUT PROLENE 4-0 TF DA 24-IN BLU   8204H</t>
  </si>
  <si>
    <t>SUT VICRYL 0 PRE-CUT 18-IN UND   J912G</t>
  </si>
  <si>
    <t>TUBE TRACHEOSTOMY BIVONA 4.5MM PED FLEXTEND UNCUF   60PFSS45</t>
  </si>
  <si>
    <t>SUT MONOCRYL PLUS 5-0 P-1 18-IN UND   MCP490G</t>
  </si>
  <si>
    <t>BAG SILO WALL DEFECT 10 CM   GR74089-03</t>
  </si>
  <si>
    <t>BAG SILO WALL DEFECT TAPERED 6CM   GR74089-05</t>
  </si>
  <si>
    <t>BAG SILO WALL DEFECT 3CM   GR74089-06</t>
  </si>
  <si>
    <t>BAG SILO WALL DEFECT 4CM   GR74089-07</t>
  </si>
  <si>
    <t>SCREW CANN 3.5X50MM   00-0907-3750</t>
  </si>
  <si>
    <t>SCREW CORT 3.5X20MM NON-LOCK HEXALOBE   00-0903-2520</t>
  </si>
  <si>
    <t>SCREW RESORB-X 2.1 X 7MM PK/3   52-020-57-04</t>
  </si>
  <si>
    <t>SET FEEDING 12-IN RT ANG W/ Y-PORT   6-1222</t>
  </si>
  <si>
    <t>SCREW CANN LONG THRD 4.0X56MM   207.756</t>
  </si>
  <si>
    <t>DILATOR SET 8/12/16/20FR C-JCDS-100-CHB   G10397</t>
  </si>
  <si>
    <t>SCREW CORT 4.5X38MM LOCKING FULL THRD   00-0907-4638</t>
  </si>
  <si>
    <t>NEEDLE BIOPSY BIOPINCE ULTRA 18G X 20CM   360-2080-03</t>
  </si>
  <si>
    <t>PACK PERFUSION TABLE NEONATAL X-COATED   76625</t>
  </si>
  <si>
    <t>WIRE KIRSCHNER K-WIRE 1.6 X 150MM TROCAR   A-5040.41</t>
  </si>
  <si>
    <t>SCREW CANN LONG THRD 4.0X52MM   207.752</t>
  </si>
  <si>
    <t>KIT CV CATH DUAL LUMEN 4FR X 8CM STK  C-UDLMY-401J-ABRM-HC-FST  G43991</t>
  </si>
  <si>
    <t>SET KNOT PUSHER SUTURE CUTTER AND SLED   4721</t>
  </si>
  <si>
    <t>PLATE NEURO MICRO STR NEURO SCREW  4 HOLE 15 MM 0.6 MM  CP TI   25-304-00-91</t>
  </si>
  <si>
    <t>ROD STRAIGHT SOLERA 5.5X500MM COCR   1556200500</t>
  </si>
  <si>
    <t>GUIDEWIRE .045 X 6-IN SS   WS-1106ST</t>
  </si>
  <si>
    <t>ELECTRODE GRID 20-CONTACT 2-TAIL PLAT LTM   FG20C-SP10X-000</t>
  </si>
  <si>
    <t>MARKER MULTI-MODALITY   MM3002</t>
  </si>
  <si>
    <t>PATCH FABRIC 4X4-IN SAUVAGE FILAMENTOUS   007828</t>
  </si>
  <si>
    <t>MEMBRANE PERICARDIAL 15X20CM   1PCM103</t>
  </si>
  <si>
    <t>SCREW CORTEX SELF-TAP 3.5X10MM   204.810</t>
  </si>
  <si>
    <t>SCREW CORTEX SELF-TAP 3.5X26MM   204.826</t>
  </si>
  <si>
    <t>GRAFT VASC STRETCH GORE-TEX 14MM X 40MM   SA1404</t>
  </si>
  <si>
    <t>SCREW CORTEX SELF-TAP 3.5X30MM  204.830</t>
  </si>
  <si>
    <t>GRAFT VASC STRETCH GORE-TEX 18MM X 20CM   SA1802</t>
  </si>
  <si>
    <t>SCREW CORTEX SELF-TAP 3.5X32MM  204.832</t>
  </si>
  <si>
    <t>SCREW CORTEX SELF-TAP 3.5X36MM  204.836</t>
  </si>
  <si>
    <t>SCREW CORTEX SELF-TAP 3.5X38MM  204.838</t>
  </si>
  <si>
    <t>SCREW CORTEX SELF-TAP 3.5X40MM  204.840</t>
  </si>
  <si>
    <t>SCREW CORTEX SELF-TAP 3.5X50MM  204.850</t>
  </si>
  <si>
    <t>SCREW CANC BONE FULL THRD 4.0X10MM  206.010</t>
  </si>
  <si>
    <t>SCREW CANC BONE FULL THRD 4.0X24MM   206.024</t>
  </si>
  <si>
    <t>SCREW CANC BONE FULL THRD 4.0X26MM  206.026</t>
  </si>
  <si>
    <t>SCREW CANC BONE FULL THRD 4.2X60MM  206.060</t>
  </si>
  <si>
    <t>SCREW CANC BONE PART THRD 4.0X12MM 5MM THRD 207.012</t>
  </si>
  <si>
    <t>SCREW CANC BONE PART THRD 4.0X16MM 6MM THRD 207.016</t>
  </si>
  <si>
    <t>LENS IOL ALCON MA60AC 7.0</t>
  </si>
  <si>
    <t>SCREW CANC BONE PART THRD 4.0X24MM 10MM THRD 207.024</t>
  </si>
  <si>
    <t>SCREW CANC BONE PART THRD 4.0X26MM 12MM THRD 207.026</t>
  </si>
  <si>
    <t>WIRE KIRSCHNER K-WIRE 2.0X150MM TROCAR PNT   292.20</t>
  </si>
  <si>
    <t>BIT DRILL 3.5X110MM QUICK COUPLING  310.35</t>
  </si>
  <si>
    <t>SCREW MALLEOLAR 4.5X40MM 20MM THRD  215.040</t>
  </si>
  <si>
    <t>SCREW CANC BONE 6.5X110MM 32MM THRD  217.110</t>
  </si>
  <si>
    <t>SCREW CANN PART THRD 4.5X42MM   214.542</t>
  </si>
  <si>
    <t>SCREW CANN PART THRD 4.5X46MM   214.546</t>
  </si>
  <si>
    <t>SCREW CANN 7.3X35MM 16MM THRD   208.835</t>
  </si>
  <si>
    <t>SCREW CANN 7.3X50MM 16MM THRD 208.850</t>
  </si>
  <si>
    <t>SCREW CANN 7.3X55MM 32MM THRD 209.855</t>
  </si>
  <si>
    <t>SILASTIC SILOS 5CM   GR74089-01</t>
  </si>
  <si>
    <t>SCREW CORTEX SELF-TAP 4.5X14MM   214.814</t>
  </si>
  <si>
    <t>SCREW CORTEX SELF-TAP 4.5X16MM   214.816</t>
  </si>
  <si>
    <t>SCREW CORTEX SELF-TAP 4.5X22MM   214.822</t>
  </si>
  <si>
    <t>SCREW CORTEX SELF-TAP 4.5X24MM   214.824</t>
  </si>
  <si>
    <t>SCREW CORTEX SELF-TAP 4.5X26MM   214.826</t>
  </si>
  <si>
    <t>SCREW CORTEX SELF-TAP 4.5X28MM   214.828</t>
  </si>
  <si>
    <t>SCREW CORTEX SELF-TAP 4.5X30MM   214.830</t>
  </si>
  <si>
    <t>SCREW CORTEX SELF-TAP 4.5X32MM   214.832</t>
  </si>
  <si>
    <t>SCREW CORTEX SELF-TAP 4.5X34MM   214.834</t>
  </si>
  <si>
    <t>SCREW CORTEX SELF-TAP 4.5X36MM   214.836</t>
  </si>
  <si>
    <t>SCREW CORTEX SELF-TAP 4.5X38MM   214.838</t>
  </si>
  <si>
    <t>SCREW CORTEX SELF-TAP 4.5X40MM   214.840</t>
  </si>
  <si>
    <t>SCREW CORTEX SELF-TAP 4.5X42MM   214.842</t>
  </si>
  <si>
    <t>SCREW CORTEX SELF-TAP 4.5X44MM   214.844</t>
  </si>
  <si>
    <t>SCREW CORTEX SELF-TAP 4.5X46MM   214.846</t>
  </si>
  <si>
    <t>CATH BALLOON SINUS RELIEVA SPIN-PLUS 5 X 16MM  W/ IRR   RSP0516MFS</t>
  </si>
  <si>
    <t>SCREW CORTEX SELF-TAP 4.5X48MM   214.848</t>
  </si>
  <si>
    <t>SCREW CORTEX SELF-TAP 4.5X50MM   214.850</t>
  </si>
  <si>
    <t>SCREW CORTEX SELF-TAP 4.5X52MM   214.852</t>
  </si>
  <si>
    <t>SCREW CORTEX SELF-TAP 4.5X54MM   214.854</t>
  </si>
  <si>
    <t>SCREW CORTEX SELF-TAP 4.5X56MM   214.856</t>
  </si>
  <si>
    <t>SCREW CORTEX SELF-TAP 4.5X58MM   214.858</t>
  </si>
  <si>
    <t>SCREW CORTEX SELF-TAP 4.5X60MM   214.860</t>
  </si>
  <si>
    <t>SCREW CORTEX SELF-TAP 4.5X62MM   214.862</t>
  </si>
  <si>
    <t>SCREW CORTEX SELF-TAP 4.5X64MM   214.864</t>
  </si>
  <si>
    <t>SCREW CORTEX SELF-TAP 4.5X66MM   214.866</t>
  </si>
  <si>
    <t>SCREW CORTEX SELF-TAP 4.5X68MM   214.868</t>
  </si>
  <si>
    <t>SCREW CORTEX SELF-TAP 4.5X70MM   214.870</t>
  </si>
  <si>
    <t>INACTIVE - PLATE STR SEMI-TUBULAR 4 HL 71MM   222.04</t>
  </si>
  <si>
    <t>PLATE STR SEMI-TUBULAR 5 HL 87MM  222.05</t>
  </si>
  <si>
    <t>PLATE STR SEMI-TUBULAR 6 HL 103MM  222.06</t>
  </si>
  <si>
    <t>DERMACARRIER II 3:1   2195-13</t>
  </si>
  <si>
    <t>CUFF TOURNIQUET 8-IN DISP STER 60-7070-101</t>
  </si>
  <si>
    <t>DRILL PILOT J-LATCH STOP 1.1MM   222-0004</t>
  </si>
  <si>
    <t>PLATE MESH MALLEABLE OSTEOFORM 40MM X 40</t>
  </si>
  <si>
    <t>PLATE MESH RIGID OSTEOFORM 40MM X 40MM</t>
  </si>
  <si>
    <t>PLATE MESH RIGID OSTEOFORM 90MM X 90MM</t>
  </si>
  <si>
    <t>COUNTERSINK FOR 7.3MM CANN SCREWS  310.78</t>
  </si>
  <si>
    <t>GUIDEWIRE 2.8MM ADJUSTABLE PARALLEL 312.01</t>
  </si>
  <si>
    <t>TROCAR 2.8MM FOR USE WITH 8.5/2.8MM WIRE SLEEVE  312.02</t>
  </si>
  <si>
    <t>GUIDEWIRE VARIABLE ANGLE  312.07</t>
  </si>
  <si>
    <t>CLIP ANEURYSM SUGITA FEN LRG BENT 10MM   07-940-37</t>
  </si>
  <si>
    <t>GUIDEWIRE MULTIPLE  312.692</t>
  </si>
  <si>
    <t>TROCAR FOR  MULTIPLE GUIDEWIRE  312.694</t>
  </si>
  <si>
    <t>CLIP ANEURYSM SUGITA STD SIDE CVD 11MM   07-940-65</t>
  </si>
  <si>
    <t>COUNTERSINK FOR 3.5/4.0MM CANN SCREWS  310.86</t>
  </si>
  <si>
    <t>WASHER 10.0MM FOR 4.5 CANN SCREWS   219.91</t>
  </si>
  <si>
    <t>GUIDEWIRE THRD 1.6 X150MM FOR 4.5MM CANN SCREWS   292.72</t>
  </si>
  <si>
    <t>BIT DRILL 4.5X145MM QUICK COUPLING  310.44</t>
  </si>
  <si>
    <t>HOOK SHARP   319.39</t>
  </si>
  <si>
    <t>BIT DRILL 1.5X110MM QUICK COUPLING  310.16</t>
  </si>
  <si>
    <t>SET TUBING PUMP URODYNAMIC LABORIE   TUB500</t>
  </si>
  <si>
    <t>GRAFT TISSUE ALLODERM THICKNESS 0.77-1.78MM 1CM X 2CM   102003</t>
  </si>
  <si>
    <t>GUIDEWIRE THRD 1.1X150MM FOR 3.0MM CANN SCREWS  292.622</t>
  </si>
  <si>
    <t>RETRACTOR EXPOSE STR TRIANGLE 41CM   IT0010</t>
  </si>
  <si>
    <t>SCREW CORTEX SELF-TAP 2.0X10MM TI  401.810.96</t>
  </si>
  <si>
    <t>SCREW CORTEX SELF-TAP 2.0X11MM TI   401.811.96</t>
  </si>
  <si>
    <t>SCREW CORTEX SELF-TAP 2.0X12MM TI  401.812.96</t>
  </si>
  <si>
    <t>SCREW CORTEX SELF-TAP 2.0X16MM TI   401.816.96</t>
  </si>
  <si>
    <t>INTRODUCER PERITONIAL 61CM   901-224</t>
  </si>
  <si>
    <t>INTRODUCER PERITONEAL 46CM REUS   901-218</t>
  </si>
  <si>
    <t>BIT DRILL 1.8X125MM QUICK COUPLING  310.520</t>
  </si>
  <si>
    <t>IMPLANT COCHLEAR ULTRA 3D MIDSCALA   CI-1601-04</t>
  </si>
  <si>
    <t>PATCH TRUNK PULMONARY   P010</t>
  </si>
  <si>
    <t>VALVE PULM AND CONDUIT   PV00</t>
  </si>
  <si>
    <t>WIRE KIRSCHNER K-WIRE 2.5X150MM 15MM-THRD TROCAR PNT   292.75</t>
  </si>
  <si>
    <t>BIT DRILL 1.8X80MM MINI QUICK COUPLING  317.861</t>
  </si>
  <si>
    <t>TUNNELING TOOL NERVE ELECTRODE   402</t>
  </si>
  <si>
    <t>CABLE EXT DOPPLER PROBE DISP DP-CAB01   G21364</t>
  </si>
  <si>
    <t>CATH ECMO JUGULAR CRESCENT 28FR DUAL-LUMEN   70128</t>
  </si>
  <si>
    <t>SCREW MP 2.0 X 12MM SELF-TAP   50-20712</t>
  </si>
  <si>
    <t>BIT DRILL (N/APP) 2.5MM CALIBRATED   01-1050-0032</t>
  </si>
  <si>
    <t>SCREW MAXDRIVE LEVEL ONE CMF 2.0X8MM DRILL-FREE TI   25-092-08-91</t>
  </si>
  <si>
    <t>PLATE L 2.7X32MM 3HL OBLIQUE RT   242.31</t>
  </si>
  <si>
    <t>KIT LEAD END CAP   5867-3M</t>
  </si>
  <si>
    <t>DISCONTINUED - PENDING SUB - DRSG FOAM MEPILEX 7.3 X 9.5-IN BORDER HEEL  283250</t>
  </si>
  <si>
    <t>BLADE OSC-SAGITTAL 0.020IN 9X18.5X0.51MM 32TEETH   2296-033-105</t>
  </si>
  <si>
    <t>BLADE ADENOID PEDI 4MM   18-84008</t>
  </si>
  <si>
    <t>IMPLANT EAR SHEEHY PARTIAL O P   1112362</t>
  </si>
  <si>
    <t>SUCTION CATH FLEXIBLE DISPOSABLE 5FR   10468A/5</t>
  </si>
  <si>
    <t>CATH FOLEY SILCONE 8FR 3CC   DYND11553</t>
  </si>
  <si>
    <t>KNIFE COLD STRT USE W/27047B SGL-USE  27147TT-6</t>
  </si>
  <si>
    <t>DRILL 1.5 X 58MM 20MM STOP   6015020</t>
  </si>
  <si>
    <t>PASSER CATHETER 38CM   8591-38</t>
  </si>
  <si>
    <t>KIT ACCESSORY ASCENDA REVISION SPINAL    8782</t>
  </si>
  <si>
    <t>INTRODUCER TRACHEAL TUBE 15FR X 70CM COUDE   9-0212-70</t>
  </si>
  <si>
    <t>LEAD PACEMAKER CAPSURE EPI 25CM IS-1 BI A/V SILC   496825</t>
  </si>
  <si>
    <t>LEAD PACEMAKER CAPSURE EPI 35CM IS-1 BI A/V SILC   496835</t>
  </si>
  <si>
    <t>TROCAR XCEL 12MM X 100MM     B12LT</t>
  </si>
  <si>
    <t>POSITIONER Z-FLO NEONATAL MED W/COVER 9 X 15-IN DISP   1400239</t>
  </si>
  <si>
    <t>PLATE CROSSLINK 5.5MM LP 1.375-IN L TI   811-307</t>
  </si>
  <si>
    <t>CATH MICRO RAPID TRANSIT L30CM 70CM 3/2.3FR   601-210</t>
  </si>
  <si>
    <t>WRENCH TORQUE CUSA CLARITY 36KHZ EA/5   C7602</t>
  </si>
  <si>
    <t>CATH GUIDING ENVOY 6FR .067 MPC 90CM   667-25690</t>
  </si>
  <si>
    <t>CATH GUIDING ENVOY MAX ID MPC 5FR .056 90CM   556-256-90</t>
  </si>
  <si>
    <t>HEADGEAR PERFORMAX PEDI SML PNK &amp; BLU   1083152</t>
  </si>
  <si>
    <t>DRES VAC (EVAL) VERA-FLOW CLEANSE   ULTVCC05MD.S</t>
  </si>
  <si>
    <t>KIT HARVESTER OATS 8MM   AR-1981-08S</t>
  </si>
  <si>
    <t>KIT HARVESTER OATS 6MM   AR-1981-06S</t>
  </si>
  <si>
    <t>PLATE NEURO 2HL STRT UNIV NEURO III   53-34216</t>
  </si>
  <si>
    <t>RESERVOIR HOLTER RICKHAM NYLON BASE FOR 9.5MM BURR HOLE   82-1616</t>
  </si>
  <si>
    <t>CATH MICROSUCTION MICROVAC   3101-13</t>
  </si>
  <si>
    <t>IMPLANT ORBITAL MEDPOR BARRIER SHEET FLOOR   8305</t>
  </si>
  <si>
    <t>ELECTRODE GRID 16-CONTACT 1-TAIL PLAT LTM   FG16A-SP10X-000</t>
  </si>
  <si>
    <t>PLATE BLADE 4.5MM 4HL 50X14MM 90DEG CANN LOCKING   00-1200-4516</t>
  </si>
  <si>
    <t>CANNULA VENOUS 18FR DLP MALLEABLE PEDI/ADULT   68118</t>
  </si>
  <si>
    <t>PLATE LINDORF 1.5MMX 4MM STEP LEVEL ONE CMF LT TI   50-280-04-09</t>
  </si>
  <si>
    <t>BOLT FIXATION HALF PIN 6MM ILIZAROV   100616</t>
  </si>
  <si>
    <t>CUBE RANCHO 5HL  103455</t>
  </si>
  <si>
    <t>CANNULA VENOUS 12FR DLP MALLEABLE PEDI   68112</t>
  </si>
  <si>
    <t>BIT DRILL TWIST LONG 2.0X127.0MM   210439</t>
  </si>
  <si>
    <t>BIT DRILL TWIST LONG 2.4X127.0MM  210440</t>
  </si>
  <si>
    <t>BIT DRILL TWIST LONG 3.2X127.0MM  210442</t>
  </si>
  <si>
    <t>BIT DRILL TWIST LONG 3.5X127.0MM  210443</t>
  </si>
  <si>
    <t>BIT DRILL TWIST LONG 4.7X127.0MM  210446</t>
  </si>
  <si>
    <t>TUBE MEDULARY EXCHANGE R-T DISP  415113</t>
  </si>
  <si>
    <t>STRUT SPATIAL TAYLOR SHT EXT FIX   71070210</t>
  </si>
  <si>
    <t>STRUT SPATIAL TAYLOR LONG EXT FIX   71070230</t>
  </si>
  <si>
    <t>SCREW CORTEX 4.5X26MM SELF-TAP   71149726</t>
  </si>
  <si>
    <t>SCREW CORTEX 4.5X28MM SELF-TAP   71149728</t>
  </si>
  <si>
    <t>RNG FULL SPATIAL TAYLOR FRAME 155MM   71070114</t>
  </si>
  <si>
    <t>RING FULL SPATIAL TAYLOR FRAME 180MM   71070115</t>
  </si>
  <si>
    <t>KIT SPATIAL FRAME IDENTIFICATION BAND   71070320</t>
  </si>
  <si>
    <t>PROSTHESIS GOLDENBERG INCUS   140912</t>
  </si>
  <si>
    <t>PLATE UN3 BUR HOLE COVER 7MM WITH TAB   5334507</t>
  </si>
  <si>
    <t>SCREW SET LEGACY BREAKOFF SS   7560020</t>
  </si>
  <si>
    <t>TUBE G-J G-JET BALLOON BUTTON 16FR 1.5 X 30CM   GJ-1615-30</t>
  </si>
  <si>
    <t>HOOK PEDICLE LEGACY SML TI   7541102</t>
  </si>
  <si>
    <t>PLATE I 16MM CENTER HOLE   00-1015-416</t>
  </si>
  <si>
    <t>SCREWDRIVER ZURICH END-DRIVEN STRAIGHT   51-430-95-07</t>
  </si>
  <si>
    <t>BIT DRILL TWIST LONG 4.0X127.0MM  210444</t>
  </si>
  <si>
    <t>BIT DRILL TWIST LONG 2.7X127.0MM  210441</t>
  </si>
  <si>
    <t>COIL RUBY FILL 4MM X 6CM   RBY4C0406_</t>
  </si>
  <si>
    <t>GUIDEWIRE THREADED LONG   873-004</t>
  </si>
  <si>
    <t>BIT DRILL FOR ATLANTIS SET 13MM   876-443</t>
  </si>
  <si>
    <t>BIT DRILL 3.5MM   01-1050-0003</t>
  </si>
  <si>
    <t>PLATE HIND/MIDFOOT 2.7X45MM 8HL   242.536</t>
  </si>
  <si>
    <t>MODEL MEDICAL (CUST) CLEARVIEW FULL SKULL PEDI   6500-000-010</t>
  </si>
  <si>
    <t>MASK BI-PAP PERFORMAX EE ADULT LRG    1052532</t>
  </si>
  <si>
    <t>CANNULA VENOUS FEM ART/JUG 19FR W/ INTRODUCER   96570-119</t>
  </si>
  <si>
    <t>TUBE ENDO SMARTCAP OLYMPUS DISP   100145CO2EXT</t>
  </si>
  <si>
    <t>OCCLUDER DUCT AMPLATZER 3 X 6MM 9MM DISC   9-PDA2-03-06</t>
  </si>
  <si>
    <t>DRILL CANNULATED 6MM   01-1150-0060</t>
  </si>
  <si>
    <t>SCREW LOCKING IM NAIL 5.0X26MM W/ T25 STARDRIVE TI   04-005.516</t>
  </si>
  <si>
    <t>SCREW CORT 4.5X80MM NON-LOCK FULL THRD   00-0907-4580</t>
  </si>
  <si>
    <t>PLATE BOX 4-HOLE LAR W/ TAB UN3 LOW PROFILE   53-34230</t>
  </si>
  <si>
    <t>ELECTRODE DEFIB NEONATAL RADIOLUCIENT   2602Z</t>
  </si>
  <si>
    <t>INTRODUCER PICC 26GA  AUTOGUARD   384008</t>
  </si>
  <si>
    <t>INTRODUCER PICC 1.9FR   384021</t>
  </si>
  <si>
    <t>TUBE FEEDING GJ MIC KEY ENFIT 16F 2.0 X 30CM   8270-16-2.0-30</t>
  </si>
  <si>
    <t>HEADGEAR REPLACEMENT PERFORMAX   1045325</t>
  </si>
  <si>
    <t>TUBE FEEDING CORTRAK2 10FR X 43-IN ANTI-IV ENFIT   40-9431TRAK2A</t>
  </si>
  <si>
    <t>TUBE FEEDING 6FR X 36-IN ULTRA LITE NG NO WT W/ STYLET ENFIT   40-9366</t>
  </si>
  <si>
    <t>SCR CANN FULL THRD7.0 X 75MM  00-1071-1075</t>
  </si>
  <si>
    <t>SENSOR PULSE OXIMETER RD SET NEONATAL 3-FT   4478</t>
  </si>
  <si>
    <t>CANNULA VENOUS FEM ART/JUG 25FR W/ INTRODUCER   96570-125</t>
  </si>
  <si>
    <t>SCREW CORTEX 1.0X12MM SELF-TAP   200.532</t>
  </si>
  <si>
    <t>KIT NEURO MICROSENSOR VENTRICULAR CATH W/ ICP SENSOR   82-6653</t>
  </si>
  <si>
    <t>SCREW CORT 3.5X46MM LOCKING HEXALOBE   00-0903-2646</t>
  </si>
  <si>
    <t>BIT DRILL 0.76 X 44.5MM MQC W/ 6MM STOP   316.286</t>
  </si>
  <si>
    <t>TUBE FEEDING GJ MIC KEY ENFIT 16F 2.0 X 45CM   8270-16-2.0-45</t>
  </si>
  <si>
    <t>TRAY CATH CENTRAL VENOUS 3FR C-PMSY-301J   G02244</t>
  </si>
  <si>
    <t>CATH EMERGENCY TRANSTRACHEAL 6FR 7.5CM C-DTJV-6.0-7.5-BTT   G09413</t>
  </si>
  <si>
    <t>PLATE I 32MM CENTER HOLE   00-1015-432</t>
  </si>
  <si>
    <t>CANNULA ARTERIOTOMY 2MM TIP X 5.8CM      31102</t>
  </si>
  <si>
    <t>CANNULA ARTERIAL 8FR X 10CM BIO-MEDICUS NEXTGEN PEDI   96820-108</t>
  </si>
  <si>
    <t>ELECTRODE NERVE PAIRED SUBDERMAL 2-CHANNEL   8227410</t>
  </si>
  <si>
    <t>STYLET GLIDE-RITE SML DISP   0270-0916</t>
  </si>
  <si>
    <t>PLATE BLADE 3.5MM 3HL 45X6MM 90DEG CANN LOCKING   00-1200-3504</t>
  </si>
  <si>
    <t>MICROPHONE COCHLEAR WIRELSS MINI   94781</t>
  </si>
  <si>
    <t>CLAMP PIN MED EX-FIX 6 POSITION   390.027</t>
  </si>
  <si>
    <t>DRILL FLIPCUTTER III    AR-1204FF</t>
  </si>
  <si>
    <t>DISCONTINUED - IMPLANT COCHLEAR SYNCHRONY PIN FLEX28 W/ TWO PROCESSORS</t>
  </si>
  <si>
    <t>CATH AIRWAY EXCHANGE 8FR 45CM C-CAE-8.0-45   G07833 STK</t>
  </si>
  <si>
    <t>ICD SQ-RX   1010</t>
  </si>
  <si>
    <t>ELECTRODE STRIP 4-CONTACT PLAT IOM   IS04R-SP10X-000</t>
  </si>
  <si>
    <t>PLATE NEURO 2HL W/ TAB UNIV NEURO III   53-34212</t>
  </si>
  <si>
    <t>GRAFT VASC STRETCH T-W GORE-TEX 8MM X 20CM   ST0802</t>
  </si>
  <si>
    <t>KIT CV CATH TRI-LUMEN 5FR X 12CM STK C-UTLMY-501J-RSC-ABRM-HC-FST  G44015</t>
  </si>
  <si>
    <t>SCREW CORT 3.5X54MM FULL THRD   00-1050-3554</t>
  </si>
  <si>
    <t>SCREW LOCKING IM NAIL 5.0X60MM W/ T25 STARDRIVE TI   04.005.550</t>
  </si>
  <si>
    <t>CANNULA ARTERIAL 10FR PEDI W/ INTRODUCER   96820-110</t>
  </si>
  <si>
    <t>BIT DRILL 3.3X330X100MM 3-FLUTED QUICK COUPLING NDL PT  STER   03.010.060S</t>
  </si>
  <si>
    <t>SCREW CORTEX 1.0X13MM SELF-TAP   200.533</t>
  </si>
  <si>
    <t>CANNULA VENOUS 10FR PEDI W/ INTRODUCER   96830-110</t>
  </si>
  <si>
    <t>BASKET REMOVAL ROTH NET MINI   BX00711057</t>
  </si>
  <si>
    <t>SCREW CANN LONG THRD 4.0X58MM   207.758</t>
  </si>
  <si>
    <t>EPISTAXIS NASAL RAPID RHINO INFLATE DUAL-BALLOON 9CM   RR 900</t>
  </si>
  <si>
    <t>BIT DRILL 3.2MM   01-1500-9015</t>
  </si>
  <si>
    <t>ELECTRODE MODEL 1120 TURBINATE   1120-4110-05</t>
  </si>
  <si>
    <t>SET ENDOBRONCHIAL BLOCKER ARNDT 50CM PEDI C-AEBS-5.0-50-SPH   G13279</t>
  </si>
  <si>
    <t>PLATE RESORB DELTA 2X21HL 1.7X0.75MM   7092007</t>
  </si>
  <si>
    <t>SET MINICAP EXTENED W/TWIST CLAMP     5C4482</t>
  </si>
  <si>
    <t>KIT BIOPSY MISSION 18GA X 10CM   1810MSK</t>
  </si>
  <si>
    <t>SCREW POLYAXIAL SOLERA 5.5 6.0X30MM COCR   55840006030</t>
  </si>
  <si>
    <t>DISCONTINUED - USE 240551 - KIT CV CATH DUAL LUMEN 5FR X 12CM STK  C-UDLMY-501J-RSC-ABRM-HC-FST  G44003</t>
  </si>
  <si>
    <t>STAPLE LOAD ENDO GIA ROTIC 45-2.5   030454</t>
  </si>
  <si>
    <t>BUTTON ENDOBUTTON CONT LOOP 20MM   72200147</t>
  </si>
  <si>
    <t>SCREW MP 2.0 X 14MM SELF-TAP   50-20714</t>
  </si>
  <si>
    <t>CATH BALLOON CRE PRO WG 6-8 X 55MM 180CM   5860</t>
  </si>
  <si>
    <t>PLATE CHIN MP 10MM   5509110</t>
  </si>
  <si>
    <t>REAGENT FLUOROCELL WDF 2 X 42ML   CV377552</t>
  </si>
  <si>
    <t>ROD STR VERTEX 3.2X240MM TI   6900240</t>
  </si>
  <si>
    <t>TROCAR SCALPEL   01-1500-9014</t>
  </si>
  <si>
    <t>PLATE O PEDIPLATE 20MM TI   00-1015-8220</t>
  </si>
  <si>
    <t>SCREW CORT 4.5X48MM LOCKING FULL THRD   00-0907-4648</t>
  </si>
  <si>
    <t>TUBE FEEDING GJ MIC KEY ENFIT 16F 3.0 X 45CM   8270-16-3.0-45</t>
  </si>
  <si>
    <t>TUBE TRACHEOSTOMY 4.0 CUFFLESS   4 CFS</t>
  </si>
  <si>
    <t>SET CATH 16FR DUAL LUMEN CANNULA   VV16F</t>
  </si>
  <si>
    <t>LIGASURE ATLAS 10MM   LS1037</t>
  </si>
  <si>
    <t>PLATE DISTAL RADIUS VARIABLE ANGLE-LCP 2.4MM 6X5HL 2-COL NARROW LT   02.111.551</t>
  </si>
  <si>
    <t>CATH EDI 6FR X 50CM ENFIT   6883899</t>
  </si>
  <si>
    <t>COIL PDA CLOSURE NIT-OCCLUD 5 X 4MM FLEX   145054V2_</t>
  </si>
  <si>
    <t>CANNULA VENOUS SINGLE STAGE 12FR    66112</t>
  </si>
  <si>
    <t>PACEMAKER AZURE XT DR MRI   W1DR01</t>
  </si>
  <si>
    <t>CANNULA VENOUS SINGLE STAGE 14FR    66114</t>
  </si>
  <si>
    <t>TUBE FEEDING JEJUNAL TRANSGASTRIC 18FR 30CM   0250-18-30</t>
  </si>
  <si>
    <t>NAIL FEM EXPERT 8.2X340MM LATERAL ENTRY LT STER  TI   04.031.935S</t>
  </si>
  <si>
    <t>SNARE POLYPOLYPECTOMY PROFILE OVAL MED   6257</t>
  </si>
  <si>
    <t>KIT IMPLANT COCHLEAR EXTERNAL COMPONENTS HIRES ULTRA   303-M428</t>
  </si>
  <si>
    <t>CATH THERMODILUTION 5FR 80CM   AI-07165</t>
  </si>
  <si>
    <t>ALLOGRAFT OSTEOCHONDRAL FEMORAL CONDYLE LATERAL MOPS LT   MOPS97</t>
  </si>
  <si>
    <t>BUR PRECISION 6MM FLUTED   5820-009-060</t>
  </si>
  <si>
    <t>SCREW POLYAXIAL ATLANTIS TRANSLATIONAL 4X11MM SELF-TAP   3120311</t>
  </si>
  <si>
    <t>CONTROLLER INTRATHECAL PUMP PTM   TH90T01</t>
  </si>
  <si>
    <t>PATCH PARICARDIUM PHOTO-FIX   PFP 6X8</t>
  </si>
  <si>
    <t>RING MITRAL ANNULOPLASTY PHYSIO 24MM   4450 M24</t>
  </si>
  <si>
    <t>SCREW CANN LONG THRD 4.0X72MM   207.772</t>
  </si>
  <si>
    <t>VALVE LUMBAR HORIZONTAL VERTICAL SML ADULT YEL  903-335A</t>
  </si>
  <si>
    <t>KIT HARVESTER OATS 10MM AR-1981-10S</t>
  </si>
  <si>
    <t>SET ACL TIGHTROPE WITH FIBERTAG   AR-1588RTT</t>
  </si>
  <si>
    <t>SCREW CORT 4.5X42MM NON-LOCK FULL THRD   00-0907-4542</t>
  </si>
  <si>
    <t>TUBE FEEDING GJ MIC KEY ENFIT 18F 1.7 X 30CM   8270-18-1.7-30</t>
  </si>
  <si>
    <t>CLIP ANEURYSM SUGITA LRG J-SHAPE 7.5MM   07-940-24</t>
  </si>
  <si>
    <t>MASK BI-PAP PERFORMAX EE ADULT SML     1052531</t>
  </si>
  <si>
    <t>REAMER 5MM CANNULATED REUS   AR-1405</t>
  </si>
  <si>
    <t>SUT CHROMIC GUT 3-0 PS-2 27-IN   1638H</t>
  </si>
  <si>
    <t>GRAFT OTOLOGIC BIODESIGN 0.6/0.9CM ENT-OTO-0.6-0.9   G44839</t>
  </si>
  <si>
    <t>SCREW CORT 4.5X75MM LOCKING FULL THRD   00-1050-4675</t>
  </si>
  <si>
    <t>PLATE H EXTD 1.3MM LT   221.321</t>
  </si>
  <si>
    <t>WASHER FIXATION BOLT 4.0MM   102707</t>
  </si>
  <si>
    <t>SCREW CORT 3.5X14MM LOCKING FULL THRD   00-1050-3614</t>
  </si>
  <si>
    <t>ROUTER TAPERED SIGNATURE 2.3MM SIDE   5407-FA2-023</t>
  </si>
  <si>
    <t>ROD MED-EXT-FIX 8X460MM CARBON FIBER   395.796</t>
  </si>
  <si>
    <t>TUBE SUCTION-IRRIGATION LEVINE   SP-3000</t>
  </si>
  <si>
    <t>CANNULA ARTERIAL 14FR CARMEDA   CB96825-014</t>
  </si>
  <si>
    <t>VALVE STRATA SMALL   42856</t>
  </si>
  <si>
    <t>SCREW CORT 4.5X50MM LOCKING FULL THRD   00-0907-4650</t>
  </si>
  <si>
    <t>MARKER PASSIVE REFLECTIVE  PM8005</t>
  </si>
  <si>
    <t>AEROCHAMBER TRACH   52510</t>
  </si>
  <si>
    <t>CATH VENTRICULAR HAKIM 82-3072</t>
  </si>
  <si>
    <t>CATH URODYNAMICS 7FR 38CM DUAL LUMEN POLY   020607 G15434</t>
  </si>
  <si>
    <t>COIL PDA CLOSURE NIT-OCCLUD 7 X 6MM MED   145076V2_</t>
  </si>
  <si>
    <t>HEADGEAR PERFORMAX PEDI SML YEL   1097304</t>
  </si>
  <si>
    <t>ANCHOR MIN BIO COMPOSITE SUTURE-TAK 2-0 FIBERWIRE    AR-1322BCNF</t>
  </si>
  <si>
    <t>EXTENSION CARDANIC 16MM SINGLE   51-401-91-09</t>
  </si>
  <si>
    <t>IMPLANT PECTUS BAR 7 IN 01-3707   659995</t>
  </si>
  <si>
    <t>IMPLANT PECTUS BAR 8 IN 01-3708   660360</t>
  </si>
  <si>
    <t>IMPLANT PECTUS BAR 9 IN 01-3709   660726</t>
  </si>
  <si>
    <t>IMPLANT PECTUS BAR 10 IN 01-3710   661091</t>
  </si>
  <si>
    <t>IMPLANT PECTUS BAR 11 IN 01-3711   661456</t>
  </si>
  <si>
    <t>IMPLANT PECTUS BAR 12 IN 01-3712   661821</t>
  </si>
  <si>
    <t>IMPLANT PECTUS BAR 13 IN 01-3713   662187</t>
  </si>
  <si>
    <t>IMPLANT PECTUS BAR 14 IN 01-3714   662552</t>
  </si>
  <si>
    <t>IMPLANT PECTUS BAR 15 IN 01-3715   662917</t>
  </si>
  <si>
    <t>IMPLANT PECTUS BAR 16 IN 01-3716   663282</t>
  </si>
  <si>
    <t>IMPLANT PECTUS BAR 17 IN 01-3717   663648</t>
  </si>
  <si>
    <t>DISCONTINUED - CATH DUEL LUMEN   DLC-6P</t>
  </si>
  <si>
    <t>SCREW CORT 4.5X55MM NON-LOCK FULL THRD   00-0907-4555</t>
  </si>
  <si>
    <t>SCREW LOCKING IM NAIL 5.0X70MM DUAL CORE W/ T25 STARDRIVE TI   04.015.560</t>
  </si>
  <si>
    <t>KIT GASTROSTOMY FEEDING 16FR X 2.5CM   0120-16-2.5</t>
  </si>
  <si>
    <t>COIL MICRO EMBOLIZATION PLATINUM MWCE-18S-4/2-TORNADO   G47417</t>
  </si>
  <si>
    <t>SUT MONOCRYL PLUS 6-0 P-1 18-IN UND MCP489G</t>
  </si>
  <si>
    <t>KIT HEMOFILTER CUSTOM   HF1200KS</t>
  </si>
  <si>
    <t>STABILIZER ELONGATED PECTUS 01-3801   694328</t>
  </si>
  <si>
    <t>ROD VERTEX SELCET 3.5 X 40MM TITANIUM   7753740</t>
  </si>
  <si>
    <t>PENCIL EVAC SMOKE NEPTUNE E-SEP ROCKER SWITCH 70MM   0703-047-000</t>
  </si>
  <si>
    <t>GRAFT VASC STRETCH T-W GORE-TEX 6MM X 40CM   ST0604</t>
  </si>
  <si>
    <t>GRAFT DURAL 3 X 3-IN DURAMATRIX ONLAY PLUS   DMOP33</t>
  </si>
  <si>
    <t>SCREW CORT 3.5X16MM LOCKING FULL THRD   00-1050-3616</t>
  </si>
  <si>
    <t>TUBE TRACHEOSTOMY BIVONA 3.0 PED FLEXTEND UNCUF   60PFSS30</t>
  </si>
  <si>
    <t>SCREW CORT 4.5X75MM NON-LOCK FULL THRD   00-0907-4575</t>
  </si>
  <si>
    <t>SCREW EMERG 2.3 X 10MM SELF-TAP   50-23710</t>
  </si>
  <si>
    <t>SCREW CANN SHORT THRD 4.0X72MM   207.672</t>
  </si>
  <si>
    <t>STENT INTRASTENT LD MAX 12 X 26MM   90-2319-001</t>
  </si>
  <si>
    <t>TUBE FEEDING CORTRAK2 10FR X 55-IN ENFIT   40-9551TRAK2</t>
  </si>
  <si>
    <t>OCCLUDER DUCT AMPLATZER 6 X 6MM 12MM DISC   9-PDA2-06-06</t>
  </si>
  <si>
    <t>CANNULA ARTERIAL 14FR PEDI W/ INTRODUCER   96820-114</t>
  </si>
  <si>
    <t>TUBE TRACHEOSTOMY BIVONA 3.5 PED FLEXTEND UNCUF   60PFSS35</t>
  </si>
  <si>
    <t>BIT DRILL 1.5X110MM COLOR MARKS STRYKER END   6015620</t>
  </si>
  <si>
    <t>SCREW CORTEX SELF-TAP 2.7X26MM  202.826</t>
  </si>
  <si>
    <t>SCREW CORTEX SELF-TAP 2.7X28MM  202.828</t>
  </si>
  <si>
    <t>SCREW CORTEX SELF-TAP 2.7X30MM  202.830</t>
  </si>
  <si>
    <t>SCREW CORTEX SELF-TAP 2.7X32MM  202.832</t>
  </si>
  <si>
    <t>SCREW CORTEX SELF-TAP 2.7X40MM  202.840</t>
  </si>
  <si>
    <t>SCREW CORTEX SELF-TAP 2.7X55MM  202.855</t>
  </si>
  <si>
    <t>NAIL FEMORAL PEDINAIL 8MMX34CM PEDI RT   10-1500-036</t>
  </si>
  <si>
    <t>TUBING CONNECTOR PVC 3/8 X 3/32 X 10-IN XCOATING   70347</t>
  </si>
  <si>
    <t>SET APERESIS SPECTRA OPTIA IDL   12320</t>
  </si>
  <si>
    <t>SENSOR OXIMETER NONIN PURELIGHT INFANT FLEXI-WRAP REUS   8008J</t>
  </si>
  <si>
    <t>PLUG VENT 1/4-IN POROUS   AX-10100</t>
  </si>
  <si>
    <t>GRAFT NERVE AVANCE 1-2 X 50MM   111250</t>
  </si>
  <si>
    <t>STENT BILIARY DRAIN 7FR X 4CM DBL PIG NO-FLANGE   6001</t>
  </si>
  <si>
    <t>SCREW CORTICAL FULL THRD 4.5 X 58MM   00-1050-4658</t>
  </si>
  <si>
    <t>LENS IOL ALCON MA60AC 6.0</t>
  </si>
  <si>
    <t>SCREW CORT 4.5X75MM FULL THRD   00-1050-4575</t>
  </si>
  <si>
    <t>LENS IOL ALCON MA60AC 6.5</t>
  </si>
  <si>
    <t>LENS IOL ALCON MA60AC 7.5</t>
  </si>
  <si>
    <t>LENS IOL ALCON   MA60AC .85</t>
  </si>
  <si>
    <t>LENS IOL ALCON MA60AC 9.5</t>
  </si>
  <si>
    <t>LENS IOL ALCON MA60AC 10.5</t>
  </si>
  <si>
    <t>COVER BURR HOLE 14MM UNIV NEURO III   53-34514</t>
  </si>
  <si>
    <t>CUSHION UNDER NOSE SIZE B MASK AF541   1120981</t>
  </si>
  <si>
    <t>SCREW CORT 3.5X60MM NON-LOCK HEXALOBE   00-0903-2560</t>
  </si>
  <si>
    <t>SCREW MINI MAXDRIVE 2.0X7MM DRILL-FREE TI   25-879-07-91</t>
  </si>
  <si>
    <t>PATCH PERICARD 4 X 4CM CARDIOCEL NEO UC0404N</t>
  </si>
  <si>
    <t>SCREW MP 2.0 X 10MM SELF-TAP   50-20710</t>
  </si>
  <si>
    <t>ICD VISIA AF VR MRI DF-1   DVFB1D1</t>
  </si>
  <si>
    <t>SCREW LOCKING IM NAIL 5.0X78MM W/ T25 STARDRIVE TI   04.005.568</t>
  </si>
  <si>
    <t>HOOK NARROW BLADE LEGACY RAMPED MED TI   7541143</t>
  </si>
  <si>
    <t>SCREW SET LEGACY BREAKOFF TI   7540020</t>
  </si>
  <si>
    <t>SCREW MULTI-AXIAL LEGACY 5.5X30MM SS   75645530</t>
  </si>
  <si>
    <t>SCREW MULTI-AXIAL LEGACY 6.5X40MM SS   75646540</t>
  </si>
  <si>
    <t>STENT INTRASTENT LD MAX 12 X 36MM   90-2319-002</t>
  </si>
  <si>
    <t>HEADGEAR PERFORMAX PEDI PETITE PNK &amp; BLU   1101909</t>
  </si>
  <si>
    <t>DELIVERY TREVISIO 8FR X 80CM   9-ATV08F45/80</t>
  </si>
  <si>
    <t>SCREW LOCKING IM NAIL 5.0X74MM W/ T25 STARDRIVE TI   04.005.564</t>
  </si>
  <si>
    <t>REAGENT FLUOROCELL PLT 2 X 12ML   CF579595</t>
  </si>
  <si>
    <t>PLATE NEURO 16HL STRT UNIV NEURO III</t>
  </si>
  <si>
    <t>PLATE CONNECTION ILIZAROV 8 HL   100420</t>
  </si>
  <si>
    <t>JOINT UNIVERSAL ILIZAROV   102550</t>
  </si>
  <si>
    <t>TUBE FEEDING GJ MIC KEY ENFIT 18F 3.0 X 45CM   8270-18-3.0-45</t>
  </si>
  <si>
    <t>SCREW CORT 3.5X46MM NON-LOCK HEXALOBE   00-0903-2546</t>
  </si>
  <si>
    <t>BIT DRILL CANNULATED (N/APP) 2.9MM 01-0907-0009</t>
  </si>
  <si>
    <t>SCREW RESORB-X 2.1 X 9MM PK/3   52-021-29-04</t>
  </si>
  <si>
    <t>NEEDLE STIM SONOPLEX II 22GA X 2-IN FACET   001285-74</t>
  </si>
  <si>
    <t>RESERVOIR VENTRICULAR CSF 18MM SIDE-INLET    44102</t>
  </si>
  <si>
    <t>TIP SONOTRODE II SONICWELD RX   52-501-21-04</t>
  </si>
  <si>
    <t>GENERATOR VAGUS NERVE STIMULATOR 106</t>
  </si>
  <si>
    <t>PLATE FEMUR LOCK 4.5 X 8H 130 DEG   00-0907-2208</t>
  </si>
  <si>
    <t>DRILL 3.2MM SHORT   01-1500-024</t>
  </si>
  <si>
    <t>CATH EDI 6FR X 49CM ENFIT   6883898</t>
  </si>
  <si>
    <t>SEALANT FLOSEAL 5ML HT FAST-PREP  ADS201844</t>
  </si>
  <si>
    <t>CAP HEALING BAHA W/ PLUG 20MM   95083</t>
  </si>
  <si>
    <t>TUBE TRACHEOSTOMY BIVONA 5.5MM PED FLEXTEND UNCUF   60PFSS55</t>
  </si>
  <si>
    <t>GUIDE WIRE 3.2X290MM   03.010.115</t>
  </si>
  <si>
    <t>PLATE O 20MM   00-1012-220</t>
  </si>
  <si>
    <t>KIT DELIVERY TORQVUE LP 5FR X 80CM 195CM CABLE   9-TVLP5F90/080</t>
  </si>
  <si>
    <t>TUBE FEEDING GJ MIC KEY ENFIT 16F 2.5 X 45CM   8270-16-2.5-45</t>
  </si>
  <si>
    <t>PLATE RESORB DELTA 2.2X1.4MM 3X21MM COUNTERSINK   7092043</t>
  </si>
  <si>
    <t>BLADE GVL STAT 2 DISP   0270-0429</t>
  </si>
  <si>
    <t>CANNULA ARTERIAL 12FR PEDI W/ INTRODUCER   96820-112</t>
  </si>
  <si>
    <t>CANNULA VENOUS 32FR DLP MALLEABLE ADULT   68132</t>
  </si>
  <si>
    <t>CANNULA VENOUS 22FR DLP MALLEABLE PEDI/ADULT   68122</t>
  </si>
  <si>
    <t>TIP HANDPIECE MICRO CUSA CLARITY 36KHZ EA/5   C7411S</t>
  </si>
  <si>
    <t>SEALANT TISSEEL 5ML FREEZE-DRIED DUPLOJECT   1504515</t>
  </si>
  <si>
    <t>VALVE AORTIC INSPIRIS 23MM   11500A23</t>
  </si>
  <si>
    <t>SCREW CORT 4.5X52MM FULL THRD   00-1050-4552</t>
  </si>
  <si>
    <t>PLATE CMF MICRO  STR  1.5 MM SCREW  4 HOLE  17 MM 0.6 MM CP TI   25-304-55-91</t>
  </si>
  <si>
    <t>HEADGEAR PERFORMAX PEDI PETITE YEL   1101910</t>
  </si>
  <si>
    <t>STAPLER LINEAR CUTTER 35MM FLEX   PVE35A</t>
  </si>
  <si>
    <t>KIT GASTROSTOMY SKIN LEVEL TUBE 16FR 3.0CM   0120-16-3.0</t>
  </si>
  <si>
    <t>CATH ANGIO GLIDECATH 4FR 65CM ANG   CG415</t>
  </si>
  <si>
    <t>GUIDEWIRE V-18 CONTROL WIRE .018/8/200   46-852</t>
  </si>
  <si>
    <t>DILATOR STD 9FR JCD9.0-38-20 STK G00992</t>
  </si>
  <si>
    <t>NEEDLE CENTESIS YUEH 5FR X 7CM DTVN-5.0-19-7.0-YUEH   G09489</t>
  </si>
  <si>
    <t>STENT PALMAZ GENESIS Y BILIARY 29/10MM   PG2910B</t>
  </si>
  <si>
    <t>STENT PALMAZ GENESIS Y BILIARY 39/10MM   PG3910B</t>
  </si>
  <si>
    <t>STENT PALMAZ GENESIS Y BILIARY 25/10MM   PG2510B</t>
  </si>
  <si>
    <t>KIT DRAINAGE PLEURX  500CC   50-7500B</t>
  </si>
  <si>
    <t>KIT PLEURX CATH    50-7000B</t>
  </si>
  <si>
    <t>PORT VORTEX LP 11.4FR DUAL LUMEN    LVTX 5213</t>
  </si>
  <si>
    <t>PACK PERFUSION PUMP  X-COATED   76628</t>
  </si>
  <si>
    <t>AIRWAY MASKED LARYNGEAL AIR-Q SZ-3.5 DISP   103035</t>
  </si>
  <si>
    <t>SCREW CORT 4.5X54MM FULL THRD   00-1050-4554</t>
  </si>
  <si>
    <t>CANNULA VENOUS 12FR PEDI W/ INTRODUCER   96830-112</t>
  </si>
  <si>
    <t>PLATE MP BAR 6-HL 8MM CURV   9255308</t>
  </si>
  <si>
    <t>SCREW MP 2.0 X 16MM SELF-TAP   50-20716</t>
  </si>
  <si>
    <t>SCREW CORT 3.5X42MM LOCKING HEXALOBE   00-0903-2642</t>
  </si>
  <si>
    <t>GUIDEWIRE 018 STEELCORE   1007709</t>
  </si>
  <si>
    <t>DEVICE OCCLUSION AMPLATZER 7MM   9-ASD-007</t>
  </si>
  <si>
    <t>DEVICE OCCLUSION AMPLATZER 8MM   9-ASD-008</t>
  </si>
  <si>
    <t>DEVICE OCCLUSION AMPLATZER 10MM   9-ASD-010</t>
  </si>
  <si>
    <t>DEVICE OCCLUSION AMPLATZER 11MM   9-ASD-011</t>
  </si>
  <si>
    <t>DEVICE OCCLUSION AMPLATZER 12MM   9-ASD-012</t>
  </si>
  <si>
    <t>DEVICE OCCLUSION AMPLATZER 13MM   9-ASD-013</t>
  </si>
  <si>
    <t>DEVICE OCCLUSION AMPLATZER 14MM   9-ASD-014</t>
  </si>
  <si>
    <t>DEVICE OCCLUSION AMPLATZER 15MM   9-ASD-015</t>
  </si>
  <si>
    <t>DEVICE OCCLUSION AMPLATZER 16MM   9-ASD-016</t>
  </si>
  <si>
    <t>DEVICE OCCLUSION AMPLATZER 17MM   9-ASD-017</t>
  </si>
  <si>
    <t>DEVICE OCCLUSION AMPLATZER 18MM   9-ASD-018</t>
  </si>
  <si>
    <t>DEVICE OCCLUSION AMPLATZER 20MM   9-ASD-020</t>
  </si>
  <si>
    <t>DEVICE OCCLUSION AMPLATZER 22MM   9-ASD-022</t>
  </si>
  <si>
    <t>DEVICE OCCLUSION AMPLATZER 24MM   9-ASD-024</t>
  </si>
  <si>
    <t>DEVICE OCCLUSION AMPLATZER 26MM   9-ASD-026</t>
  </si>
  <si>
    <t>CATH BALLOON SIZING 34MM   9-SB-034</t>
  </si>
  <si>
    <t>CATH THERMODILUTION 7FR 110CM   AI-07167</t>
  </si>
  <si>
    <t>CATH BALLOON Z-MED II 12MM X 3CM   611736</t>
  </si>
  <si>
    <t>CATH BALLOON TYSHAK II 16MM X 4CM   611920</t>
  </si>
  <si>
    <t>CATH BALLOON TYSHAK MINI 6MM X 2CM   611987</t>
  </si>
  <si>
    <t>CATH BALLOON TYSHAK MINI 7MM X 2CM   611988</t>
  </si>
  <si>
    <t>CATH BALLOON TYSHAK MINI 8MM X 2CM   611989</t>
  </si>
  <si>
    <t>CATH BALLOON TYSHAK MINI 9MM X 2CM   611990</t>
  </si>
  <si>
    <t>GUIDEWIRE .018IN 40CM STRT &amp; CRV DBL FLEX TIP C-DOC-18-40-0-2   G02229</t>
  </si>
  <si>
    <t>CATH ANGIO 5FR HNB5.0-38-100-P-NS-JL3  244621   G10998</t>
  </si>
  <si>
    <t>DILATOR STD 7FR JCD7.0-38-20 STK G00973</t>
  </si>
  <si>
    <t>INTRODUCER SET CHECK-FLO RCFW-10.0-38-75-RB-MTS  217818   G08709</t>
  </si>
  <si>
    <t>INTRODUCER SET CHECK-FLO RCFW-5.0-25-45-RB-CHB  248347   G11571</t>
  </si>
  <si>
    <t>INTRODUCER SET CHECK-FLO RCFW-6.0-32-48-RB-MTS  238443   G10346</t>
  </si>
  <si>
    <t>GUIDEWIRE 025 AMPLATZ THSF-25-260-AES   G04047</t>
  </si>
  <si>
    <t>GUIDEWIRE FIXED CORE STRT TSF-18-145  009693   G00587</t>
  </si>
  <si>
    <t>NEEDLE TRANSSEPTAL 71CM ADULT TSNC-18-71.0   G02364</t>
  </si>
  <si>
    <t>NEEDLE TRANSSEPTAL 56CM PEDI TSNC-19-56.0   G02365</t>
  </si>
  <si>
    <t>CATH BALLOON SLALOM PTA 6.0MM 2.0X80CM 3.7FR   438-6020SP</t>
  </si>
  <si>
    <t>CATH BALLOON SLALOM PTA 7.0MM 2.0X80CM   438-7020S</t>
  </si>
  <si>
    <t>STENT PALMAZ GENESIS PG1910   PG1910B</t>
  </si>
  <si>
    <t>KIT PIN PLUG   6725</t>
  </si>
  <si>
    <t>DRP PDTRC (6 WK LD TM) 48461-6</t>
  </si>
  <si>
    <t>DISCONTINUED - GUIDEWIRE ROSEN CRVD THSCF-35-260-1.5-ROSEN-BH  080592   G02246</t>
  </si>
  <si>
    <t>SNARE AMPLATZ MICROSNARE 2MM X 175CM  SK200</t>
  </si>
  <si>
    <t>INTRODUCER SET CHECK-FLO  RCFW-8.0-38-75-RB-MTS  218532   G08759</t>
  </si>
  <si>
    <t>SHEATH NEEDLE FLEX CYSTO 6FR X 150MM   MAJ-655</t>
  </si>
  <si>
    <t>SCREW CORT 3.5X60MM FULL THRD   00-1050-3560</t>
  </si>
  <si>
    <t>PACK PERFUSION BOOT 1/4-IN X-COATED   76621</t>
  </si>
  <si>
    <t>TAP CANN 146MM FOR 3.5MM CANN SCREWS   311.39</t>
  </si>
  <si>
    <t>IMPLANT COCHLEAR OSIA OSI200   P1170466</t>
  </si>
  <si>
    <t>TUBE ENDOTRACH MICROCUFF 3.0MM ORAL/NASAL CUFFED MAGILL   35111</t>
  </si>
  <si>
    <t>MASK BI-PAP PERFORMAX PEDI XSML   1083147EA</t>
  </si>
  <si>
    <t>TUBE G-J G-JET BALLOON BUTTON 14FR 1.5 X 30CM   GJ-1415-30</t>
  </si>
  <si>
    <t>CANNULA AORTIC ARCH 9FR X 22CM   A272-30N</t>
  </si>
  <si>
    <t>AIRWAY MASKED LARYNGEAL AIR-Q SZ-2.5 DISP   10-3025</t>
  </si>
  <si>
    <t>SCREW CORTICAL 4.5X55MM   10-1500-3055</t>
  </si>
  <si>
    <t>PLATE FEMUR PEDILOC 3.5MM 14HL CONTOUR LOCKING COMP RT   00-1050-3014</t>
  </si>
  <si>
    <t>SHEATH INTRODUCER AVANTI+ 4FR 11CM W/MINI WIRE   504-604X</t>
  </si>
  <si>
    <t>PLATE O PEDIPLATE 16MM TI   00-1015-8216</t>
  </si>
  <si>
    <t>REAGENT FLUOROCELL WNR 2 X 82ML   CP066715</t>
  </si>
  <si>
    <t>CIRCUIT RESP BREATHING EVAQUA-2 HEATED ADULT-PEDI W/ CHAMBER   RT380</t>
  </si>
  <si>
    <t>DELIVERY TREVISIO 12FR X 80CM   9-ATV12F45/80</t>
  </si>
  <si>
    <t>SCREW CANN SHORT THRD 4.0X54MM   207.654</t>
  </si>
  <si>
    <t>SCREW 1.5 X 4MM SELF-DRILL   56-15934</t>
  </si>
  <si>
    <t>SCREW CANN SHORT THRD 4.0X58MM   207.658</t>
  </si>
  <si>
    <t>CANNULA VENT 20FR   12002</t>
  </si>
  <si>
    <t>BIT DRILL 3.2X145MM 3-FLUTED QUICK COUPLING NDL PT STER   03.010.103S</t>
  </si>
  <si>
    <t>SCREW LOCKING IM NAIL 5.0X80MM DUAL CORE W/ T25 STARDRIVE TI   04.015.570</t>
  </si>
  <si>
    <t>SCREW CANN 3.5X40MM   00-0907-3740</t>
  </si>
  <si>
    <t>HOOK SOLERA 5.5/6.0 WIDE BLADE RAMP MED  5541113</t>
  </si>
  <si>
    <t>PIN SONICWELD RX 2.1X4MM PK/20   52-621-24-04</t>
  </si>
  <si>
    <t>PROTECTOR NERVE AXOGEN 10 X 40MM   AG1040</t>
  </si>
  <si>
    <t>SCREW CORT 3.5X58MM FULL THRD   00-1050-3558</t>
  </si>
  <si>
    <t>PAD NASAL CANNULA WIGGLEPADS PREEMIE   OPT010</t>
  </si>
  <si>
    <t>STAPLE LOAD SIGMA 30MM 8MM SHAFT CURV WHT   SIGSDS30CTVT</t>
  </si>
  <si>
    <t>PLATE LP L 0.6MM MED RT TI   50-375-04-91</t>
  </si>
  <si>
    <t>TUBE FEEDING GJ MIC KEY ENFIT 22F 3.5 X 45CM   8270-22-3.5-45</t>
  </si>
  <si>
    <t>PLATE NEURO 2HL RIGID UNIV NEURO III  53-36212</t>
  </si>
  <si>
    <t>CANNULA AORTIC ARCH 11FR X 22CM   A272-35N</t>
  </si>
  <si>
    <t>PLATE NEURO 8HL STRT UNIV NEURO III</t>
  </si>
  <si>
    <t>PLATE MP 9-HL .75MM PROF RT   5508520</t>
  </si>
  <si>
    <t>TWIST DRILL RESORB-X 1.8 X 40MM 10MM STOP   52-218-10-07</t>
  </si>
  <si>
    <t>TAP SELF-DRILL DELTA 2.2X44MM   7072294</t>
  </si>
  <si>
    <t>TENDON VERSAGRAFT PRE-SUTURED   VRG-351</t>
  </si>
  <si>
    <t>KIT ACCESSORY ASCENDA REVISION 73CM   8784</t>
  </si>
  <si>
    <t>PLATE BLADE 4.5MM 4HL 55X6MM 90DEG CANN LOCKING   00-1200-4503</t>
  </si>
  <si>
    <t>PLATE MINI 4HL   5510504</t>
  </si>
  <si>
    <t>PLATE MINI 4HL BAR   5510505</t>
  </si>
  <si>
    <t>PLATE MINI 6HL   5510506</t>
  </si>
  <si>
    <t>PLATE MINI 16HL   5510516</t>
  </si>
  <si>
    <t>PLATE 3D 3X2 HL RECTANGLE   5510532</t>
  </si>
  <si>
    <t>PLATE 3D 4X2 HL SQUARE   5510542</t>
  </si>
  <si>
    <t>PLATE 3D 6X2 HL CURVED SQUARE   5510562</t>
  </si>
  <si>
    <t>PLATE FRACTURE 4HL   5515504</t>
  </si>
  <si>
    <t>PLATE FRACTURE 4HL BAR   5515505</t>
  </si>
  <si>
    <t>PLATE FRACTURE 6HL   5515506</t>
  </si>
  <si>
    <t>PLATE FRACTURE 6HL BAR   5515507</t>
  </si>
  <si>
    <t>PLATE FRACTURE 14HL   5515514</t>
  </si>
  <si>
    <t>PLATE FRACTURE C-SHAPED 4HL   5515524</t>
  </si>
  <si>
    <t>PLATE FRACTURE ANGLE 6HL 115DEG   5515526</t>
  </si>
  <si>
    <t>PLATE FRACTURE ANGLE 6HL 140DEG   5515536</t>
  </si>
  <si>
    <t>PLATE COMPRESSION 4HL   5515570</t>
  </si>
  <si>
    <t>PLATE COMPRESSION 6HL   5515580</t>
  </si>
  <si>
    <t>SCREW BONE 2.0X4MM CROSSPIN   50-20404</t>
  </si>
  <si>
    <t>SCREW BONE 2.0X6MM CROSSPIN (ORDER QTY 5/EA)   50-20406</t>
  </si>
  <si>
    <t>SCREW BONE 2.0X8MM CROSSPIN   50-20408</t>
  </si>
  <si>
    <t>SCREW BONE 2.0X10MM CROSSPIN   50-20410</t>
  </si>
  <si>
    <t>SCREW BONE 2.0X12MM CROSSPIN   50-20412</t>
  </si>
  <si>
    <t>SCREW BONE 2.0X14MM CROSSPIN   50-20414</t>
  </si>
  <si>
    <t>SCREW BONE 2.0X16MM CROSSPIN   50-20416</t>
  </si>
  <si>
    <t>SCREW BONE 2.3X4MM CROSSPIN   50-23404</t>
  </si>
  <si>
    <t>SCREW BONE 2.3X6MM CROSSPIN   50-23406</t>
  </si>
  <si>
    <t>SCREW BONE 2.3X8MM CROSSPIN   50-23408</t>
  </si>
  <si>
    <t>SCREW BONE 2.3X10MM CROSSPIN   50-23410</t>
  </si>
  <si>
    <t>SCREW BONE 2.3X12MM CROSSPIN   50-23412</t>
  </si>
  <si>
    <t>SCREW BONE 2.3X14MM CROSSPIN   50-23414</t>
  </si>
  <si>
    <t>SCREW BONE 2.3X16MM CROSSPIN   50-23416</t>
  </si>
  <si>
    <t>SCREW BONE 2.3X18MM CROSSPIN   50-23418</t>
  </si>
  <si>
    <t>SCREW BONE 2.7X8MM EMERGENCY (ORDER QTY 5/EA)   50-27408</t>
  </si>
  <si>
    <t>SCREW BONE 2.7X10MM EMERGENCY   50-27410</t>
  </si>
  <si>
    <t>SCREW BONE 2.7X12MM EMERGENCY   50-27412</t>
  </si>
  <si>
    <t>SCREW BONE 2.7X14MM EMERGENCY   50-27414</t>
  </si>
  <si>
    <t>SCREW BONE 2.7X16MM EMERGENCY   50-27416</t>
  </si>
  <si>
    <t>SCREW BONE 2.7X18MM EMERGENCY   50-27418</t>
  </si>
  <si>
    <t>SCREW BONE 2.0X4MM LOCKING CROSSPIN   50-20504</t>
  </si>
  <si>
    <t>SCREW BONE 2.0X6MM LOCKING CROSSPIN   50-20506</t>
  </si>
  <si>
    <t>SCREW BONE 2.0X8MM LOCKING CROSSPIN   50-20508</t>
  </si>
  <si>
    <t>SCREW BONE 2.0X10MM LOCKING CROSSPIN   50-20510</t>
  </si>
  <si>
    <t>SCREW BONE 2.0X12MM LOCKING CROSSPIN   50-20512</t>
  </si>
  <si>
    <t>SCREW BONE 2.0X14MM LOCKING CROSSPIN   50-20514</t>
  </si>
  <si>
    <t>SCREW BONE 2.0X16MM LOCKING CROSSPIN   50-20516</t>
  </si>
  <si>
    <t>SCREW BONE 2.3X4MM LOCKING CROSSPIN   50-23504</t>
  </si>
  <si>
    <t>SCREW BONE 2.3X6MM LOCKING CROSSPIN   50-23506</t>
  </si>
  <si>
    <t>SCREW BONE 2.3X8MM LOCKING CROSSPIN   50-23508</t>
  </si>
  <si>
    <t>SCREW BONE 2.3X10MM LOCKING CROSSPIN   50-23510</t>
  </si>
  <si>
    <t>SCREW BONE 2.3X12MM LOCKING CROSSPIN   50-23512</t>
  </si>
  <si>
    <t>SCREW BONE 2.3X14MM LOCKING CROSSPIN   50-23514</t>
  </si>
  <si>
    <t>SCREW BONE 2.3X16MM LOCKING CROSSPIN   50-23516</t>
  </si>
  <si>
    <t>SCREW BONE 2.3X18MM LOCKING CROSSPIN   50-23518</t>
  </si>
  <si>
    <t>SCREW BONE 2.7X8MM LOCKING EMERGENCY   50-27508</t>
  </si>
  <si>
    <t>SCREW BONE 2.7X10MM LOCKING EMERGENCY   50-27510</t>
  </si>
  <si>
    <t>SCREW BONE 2.7X12MM LOCKING EMERGENCY   50-27512</t>
  </si>
  <si>
    <t>SCREW BONE 2.7X14MM LOCKING EMERGENCY   50-27514</t>
  </si>
  <si>
    <t>SCREW BONE 2.7X16MM LOCKING EMERGENCY   50-27516</t>
  </si>
  <si>
    <t>SCREW BONE 2.7X18MM LOCKING EMERGENCY   50-27518</t>
  </si>
  <si>
    <t>BIT DRILL TWIST 1.6X5MM 50MM STRYKER SHAFT   6016005</t>
  </si>
  <si>
    <t>BIT DRILL TWIST 1.6X7MM 50MM STRYKER SHAFT   6016007</t>
  </si>
  <si>
    <t>BIT DRILL TWIST 1.6X115MM 35MM STRYKER SHAFT   6016035</t>
  </si>
  <si>
    <t>BIT DRILL TWIST 1.9MM 35MM STRYKER SHAFT   6019035</t>
  </si>
  <si>
    <t>SCREW CONDYLE FASTENING   5625000</t>
  </si>
  <si>
    <t>PLATE UPPERFACE 24HL STRAIGHT MALLEABLE CONDENSED   5504424</t>
  </si>
  <si>
    <t>PLATE UPPERFACE 18HL STRAIGHT MALLEABLE   5504218</t>
  </si>
  <si>
    <t>PLATE UPPERFACE 10HL CURVED MALLEABLE CONDENSED   5504250</t>
  </si>
  <si>
    <t>PLATE UPPERFACE 7HL DOUBLE Y MALLEABLE   5504240</t>
  </si>
  <si>
    <t>PLATE UPPERFACE 3D 2X2HL MALLEABLE   5504231</t>
  </si>
  <si>
    <t>PLATE UPPERFACE 3D 6X2HL MALLEABLE   5504233</t>
  </si>
  <si>
    <t>PLATE UPPERFACE 10HL CURVED   55-06250</t>
  </si>
  <si>
    <t>PLATE L UPPERFACE 8HL LT 90DEG   5506260</t>
  </si>
  <si>
    <t>PLATE L UPPERFACE 8HL RT 90DEG   5506261</t>
  </si>
  <si>
    <t>PLATE T UPPERFACE 7HL   5506270</t>
  </si>
  <si>
    <t>PLATE UPPERFACE 7HL DOUBLE Y   5506240</t>
  </si>
  <si>
    <t>PLATE UPPERFACE 4HL ORBITAL   5506254</t>
  </si>
  <si>
    <t>PLATE UPPERFACE 3D 2X2HL   5506231</t>
  </si>
  <si>
    <t>PLATE UPPERFACE 3D 6X2HL   5506233</t>
  </si>
  <si>
    <t>PLATE UPPERFACE 3D 6X6HL   5506235</t>
  </si>
  <si>
    <t>PLATE UPPERFACE 3D 10X10HL   5506237</t>
  </si>
  <si>
    <t>PLATE UPPERFACE ORBITAL FLOOR .3MM ISOLATED SMALL   5403003</t>
  </si>
  <si>
    <t>PLATE UPPERFACE ORBITAL FLOOR .3MM BASIC MEDIUM   5403002</t>
  </si>
  <si>
    <t>PLATE UPPERFACE ORBITAL FLOOR .4MM BASIC MEDIUM   5404002</t>
  </si>
  <si>
    <t>PLATE UPPERFACE ORBITAL FLOOR TEMPLATE SMALL/MEDIUM   5403000</t>
  </si>
  <si>
    <t>PLATE UPPERFACE ORBITAL FLOOR .3MM COMPLEX LARGE   5403001</t>
  </si>
  <si>
    <t>PLATE UPPERFACE ORBITAL FLOOR TEMPLATE LARGE   5404000</t>
  </si>
  <si>
    <t>PLATE COVER BURR HOLE 1.2X7MM MALEABLE   5506376</t>
  </si>
  <si>
    <t>PLATE COVER BURR HOLE 1.2X10MM MALEABLE   5506374</t>
  </si>
  <si>
    <t>PLATE COVER BURR HOLE 1.2X14MM MALEABLE   5506373</t>
  </si>
  <si>
    <t>PLATE COVER BURR HOLE 1.2X20MM MALEABLE   5506371</t>
  </si>
  <si>
    <t>PLATE COVER BURR HOLE 1.2X7MM   5506375</t>
  </si>
  <si>
    <t>PLATE COVER BURR HOLE 1.2X10MM   5506372</t>
  </si>
  <si>
    <t>PLATE COVER BURR HOLE 1.2X14MM   5506370</t>
  </si>
  <si>
    <t>SCREW BONE 1.2X3MM SELF-TAP UPPERFACE   50-12003</t>
  </si>
  <si>
    <t>SCREW BONE 1.2X4MM SELF-TAP UPPERFACE   50-12004</t>
  </si>
  <si>
    <t>SCREW BONE 1.2X5MM SELF-TAP UPPERFACE   50-12005</t>
  </si>
  <si>
    <t>SCREW BONE 1.2X3MM SELF-DRILL UPPERFACE   50-12903</t>
  </si>
  <si>
    <t>SCREW BONE 1.2X4MM SELF-DRILL UPPERFACE   50-12904</t>
  </si>
  <si>
    <t>SCREW BONE 1.4X3MM EMERGENCY UPPERFACE   50-14003</t>
  </si>
  <si>
    <t>SCREW BONE 1.4X5MM EMERGENCY UPPERFACE   50-14005</t>
  </si>
  <si>
    <t>BIT DRILL 0.9X46MM 4MM STRYKER END   6009504</t>
  </si>
  <si>
    <t>BIT DRILL TWIST 1.05MM 54X12MM STOP STRYKER END NSTER  60-10512</t>
  </si>
  <si>
    <t>PLATE MIDFACE 24HL STRAIGHT MALLEABLE CONDENSED   5504724</t>
  </si>
  <si>
    <t>PLATE MIDFACE 20HL STRAIGHT MALLEABLE   5504720</t>
  </si>
  <si>
    <t>PLATE MIDFACE 24HL STRAIGHT   5506724</t>
  </si>
  <si>
    <t>PLATE MIDFACE 4HL STRAIGHT BAR   5506704</t>
  </si>
  <si>
    <t>PLATE MIDFACE 4HL CURVED BAR   5506754</t>
  </si>
  <si>
    <t>PLATE MIDFACE 10HL CURVED   5506750</t>
  </si>
  <si>
    <t>PLATE T MIDFACE 5HL   5506771</t>
  </si>
  <si>
    <t>PLATE Y MIDFACE 5HL 4MM BAR   5505151</t>
  </si>
  <si>
    <t>PLATE DOUBLE Y MIDFACE 7HL   5505164</t>
  </si>
  <si>
    <t>PLATE L 5HL 2MM ADVMT 100DEG LT   5504760</t>
  </si>
  <si>
    <t>PLATE L 5HL 2MM ADVMT 100DEG RT   5504761</t>
  </si>
  <si>
    <t>PLATE L 5HL 5MM ADVMT 100DEG LT   5504762</t>
  </si>
  <si>
    <t>PLATE L 5HL 5MM ADVMT 100DEG RT   5504763</t>
  </si>
  <si>
    <t>PLATE L 6HL 8MM ADVMT 100DEG LT   5504764</t>
  </si>
  <si>
    <t>PLATE L 6HL 8MM ADVMT 100DEG RT   5504765</t>
  </si>
  <si>
    <t>PLATE L 6HL 12MM ADVMT 100DEG LT   5504766</t>
  </si>
  <si>
    <t>PLATE L 6HL 12MM ADVMT 100DEG RT   5504767</t>
  </si>
  <si>
    <t>PLATE L 5HL 2MM ADVMT 100DEG LT STD   5506760</t>
  </si>
  <si>
    <t>PLATE L 5HL 2MM ADVMT 100DEG RT STD   5506761</t>
  </si>
  <si>
    <t>PLATE L 5HL 5MM ADVMT 100DEG LT STD   5506762</t>
  </si>
  <si>
    <t>PLATE L 5HL 5MM ADVMT 100DEG RT STD   5506763</t>
  </si>
  <si>
    <t>PLATE L 6HL 8MM ADVMT 100DEG LT STD   5506764</t>
  </si>
  <si>
    <t>PLATE L 6HL 8MM ADVMT 100DEG RT STD   5506765</t>
  </si>
  <si>
    <t>PLATE L 6HL 12MM ADVMT 100DEG LT STD   5506766</t>
  </si>
  <si>
    <t>PLATE L 6HL 12MM ADVMT 100DEG RTSTD   5506767</t>
  </si>
  <si>
    <t>PLATE L 6HL 8MM ADVMT 100DEG RT GSP   5507765</t>
  </si>
  <si>
    <t>PLATE MIDFACE 16HL STRAIGHT LOCK   5505716</t>
  </si>
  <si>
    <t>PLATE MIDFACE 8HL CURVED LOCK   5505758</t>
  </si>
  <si>
    <t>PLATE MIDFACE 3D 2X2HL LOCK   5505731</t>
  </si>
  <si>
    <t>PLATE MIDFACE 3D 2X6HL LOCK   5505733</t>
  </si>
  <si>
    <t>PLATE Y MIDFACE 5HL 4MM BAR LOCK   5505751</t>
  </si>
  <si>
    <t>PLATE DOUBLE Y MIDFACE 7HL LOCK   5505742</t>
  </si>
  <si>
    <t>PLATE Y MIDFACE 8HL LOCK   5505779</t>
  </si>
  <si>
    <t>PLATE L MIDFACE 6HL 8MM ADVMT LOCK   5505765</t>
  </si>
  <si>
    <t>PLATE MIDFACE 2x34HL DBL STRIP STANDARD   5506734</t>
  </si>
  <si>
    <t>SCREW BONE 1.7X3MM SELF-TAP MIDFACE   50-17003</t>
  </si>
  <si>
    <t>SCREW BONE 1.7X4MM SELF-TAP MIDFACE   50-17004</t>
  </si>
  <si>
    <t>SCREW BONE 1.7X5MM SELF-TAP MIDFACE   50-17005</t>
  </si>
  <si>
    <t>SCREW BONE 1.7X6MM SELF-TAP MIDFACE   50-17006</t>
  </si>
  <si>
    <t>SCREW BONE 1.7X8MM SELF-TAP MIDFACE   50-17008</t>
  </si>
  <si>
    <t>SCREW BONE 1.7X10MM SELF-TAP MIDFACE   5017010</t>
  </si>
  <si>
    <t>SCREW BONE 1.7X12MM SELF-TAP MIDFACE   50-17012</t>
  </si>
  <si>
    <t>SCREW BONE 1.7X3MM SELF-DRILL UPPERFACE   50-17903</t>
  </si>
  <si>
    <t>SCREW BONE 1.7 X 4MM SELF-DRILL UPPERFACE   50-17904</t>
  </si>
  <si>
    <t>SCREW BONE 1.7X5MM SELF-DRILL UPPERFACE   50-17905</t>
  </si>
  <si>
    <t>SCREW BONE 1.9X3MM EMERGENCY MIDFACE   50-19003</t>
  </si>
  <si>
    <t>SCREW BONE 1.9X5MM EMERGENCY MIDFACE   50-19005</t>
  </si>
  <si>
    <t>SCREW BONE 1.7X4MM LOCKING   50-17504</t>
  </si>
  <si>
    <t>SCREW BONE 1.7X5MM LOCKING   50-17505</t>
  </si>
  <si>
    <t>SCREW BONE 1.7X6MM LOCKING   50-17506</t>
  </si>
  <si>
    <t>BIT DRILL 1.3X50MM 6MM STOP STRYKER END   6013506</t>
  </si>
  <si>
    <t>BIT DRILL 1.3X54MM 12MM STOP STRYKER END   6013512</t>
  </si>
  <si>
    <t>BIT DRILL TWIST 1.3X79MM 12MM STOP STRYKER END   6013570</t>
  </si>
  <si>
    <t>MESH DYNAMIC 1.0/1.2MM 85X85X.3MM   5400342</t>
  </si>
  <si>
    <t>MESH DYNAMIC 1.0/1.2MM 90X90X.6MM   5400642</t>
  </si>
  <si>
    <t>PLATE L MIDFACE 5HL 2MM ADV LOCK   5505761</t>
  </si>
  <si>
    <t>PLATE L MIDFACE 6HL 12MM ADV LOCK   5505767</t>
  </si>
  <si>
    <t>RING FULL TAYLOR SPATIAL FRAME 105MM   71070112X</t>
  </si>
  <si>
    <t>CANNULA VENOUS DLP 14FR 3/8-IN CONNECTION SITE   69314</t>
  </si>
  <si>
    <t>CANNULA ARTERIAL SOFT-FLOW 21FR X 14-IN 3/8-IN VENT CONN   5798</t>
  </si>
  <si>
    <t>SCREW POLYAXIAL SOLERA 5.5 6.0X35MM COCR   55840006035</t>
  </si>
  <si>
    <t>CHISEL INFANT 2.7MM CANNULAED COLLABRATED   01-1200-0006</t>
  </si>
  <si>
    <t>COIL MREYE 035 5MM X 8CM  IMWCE-35-8-5  G19957</t>
  </si>
  <si>
    <t>GRAFT NERVE AVANCE 1-2 X 30MM   111230</t>
  </si>
  <si>
    <t>SCREW CANN LONG THRD 4.0X60MM   207.760</t>
  </si>
  <si>
    <t>REAGENT FLUOROCELL RET 2 X 12ML   BN337547</t>
  </si>
  <si>
    <t>SCREW CORT 3.5X65MM FULL THRD   00-1050-3565</t>
  </si>
  <si>
    <t>BLADE GVL STAT 1 DISP   0270-0428</t>
  </si>
  <si>
    <t>PLATE MP Y 2MM 5 HOLE   5508250</t>
  </si>
  <si>
    <t>SCREW MINI MAXDRIVE 1.5X9MM LEVEL ONE TI ALLOY   25-875-09-91</t>
  </si>
  <si>
    <t>INFLATOR BALLOON 25ML   622510</t>
  </si>
  <si>
    <t>SYRINGE 150ML POWER INJECTION MARK-7 ARTERION   ART700SYR</t>
  </si>
  <si>
    <t>CANNULA VENOUS 14FR CARMEDA   CB96835-014</t>
  </si>
  <si>
    <t>CATH DIAG 4FR 50CM BERMAN   AI-07134</t>
  </si>
  <si>
    <t>SCREW CANN SHORT THRD 4.0X56MM   207.656</t>
  </si>
  <si>
    <t>DELIVERY TREVISIO 10FR X 80CM   9-ATV10F45/80</t>
  </si>
  <si>
    <t>DISCONTINUED - USE ITEM # 197947 KIT PERCUTANEOUS INTRODUCER   PCTA</t>
  </si>
  <si>
    <t>SCREW SCHANZ 5.0X200MM BLUNT TROCAR POINT   294.56</t>
  </si>
  <si>
    <t>SCREW CORTEX SELF-TAP 4.5X44MM TI   414.844</t>
  </si>
  <si>
    <t>SCREW CORTEX SELF-TAP 4.5X48MM TI   414.848</t>
  </si>
  <si>
    <t>CIRCUIT TRILOGY ADULT ACTIVE   1073223</t>
  </si>
  <si>
    <t>VALVE AORTIC INSPIRIS 25MM   11500A25</t>
  </si>
  <si>
    <t>CATH MICRO PROGREAT 2.8FR X 110CM GT .021-IN WIRE   MCPE28131YB</t>
  </si>
  <si>
    <t>GUIDEWIRE THREADED 3.2MM   11-1500-001</t>
  </si>
  <si>
    <t>CANNULA BUTTON PASSPORT 6MMX3CM   AR-6592-08-30</t>
  </si>
  <si>
    <t>SENSOR PULSE OXIMETER RD SET INFANT   4002</t>
  </si>
  <si>
    <t>BIT DRILL 4.0MM AO PILOT SHORT   71631123</t>
  </si>
  <si>
    <t>SCREW MP 2.0 X 18MM SELF-TAP   50-20718</t>
  </si>
  <si>
    <t>LINE EXTENSION PRES 6-FT M/F   25009</t>
  </si>
  <si>
    <t>CANNULA VENOUS DLP 16FR 3/8-IN CONNECTION SITE   69316</t>
  </si>
  <si>
    <t>TUBE G-J G-JET BALLOON BUTTON 14FR 1.5 X 45CM   GJ-1415-45</t>
  </si>
  <si>
    <t>ROUTER TAPERED SIGNATURE 1.5MM SIDE   5407-FA1-015</t>
  </si>
  <si>
    <t>GRAFT STENT CP 2.8CM   CVRDCP8Z28  614308</t>
  </si>
  <si>
    <t>SCREW CORT 4.5X60MM NON-LOCK FULL THRD   00-0907-4560</t>
  </si>
  <si>
    <t>ROD VERTEX SELCET 3.5X25MM TITANIUM   7753725</t>
  </si>
  <si>
    <t>MASK BI-PAP PERFORMAX PEDI XXSML   1083148EA</t>
  </si>
  <si>
    <t>COIL RUBY FRAME 5MM X 20CM   RBY2C0520_</t>
  </si>
  <si>
    <t>SCREW CORT 4.5X90MM FULL THRD   00-1050-4590</t>
  </si>
  <si>
    <t>SET GELPOINT MINI SYSTEM  CNGL3</t>
  </si>
  <si>
    <t>KIT CV CATH DUAL LUMEN 4FR X 12CM STK  C-UDLMY-401J-RSC-ABRM-HC-FST  G43993</t>
  </si>
  <si>
    <t>SEALANT CORNEAL RESURE   RS-1004-US-10</t>
  </si>
  <si>
    <t>NAIL FEM EXPERT 9X360MM LATERAL ENTRY LT STER TI   04.031.957S</t>
  </si>
  <si>
    <t>SCREW POLYAXIAL SOLERA 5.5 6.0X40MM COCR   55840006040</t>
  </si>
  <si>
    <t>CUSHION UNDER NOSE SIZE C MASK AF541   1120982</t>
  </si>
  <si>
    <t>ARM ACTIVATOR MICRO ZURICH II 33MM   51-410-33-09</t>
  </si>
  <si>
    <t>POST OUTRIGGER 90 DEG 8MM   390.030</t>
  </si>
  <si>
    <t>GRAFT DURAL 4 X 5-IN DURAMATRIX ONLAY PLUS   DMOP45</t>
  </si>
  <si>
    <t>SCR CANN FULL THRD 7.0 X 80MM  00-1071-1080</t>
  </si>
  <si>
    <t>GRAFT OTOLOGIC BIODESIGN 2.5X2.5CM ENT-OTO-2.5X2.5  G44451</t>
  </si>
  <si>
    <t>POST OUTRIGGER 30 DEG 8MM   390.029</t>
  </si>
  <si>
    <t>RECORDER LOOP INSERTABLE ILR REVEAL LINQ   LNQ11</t>
  </si>
  <si>
    <t>GUIDEWIRE COBALT CHROME 2.5MM   01-0907-0025</t>
  </si>
  <si>
    <t>HEMOSTAT SURGICEL 1/2 X 2-IN   1955</t>
  </si>
  <si>
    <t>SCREW CORT 4.5X80MM LOCKING FULL THRD   00-0907-4680</t>
  </si>
  <si>
    <t>SCREW CORT 3.5X70MM FULL THRD   00-1050-3570</t>
  </si>
  <si>
    <t>GUIDEWIRE 2.7X810MM   11-1500-006</t>
  </si>
  <si>
    <t>BIT DRILL 2.5MM   01-1050-0002</t>
  </si>
  <si>
    <t>ROD CARBON FIBER MED EX-FIX 8X400MM   395-797</t>
  </si>
  <si>
    <t>CLAMP ENDO BABCOCK 5MM DISP   ES5BB</t>
  </si>
  <si>
    <t>SCREW INTERNAL HEX CAP 4.5X30MM   71642130</t>
  </si>
  <si>
    <t>SCREW INTERNAL HEX CAP 4.5X35MM   71642135</t>
  </si>
  <si>
    <t>SCREW INTERNAL HEX CAP 4.5X40MM   71642140</t>
  </si>
  <si>
    <t>SCREW INTERNAL HEX CAP 4.5X45MM   71642145</t>
  </si>
  <si>
    <t>SCREW INTERNAL HEX CAP 4.5X50MM   71642150</t>
  </si>
  <si>
    <t>SCREW INTERNAL HEX CAP 4.5X55MM   71642155</t>
  </si>
  <si>
    <t>PLATE RECON CALCANEAL 2.7X72MM 9HL   245.99</t>
  </si>
  <si>
    <t>NEEDLE HUBER 20GA X 3/4-IN POWER-LOC MAX SAFETY   0142075</t>
  </si>
  <si>
    <t>SET ACL TIGHTROPE WITH FIBERTAG ABS   AR-1588TNT</t>
  </si>
  <si>
    <t>COIL RUBY FRAME 5MM X 12CM   RBY2C0512_</t>
  </si>
  <si>
    <t>NAIL BONE FIXATION SMARTNAIL 1.5X16MM   531516</t>
  </si>
  <si>
    <t>NAIL BONE FIXATION SMARTNAIL 1.5X20MM   531520</t>
  </si>
  <si>
    <t>NAIL BONE FIXATION SMARTNAIL 1.5X25MM   531525</t>
  </si>
  <si>
    <t>DRILL WIRE PASS 1.5MM STER   1608-002-059</t>
  </si>
  <si>
    <t>PEG DISTAL VOLAR 2.5X14MM FULL THRD   FP14</t>
  </si>
  <si>
    <t>PEG DISTAL VOLAR 2.5X18MM FULL THRD   FP18</t>
  </si>
  <si>
    <t>PEG DISTAL VOLAR 2.5X20MM FULL THRD   FP20</t>
  </si>
  <si>
    <t>PEG DISTAL VOLAR 2.5X22MM FULL THRD   FP22</t>
  </si>
  <si>
    <t>BIT DRILL DISTAL VOLAR 2.5MM   DB2.5</t>
  </si>
  <si>
    <t>SCREW CORT 3.5X70MM NON-LOCK HEXALOBE   00-0903-2570</t>
  </si>
  <si>
    <t>CANNULA AORTIC ARCH 12FR X 22CM   A272-40N</t>
  </si>
  <si>
    <t>PLATE MP 9-HL .75MM PROF LT   5508521</t>
  </si>
  <si>
    <t>SCREW CORTEX SELF-TAP 1.5X10MM TI   400.810.96</t>
  </si>
  <si>
    <t>SCREW POLYAXIAL SOLERA 5.5 6.0X45MM COCR   55840006045</t>
  </si>
  <si>
    <t>PUMP SYNCHROMED II 40ML   8637-40</t>
  </si>
  <si>
    <t>PUMP SYNCHROMED II 20ML   8637-20</t>
  </si>
  <si>
    <t>SENSOR PULSE OXIMETER RD SET NEONATAL   4003</t>
  </si>
  <si>
    <t>PLATE CONDYLAR 2.7X57MM 7HL LT SS   242.61</t>
  </si>
  <si>
    <t>TUBE TRACHEOSTOMY BIVONA 3.0MM NEO FLEXTEND TTS   67NFPS30</t>
  </si>
  <si>
    <t>PLATE DISTAL VOLAR ANGULAR LT   DVRA-L</t>
  </si>
  <si>
    <t>SCREW CORTEX 1.0X8MM SELF-TAP   200.528</t>
  </si>
  <si>
    <t>SCREW ATLANTIS VISION 4X13MM FA SELF-TAP   876-713</t>
  </si>
  <si>
    <t>SCREW ATLANTIS VISION 4X14MM FA SELF-TAP   876-714</t>
  </si>
  <si>
    <t>PLATE BLADE 3.5MM 3HL 30X6MM 100DEG CANN LOCKING   00-1200-4001</t>
  </si>
  <si>
    <t>KIT SKIN CLOSURE DERMABOND PRINEO 22CM MESH   CLR222US</t>
  </si>
  <si>
    <t>PLATE X10 XLINK 45-58MM ADJ FOR 5.5MM ROD TI   8115545</t>
  </si>
  <si>
    <t>SENSOR PULSE OXIMETER RD SET ADULT   4000</t>
  </si>
  <si>
    <t>COIL RUBY FILL 2MM X 4CM   RBY4C0204_</t>
  </si>
  <si>
    <t>WIRE KIRSCHNER K-WIRE 1.6X150MM 5MM-THRD TROCAR PNT   292.71</t>
  </si>
  <si>
    <t>PLATE HUMERUS PROX LCP 3.5X114MM 5HL   241.903</t>
  </si>
  <si>
    <t>STENT URETERAL PERCUFLEX PLUS 4.8FR X 26CM   175-253</t>
  </si>
  <si>
    <t>CATH PICC 5FR DUAL LUMEN SHERLOCK 3CG   1275118</t>
  </si>
  <si>
    <t>SCREW CORTICAL PEDINAIL 4.5X440MM   10-1500-3044</t>
  </si>
  <si>
    <t>CANNULA ARTERIAL SOFT-FLOW 24FR X 14-IN 3/8-IN VENT CONN   5841</t>
  </si>
  <si>
    <t>DELIVERY TREVISIO 6FR X 60CM   9-ATV06F45/60</t>
  </si>
  <si>
    <t>TUBE ENDOTRACH MICROCUFF 3.5MM ORAL/NASAL CUFFED MAGILL   35112</t>
  </si>
  <si>
    <t>PEG THREADED DISTAL VOLUS 2.5 X 15   TP22000</t>
  </si>
  <si>
    <t>ROD STRAIGHT SOLERA 4.75X500MM PLUS COCR LONG   1476200500</t>
  </si>
  <si>
    <t>CANNULA ARTERIAL 16FR X 5.9-IN 3/8-IN VENTED CONN  OPTI16</t>
  </si>
  <si>
    <t>CANNULA VENOUS 14FR DLP MALLEABLE PEDI   68114</t>
  </si>
  <si>
    <t>GRAFT STENT CP 3.4CM   CVRDCP8Z34  614309</t>
  </si>
  <si>
    <t>PLATE MANDIBLE 1.5MM 6-HL</t>
  </si>
  <si>
    <t>NAIL BONE FIXATION SMARTNAIL 2.4X16MM   532416</t>
  </si>
  <si>
    <t>NAIL BONE FIXATION SMARTNAIL 2.4X25MM   532425</t>
  </si>
  <si>
    <t>NAIL BONE FIXATION SMARTNAIL 2.4X35MM   532435</t>
  </si>
  <si>
    <t>REAGENT CELLPACK DCL FOR SP20L   DCL-300A</t>
  </si>
  <si>
    <t>PLATE BLADE 4.5MM 4HL 60X6MM 90DEG CANN LOCKING   00-1200-4504</t>
  </si>
  <si>
    <t>PAD NASAL CANNULA WIGGLEPADS NEO/INF/PEDI   OPT012</t>
  </si>
  <si>
    <t>BIT DRILL 0.76 X 44.5MM MQC W/ 12MM STOP   316.292</t>
  </si>
  <si>
    <t>DRILL 1.5 X 107MM 20MM STOP   6015920</t>
  </si>
  <si>
    <t>BIT DRILL 0.76 X 44.5MM MQC W/ 8MM STOP   316.288</t>
  </si>
  <si>
    <t>OCCLUDER DUCTAL PICCOLO 4 X 2MM   9-PDAP-04-02-L</t>
  </si>
  <si>
    <t>CATH BALLOON CRE PRO WG 8-10 X 55MM 180CM   5861</t>
  </si>
  <si>
    <t>SCREW POLYAXIAL MESA II 5.5X35MM W/ SET SCREW TI   6201-05535</t>
  </si>
  <si>
    <t>ELECTRODE NERVE PAIRED SUBDERMAL 4-CHANNEL   8227411</t>
  </si>
  <si>
    <t>GRAFT VASC STRETCH T-W GORE-TEX 5MM X 40CM   SRRT05030040L</t>
  </si>
  <si>
    <t>CANNULA VENOUS DLP 18FR 3/8-IN CONNECTION SITE   69318</t>
  </si>
  <si>
    <t>SCREW CORTICAL 4.5X48MM   10-1500-3048</t>
  </si>
  <si>
    <t>OCCLUDER DUCT AMPLATZER 4 X 4MM 10MM DISC   9-PDA2-04-04</t>
  </si>
  <si>
    <t>SCREW CORT 4.5X44MM FULL THRD   00-1050-4544</t>
  </si>
  <si>
    <t>SHEETING SILASTIC 6 X 8-IN .020-IN REINF STER   PR72034-02R</t>
  </si>
  <si>
    <t>SCREW CANN 4.5X24MM FULL THRD TI   00-1015-8024</t>
  </si>
  <si>
    <t>PLATE STR 1.3MM 12 HL   221.312</t>
  </si>
  <si>
    <t>CANNULA NASAL OPTIFLO NEO   OPT314</t>
  </si>
  <si>
    <t>PLATE PEDIFRAG 3.5MM 10HL LOCKING COMP   00-1005-3110</t>
  </si>
  <si>
    <t>ELECTRODE DEPTH 4-CONTACT PLAT 5MM SPACING STER   SD04R-SP05X-000</t>
  </si>
  <si>
    <t>CONNECTOR BLOCKS TECH-ATTACH FOR 6-CONTACT ELECTRODE   DC-6X</t>
  </si>
  <si>
    <t>CONNECTOR BLOCKS TECH-ATTACH FOR 4-CONTACT ELECTRODE   DC-4X</t>
  </si>
  <si>
    <t>IMPLANT COCHLEAR NUCLEUS FREEDOM W/ CONTOUR ADVANCE   Z60353</t>
  </si>
  <si>
    <t>SCREW CORT 3.5X42MM FULL THRD   00-1050-3542</t>
  </si>
  <si>
    <t>SCREW CORTEX 1.0X7MM SELF-TAP   200.527</t>
  </si>
  <si>
    <t>SCREW CORT 4.5X65MM NON-LOCK FULL THRD   00-0907-4565</t>
  </si>
  <si>
    <t>PACK PERFUSION BOOT 3/8-IN X-COATED   76622</t>
  </si>
  <si>
    <t>PASTE PREP TEN-20 4-OZ TUBE   10-20-4T</t>
  </si>
  <si>
    <t>STRUT SPATIAL TAYLOR FRAME FAST-FX X-SHORT EXT FIX   71070705</t>
  </si>
  <si>
    <t>STRUT SPATIAL TAYLOR FRAME FAST-FX SHORT EX FIX   71070710</t>
  </si>
  <si>
    <t>STRUT SPATIAL TAYLOR FRAME FAST-FX MED EXT FIX   71070720</t>
  </si>
  <si>
    <t>STRUT SPATIAL TAYLOR FRAME FAST-FX LONG EXT FIX   71070730</t>
  </si>
  <si>
    <t>CANNULA ARTERIAL 10FR CARMEDA   CB96825-010</t>
  </si>
  <si>
    <t>IMPLANT COCHLEAR NUCLEUS FREEDOM W/ STRAIGHT   Z60132</t>
  </si>
  <si>
    <t>TRACKER PATIENT EM ENT   9733534XOM</t>
  </si>
  <si>
    <t>CONNECTOR LATERAL LEGACY ILIAC 5.5/6.35X20 CLOSED TI   7041320</t>
  </si>
  <si>
    <t>SCREW ILIAC (N/APP) LEGACY ILIAC 7.5X70MM 20DEG TI   7042770</t>
  </si>
  <si>
    <t>SCREW SET LEGACY ILIAC 1/4-32 BREAK OFF TI   7045855</t>
  </si>
  <si>
    <t>PLATE CMF LEVEL ONE MINI L SHP LEFT 2MM SCREW 2X2 HOLES 24MM T=0.6MM CP TITANIUM   50-381-04-91</t>
  </si>
  <si>
    <t>CANNULA ARTERIAL 18FR X 5.9-IN 3/8-IN VENTED CONN  OPTI18</t>
  </si>
  <si>
    <t>CANNULA VENOUS DLP 20FR 3/8-IN CONNECTION SITE   69320</t>
  </si>
  <si>
    <t>SCREW BONE 2.0X5MM LOCKING CROSSPIN   50-20505</t>
  </si>
  <si>
    <t>SCREW CANN 6.5X25MM FULLY THRD SS   208.461</t>
  </si>
  <si>
    <t>SCREW CANN 6.5X30MM FULLY THRD SS   208.462</t>
  </si>
  <si>
    <t>SCREW CANN 6.5 X 35MM FULLY THRD SS   208.463</t>
  </si>
  <si>
    <t>SCREW CANN 6.5 X 40MM FULLY THRD SS   208.464</t>
  </si>
  <si>
    <t>SCREW CANN 6.5X50MM FULLY THRD SS   208.466</t>
  </si>
  <si>
    <t>SCREW CANN 6.5X55MM FULLY THRD SS   208.467</t>
  </si>
  <si>
    <t>SCREW CANN 6.5X60MM FULLY THRD SS   208.468</t>
  </si>
  <si>
    <t>SCREW CANN 6.5X65MM FULLY THRD SS   208.469</t>
  </si>
  <si>
    <t>SCREW CANN 6.5X70MM FULLY THRD SS   208.470</t>
  </si>
  <si>
    <t>SCREW CANN 6.5X75MM FULLY THRD SS   208.471</t>
  </si>
  <si>
    <t>SCREW CANN 6.5X80MM FULLY THRD SS   208.472</t>
  </si>
  <si>
    <t>SCREW CANN 6.5X85MM FULLY THRD SS   208.473</t>
  </si>
  <si>
    <t>SCREW CANN 6.5X90MM FULLY THRD SS   208.474</t>
  </si>
  <si>
    <t>SCREW CANN 6.5X95MM FULLY THRD SS   208.475</t>
  </si>
  <si>
    <t>SCREW CANN 6.5X100MM FULLY THRD SS   208.476</t>
  </si>
  <si>
    <t>SCREW CANN 6.5X105MM FULLY THRD SS   208.477</t>
  </si>
  <si>
    <t>SCREW CANN 6.5X110MM FULLY THRD SS   208.478</t>
  </si>
  <si>
    <t>SCREW CANN 6.5X115MM FULLY THRD SS   208.479</t>
  </si>
  <si>
    <t>SCREW CANN 6.5X125MM FULLY THRD SS   208.481</t>
  </si>
  <si>
    <t>SCREW CANN 6.5X130MM FULLY THRD SS   208.482</t>
  </si>
  <si>
    <t>SCREW CANN 6.5X45MM 32MM THRD SS   208.431</t>
  </si>
  <si>
    <t>SCREW CANN 6.5X50MM 32MM THRD SS   208.432</t>
  </si>
  <si>
    <t>SCREW CANN 6.5X55MM 32MM THRD SS   208.433</t>
  </si>
  <si>
    <t>SCREW CANN 6.5X60MM 32MM THRD SS   208.434</t>
  </si>
  <si>
    <t>SCREW CANN 6.5X65MM 32MM THRD SS   208.435</t>
  </si>
  <si>
    <t>SCREW CANN 6.5X70MM 32MM THRD SS   208.436</t>
  </si>
  <si>
    <t>SCREW CANN 6.5X75MM 32MM THRD SS   208.437</t>
  </si>
  <si>
    <t>SCREW CANN 6.5X85MM 32MM THRD SS   208.439</t>
  </si>
  <si>
    <t>SCREW CANN 6.5X90MM 32MM THRD SS   208.440</t>
  </si>
  <si>
    <t>SCREW CANN 6.5X95MM 32MM THRD SS   208.441</t>
  </si>
  <si>
    <t>SCREW CANN 6.5X105MM 32MM THRD SS   208.443</t>
  </si>
  <si>
    <t>SCREW CANN 6.5X115MM 32MM THRD SS   208.445</t>
  </si>
  <si>
    <t>SCREW CANN 6.5X140MM 32MM THRD SS   208.450</t>
  </si>
  <si>
    <t>OCCLUDER DUCT AMPLATZER 4 X 6MM 10MM DISC   9-PDA2-04-06</t>
  </si>
  <si>
    <t>TUBE O2 OPTIFLOW JUNIOR   OPT014</t>
  </si>
  <si>
    <t>PLATE LINDORF 1.5 MM X 4MM STEP LEVEL ONE CMF RT TI   50-282-04-09</t>
  </si>
  <si>
    <t>NAIL TROCH ANTEGRADE 10MMX44CM 130DEG LIME LT 71647244</t>
  </si>
  <si>
    <t>ROD STRAIGHT SOLERA 5.5X500MM LINED COCR   1555200500</t>
  </si>
  <si>
    <t>SPLINT COLLES CHILD LH PLASTIC   910520</t>
  </si>
  <si>
    <t>BLADE TENDON STRIPPER 9MM   AR-2385-09</t>
  </si>
  <si>
    <t>PLATE CONDYLAR 2.7X57MM 7HL RT SS   242.62</t>
  </si>
  <si>
    <t>TUBE TRACHEOSTOMY BIVONA 3.5MM NEO FLEXTEND TTS   67NFPS35</t>
  </si>
  <si>
    <t>TROCAR KII FIOS 5 X 100MM   CFF03</t>
  </si>
  <si>
    <t>PLATE STR 1.3MM 6 HL   221.306</t>
  </si>
  <si>
    <t>COIL CONCERTO 3D .0165 3 X 80MM   PV-3-8-3D_</t>
  </si>
  <si>
    <t>SCREW CANN SHORT THRD 4.0X64MM   207.664</t>
  </si>
  <si>
    <t>CANNULA ARTERIAL 8FR X 9-IN VENTED 3/16-IN CONNECTOR   77208</t>
  </si>
  <si>
    <t>COIL RUBY FRAME 4MM X 15CM   RBY2C0415_</t>
  </si>
  <si>
    <t>CANNULA VENOUS 28FR DLP MALLEABLE ADULT   68128</t>
  </si>
  <si>
    <t>LENGTHENER MINI-RAIL 32/5MM SHORT   M103</t>
  </si>
  <si>
    <t>WRENCH T MINI-RAIL FOR BONE SCREWS   M210</t>
  </si>
  <si>
    <t>SCREW CORTICAL MINI-RAIL 60/20MM 3/2.5MM SELF-DRILL   M311</t>
  </si>
  <si>
    <t>WRENCH T MINI-RAIL 3MM FOR CLAMP SCREWS &amp; C/D ACTION   13570</t>
  </si>
  <si>
    <t>TUBE FEEDING GJ MIC KEY ENFIT 16F 1.2 X 15CM   8270-16-1.2-15</t>
  </si>
  <si>
    <t>SCREW CORT 4.5X46MM FULL THRD   00-1050-4546</t>
  </si>
  <si>
    <t>SCREW CORTEX 2.0X30MM STARDRIVE RECESS SELF-TAP   201.377.97</t>
  </si>
  <si>
    <t>CONNECTOR BLOCKS TECH-ATTACH FOR 10-CONTACT ELECTRODE   DC-10X</t>
  </si>
  <si>
    <t>SCREW MICRO R.E.D. 1.5X5MM CROSS-DRIVE DRILL-FREE TI   25-678-05-1</t>
  </si>
  <si>
    <t>PLATE T 1.3MM 3HL HEAD X 8HL SHAFT   221.333</t>
  </si>
  <si>
    <t>PATCH EMG GEL URODYNAMIC WITH WIRES   ELE428</t>
  </si>
  <si>
    <t>TUBE G-J G-JET BALLOON BUTTON 14FR 1.0 X 22CM   GJ-1410-22</t>
  </si>
  <si>
    <t>VALVE AORTIC INSPIRIS 27MM   11500A27</t>
  </si>
  <si>
    <t>PLATE T 2.7X32MM 3HL   242.41</t>
  </si>
  <si>
    <t>SCREW LOCKING IM NAIL 5.0X55MM DUAL CORE W/ T25 STARDRIVE TI   04.015.545</t>
  </si>
  <si>
    <t>VALVE FARRELL ENTERAL GASTRIC ENFIT 43-4100</t>
  </si>
  <si>
    <t>KIT DISPOSABLES ACL TRANSTIBIAL W/OUT SAW BLADE BX/5   AR-1898S</t>
  </si>
  <si>
    <t>GRAFT BONE INFUSE 2ML BMP   7510200</t>
  </si>
  <si>
    <t>GRAFT BONE INFUSE 4ML BMP   7510400</t>
  </si>
  <si>
    <t>SCREW LOCKING 5X32MM SELF-TAP W/ T25 STARDRIVE RECESS   212.210</t>
  </si>
  <si>
    <t>SCREW LOCKING 5X34MM SELF-TAP W/ T25 STARDRIVE RECESS   212.211</t>
  </si>
  <si>
    <t>SCREW LOCKING 5X36MM SELF-TAP W/ T25 STARDRIVE RECESS   212.212</t>
  </si>
  <si>
    <t>SCREW EMERGENCY MAXDRIVE 2.3X7MM LVL-1 TI ALLOY   25-873-47-91</t>
  </si>
  <si>
    <t>KIT ORAL SUCTIONING Q-CARE Q4 PEDIATRIC  6714</t>
  </si>
  <si>
    <t>SCREW CORT 3.5X12MM LOCKING HEXALOBE   00-0903-2612</t>
  </si>
  <si>
    <t>LINER SUCTION (N/APP) CANISTER SONOPET   5450-850-002</t>
  </si>
  <si>
    <t>SCREW CORTEX 1.0X9MM SELF-TAP   200.529</t>
  </si>
  <si>
    <t>ILLUMINATOR WAVEGUIDE NARROW 104008</t>
  </si>
  <si>
    <t>SCREW LOCKING IM NAIL 5.0X85MM DUAL CORE W/ T25 STARDRIVE TI   04.015.575</t>
  </si>
  <si>
    <t>PLATE OSTEOTOMY INFANT 90 DEG 7X25MM   236.250</t>
  </si>
  <si>
    <t>TUBE FEEDING GJ MIC KEY ENFIT 18F 1.7 X 45CM   8270-18-1.7-45</t>
  </si>
  <si>
    <t>KIT HEMOSTATIC SURGIFLOW MATRIX   2991</t>
  </si>
  <si>
    <t>SCREW LOCKING IM NAIL 5.0X66MM W/ T25 STARDRIVE TI   04.005.556</t>
  </si>
  <si>
    <t>SCREW CORTEX 3.5X28MM LOW PROFILE SELF-TAP STARDRIVE   02.206.228</t>
  </si>
  <si>
    <t>STAPLE LOAD 35-2.5 VASC WHT   VASECR35</t>
  </si>
  <si>
    <t>SCREW CORT 4.5X34MM LOCKING FULL THRD   00-0907-4634</t>
  </si>
  <si>
    <t>VALVE AORTIC INSPIRIS 29MM   11500A29</t>
  </si>
  <si>
    <t>SCREW CORTEX 1.0X14MM SELF-TAP   200.534</t>
  </si>
  <si>
    <t>HUSH DIGITAL RING 5-PIN 39-IN CABLE   9013S0302</t>
  </si>
  <si>
    <t>ILLUMINATOR WAVEGUIDE WIDE 104015</t>
  </si>
  <si>
    <t>BELT XACTTRACE PEDI 11-22IN DISP   011516</t>
  </si>
  <si>
    <t>DRSG AQUACEL AG HYDROFIBER 4 X 4.7-IN IONIC SILVERAQUACEL   420677</t>
  </si>
  <si>
    <t>CATH COUDE DUAL LUMEN 6FR.   CDLC-6D</t>
  </si>
  <si>
    <t>SCREW CORTEX 2.4X16MM T8 STARDRIVE RECESS SELF-TAP   201.766</t>
  </si>
  <si>
    <t>SCREW LCP CLAVICLE 2.7MM 18MM SELF-TAP   202.218</t>
  </si>
  <si>
    <t>SCREW LCP CLAVICLE 2.7MM 20MM SELF-TAP   202.220</t>
  </si>
  <si>
    <t>SCREW LCP CLAVICLE 2.7MM 22MM SELF-TAP   202.222</t>
  </si>
  <si>
    <t>BIT DRILL 2X110MM QC W/ DEPTH MARK   323.062</t>
  </si>
  <si>
    <t>PIN 2.1X4MM SONICWELD RX PK/5   52-521-54-04</t>
  </si>
  <si>
    <t>SCREW CANN 3.5X36MM PART THRD   205.036</t>
  </si>
  <si>
    <t>MICRON II 2MM CTR PORP   70142004</t>
  </si>
  <si>
    <t>PROSTHESIS EAR MICRON 3X0.9X5MM TORP MONOLITHIC CENTERED TI   70142012</t>
  </si>
  <si>
    <t>PROSTHESIS EAR MICRON 3X0.9X6MM TORP MONOLITHIC CENTERED TI   70142014</t>
  </si>
  <si>
    <t>PROSTHESIS EAR MICRON 3X0.9X7MM TORP MONOLITHIC CENTERED TI   70142016</t>
  </si>
  <si>
    <t>PROSTHESIS EAR MICRON 3X0.9X5MM TORP MONOLITHIC OFF-CENTER TI   70142021</t>
  </si>
  <si>
    <t>PROSTHESIS EAR MICRON 3X0.9X5.5MM TORP MONOLITHIC OFF-CENTER TI   70142022</t>
  </si>
  <si>
    <t>PROSTHESIS EAR MICRON 3X0.9X6MM TORP MONOLITHIC OFF-CENTER TI   70142023</t>
  </si>
  <si>
    <t>SET DRAIN MALECOT CATH 10FRX15CM 18GA NDL  UMCP-10-15  G56335</t>
  </si>
  <si>
    <t>TUBE FEEDING GJ MIC KEY ENFIT 18F 2.0 X 30CM   8270-18-2.0-30</t>
  </si>
  <si>
    <t>CANNULA VENOUS DLP 12FR 3/8-IN CONNECTION SITE   69312</t>
  </si>
  <si>
    <t>SCREW ILIAC LEGACY ILIAC 7.5X60MM 20DEG TI   7042760</t>
  </si>
  <si>
    <t>GUIDEWIRE TFN 3.2X400MM   357.399</t>
  </si>
  <si>
    <t>FORCEPS CASTROVIEJO SUTURING W/TYING PLATFORM   OP3308-003</t>
  </si>
  <si>
    <t>PLATE LCP 3.5X111MM 8HL   223.581</t>
  </si>
  <si>
    <t>SET CARTRIDGE TUBING CUSA CLARITY EA/5   C7300</t>
  </si>
  <si>
    <t>TUBE EXCHANGE NYLON 11-1500-005</t>
  </si>
  <si>
    <t>OCCLUDER DUCTAL PICCOLO 4 X 4MM   9-PDAP-04-04-L</t>
  </si>
  <si>
    <t>CANNULA VENOUS 16FR DLP MALLEABLE PEDI   68116</t>
  </si>
  <si>
    <t>SCREW CORT 3.5X46MM FULL THRD   00-1050-3546</t>
  </si>
  <si>
    <t>BIT DRILL (N/APP) CLAW II 2.0MM   40250020</t>
  </si>
  <si>
    <t>BUTTON ADJ ULTRABUTTON CORTICAL FIXATION   72290003</t>
  </si>
  <si>
    <t>BIT DRILL 3.2X130MM JACOBS CHUCK NON-QUICK COUPLING   310.32</t>
  </si>
  <si>
    <t>BIT DRILL TWIST 1.0MM 50X6MM STOP STRYKER END NSTER   60-10506</t>
  </si>
  <si>
    <t>SCREW LOCKING 5X16MM SELF-TAP W/ T25 STARDRIVE RECESS   212.202</t>
  </si>
  <si>
    <t>SCREW LOCKING 5X24MM SELF-TAP W/ T25 STARDRIVE RECESS   212.206</t>
  </si>
  <si>
    <t>SCREW LOCKING 5X26MM SELF-TAP W/ T25 STARDRIVE RECESS   212.207</t>
  </si>
  <si>
    <t>SCREW LOCKING 5X28MM SELF-TAP W/ T25 STARDRIVE RECESS   212.208</t>
  </si>
  <si>
    <t>SCREW LOCKING 5X30MM SELF-TAP W/ T25 STARDRIVE RECESS   212.209</t>
  </si>
  <si>
    <t>SCREW LOCKING 5X38MM SELF-TAP W/ T25 STARDRIVE RECESS   212.213</t>
  </si>
  <si>
    <t>SCREW LOCKING 5X40MM SELF-TAP W/ T25 STARDRIVE RECESS   212.214</t>
  </si>
  <si>
    <t>SCREW LOCKING 5X42MM SELF-TAP W/ T25 STARDRIVE RECESS   212.215</t>
  </si>
  <si>
    <t>SCREW LOCKING 5X44MM SELF-TAP W/ T25 STARDRIVE RECESS   212.216</t>
  </si>
  <si>
    <t>SCREW LOCKING 5X46MM SELF-TAP W/ T25 STARDRIVE RECESS   212.217</t>
  </si>
  <si>
    <t>SCREW LOCKING 5X48MM SELF-TAP W/ T25 STARDRIVE RECESS   212.218</t>
  </si>
  <si>
    <t>SCREW LOCKING 5X50MM SELF-TAP W/ T25 STARDRIVE RECESS   212.219</t>
  </si>
  <si>
    <t>SCREW LOCKING 5X55MM SELF-TAP W/ T25 STARDRIVE RECESS   212.220</t>
  </si>
  <si>
    <t>SCREW LOCKING 5X60MM SELF-TAP W/ T25 STARDRIVE RECESS   212.221</t>
  </si>
  <si>
    <t>SCREW LOCKING 5X65MM SELF-TAP W/ T25 STARDRIVE RECESS   212.222</t>
  </si>
  <si>
    <t>SCREW LOCKING 5X70MM SELF-TAP W/ T25 STARDRIVE RECESS   212.223</t>
  </si>
  <si>
    <t>SCREW LOCKING 5X75MM SELF-TAP W/ T25 STARDRIVE RECESS   212.224</t>
  </si>
  <si>
    <t>SCREW LOCKING 5X80MM SELF-TAP W/ T25 STARDRIVE RECESS   212.225</t>
  </si>
  <si>
    <t>SCREW LOCKING 5X85MM SELF-TAP W/ T25 STARDRIVE RECESS   212.226</t>
  </si>
  <si>
    <t>SCREW LOCKING 5X90MM SELF-TAP W/ T25 STARDRIVE RECESS   212.227</t>
  </si>
  <si>
    <t>PLATE LCP 4.5X152MM 8HL NARROW   224.581</t>
  </si>
  <si>
    <t>COIL RUBY FRAME 3MM X 12CM   RBY2C0312_</t>
  </si>
  <si>
    <t>CONNECTOR BLOCKS TECH-ATTACH FOR 16-CONTACT ELECTRODE DC-16X</t>
  </si>
  <si>
    <t>CANNULA NASAL OPTIFLO INF  OPT316</t>
  </si>
  <si>
    <t>SCREW 1.5X5MM SELF-DRILL   56-15935</t>
  </si>
  <si>
    <t>OCCLUDER DUCT AMPLATZER 5 X 4MM 11MM DISC   9-PDA2-05-04</t>
  </si>
  <si>
    <t>BIT DRILL 0.76 X 44.5MM MQC W/ 14MM STOP   316.294</t>
  </si>
  <si>
    <t>CATH BALLOON AIRWAY INSPIRA AIR 8.5 X 24MM   BC8524A</t>
  </si>
  <si>
    <t>SCREW LOCKING IM NAIL 5.0X60MM DUAL CORE W/ T25 STARDRIVE TI   04.015.550</t>
  </si>
  <si>
    <t>SCREW CANN 3.5X45MM   00-0907-3745</t>
  </si>
  <si>
    <t>SCREW CORT 3.5X10MM LOCKING FULL THRD   00-1050-3610</t>
  </si>
  <si>
    <t>PLATE SHUNT 14MM W/ TAB UNIV NEURO III  53-34614</t>
  </si>
  <si>
    <t>ELECTRODE DEFIB ONE-STEP ADULT MULTI-FUNCTION   8900-0213-01</t>
  </si>
  <si>
    <t>SCREW EMERGENCY MAXDRIVE 1.8X5MM MICRO DRILL-FREE  25-876-05-91</t>
  </si>
  <si>
    <t>PLATE RESORB DELTA 2.2X1.4MM 2X21HL COUNTERSINK   7092042</t>
  </si>
  <si>
    <t>CATH INTRATHECAL ASCENDA 1-PC W/SUTURESS PUMP CONNECTOR   8780</t>
  </si>
  <si>
    <t>SCREW CANN 3.5X28MM PART THRD   205.028</t>
  </si>
  <si>
    <t>SCREW CANN 3.5X30MM PART THRD   205.030</t>
  </si>
  <si>
    <t>SCREW CANN 3.5X38MM PART THRD   205.038</t>
  </si>
  <si>
    <t>SCREW CANN 3.5X40MM PART THRD   205.040</t>
  </si>
  <si>
    <t>SCREW CANN 3.5X44MM PART THRD   205.044</t>
  </si>
  <si>
    <t>SCREW CANN 3.5X50MM PART THRD   205.050</t>
  </si>
  <si>
    <t>SCREW CANN 3.5X26MM FULL THRD   205.226</t>
  </si>
  <si>
    <t>SCREW CANN 3.5X28MM FULL THRD   205.228</t>
  </si>
  <si>
    <t>SCREW CANN 3.5X30MM FULL THRD   205.230</t>
  </si>
  <si>
    <t>SCREW CANN 3.5X34MM FULL THRD   205.234</t>
  </si>
  <si>
    <t>SCREW CANN 3.5X38MM FULL THRD   205.238</t>
  </si>
  <si>
    <t>SCREW CANN 3.5X40MM FULL THRD   205.240</t>
  </si>
  <si>
    <t>BIT DRILL 3.5X160MM CANN QC  310.68</t>
  </si>
  <si>
    <t>SCREW BONE CANC 4.0X55MM PART THRD TI   207.055</t>
  </si>
  <si>
    <t>SCREW CORTEX 1.3X6MM SELF-TAP   200.686</t>
  </si>
  <si>
    <t>TUBE FEEDING JEJUNAL TRANSGASTRIC 18FR 2.5 30CM L-P  0270-18-2.5-30</t>
  </si>
  <si>
    <t>BIT DRILL 0.76MM MINI QC W/ 10MM STOP   316.290</t>
  </si>
  <si>
    <t>INTRODUCER SET FLEXOR CHECK-FLO 4FR KCFW-4.0-18/35-45-RB-ANL0-HC   G48186</t>
  </si>
  <si>
    <t>BIT DRILL DISTAL VOLAR 2.0MM FAST  FDB20</t>
  </si>
  <si>
    <t>PEG DRIVER 2.0MM FAST   FPD20</t>
  </si>
  <si>
    <t>VALVE PRECISION MICRO HAKIM PRESSURE=10 W/ RESERVOIR H2O   82-3021</t>
  </si>
  <si>
    <t>DISCONTINUED - CATH ANGIO 5FR 100CM SCBR5.0-38-100-P-NS-JB1   G11997</t>
  </si>
  <si>
    <t>TUBE ECMO PERFUSION 1/4-IN BETTER-BLADDER   BB14</t>
  </si>
  <si>
    <t>PLATE MP 3D 4HL .60MM PROF SQUARE   55-06310</t>
  </si>
  <si>
    <t>ICD VISIA AF VR   DVAB1D1</t>
  </si>
  <si>
    <t>SCREW LOCKING 3.5X44MM SELF-TAP W/ STARDRIVE RECESS   212.134</t>
  </si>
  <si>
    <t>SCREW CORT 3.5X56MM FULL THRD   00-1050-3556</t>
  </si>
  <si>
    <t>DRILL TWIST 1.1X50MM 5MM W/NOTCH  25-452-05-91</t>
  </si>
  <si>
    <t>FORCEPS ACTIVATION-ARM ZURICH   51-400-01</t>
  </si>
  <si>
    <t>SCREW CORT 4.5X36MM NON-LOCK FULL THRD   00-0907-4536</t>
  </si>
  <si>
    <t>SCREW CANN 4.5X20MM FULL THRD TI   00-1015-8020</t>
  </si>
  <si>
    <t>SCREW LOCKING IM NAIL 5.0X76MM W/ T25 STARDRIVE TI   04.005.566</t>
  </si>
  <si>
    <t>SUT SURGIPRO II 7-0 MV-135-5 DA 24-IN BLU   VP-904-X</t>
  </si>
  <si>
    <t>TUBE FEEDING 8FR X 20-IN ENFIT  ENF-80P-50</t>
  </si>
  <si>
    <t>SET EXCHANGE SPECTRA OPTIA FOR TPE PROCEDURE CS/6</t>
  </si>
  <si>
    <t>PLATE RECON CALCANEAL 2.7X64MM 8HL   245.98</t>
  </si>
  <si>
    <t>REAGENT LYSERCELL WNR 2 X 5L   ZA90002</t>
  </si>
  <si>
    <t>TUBE TRACHEOSTOMY BIVONA 4.0MM NEO FLEXTEND TTS   67NFPS40</t>
  </si>
  <si>
    <t>SCREW CANN SHORT THRD 4.0X60MM   207.660</t>
  </si>
  <si>
    <t>COIL RUBY FRAME 3MM X 5CM   RBY2C0305_</t>
  </si>
  <si>
    <t>SCREW TENODESIS 6.25X15MM BIO-COMPOSITE STER   AR-1562BC</t>
  </si>
  <si>
    <t>CAP HEALING BAHA W/ PLUG 30MM   95084</t>
  </si>
  <si>
    <t>KIT PROCESSOR OSIA 2 SOUND   P1233400</t>
  </si>
  <si>
    <t>BLANKET MAXI-THERM 25 X 64-IN   876</t>
  </si>
  <si>
    <t>SENSOR PULSE OXIMETER RD SET PEDI   4001</t>
  </si>
  <si>
    <t>SCREW MP 2.0 X 4MM SELF-TAP   92-20104</t>
  </si>
  <si>
    <t>SCREW CORTEX 2.0X32MM STARDRIVE RECESS SELF-TAP   201.378.97</t>
  </si>
  <si>
    <t>COIL PDA CLOSURE NIT-OCCLUD 9 X 6MM MED   145096V2_</t>
  </si>
  <si>
    <t>DISCONTINUED - IMPLANT COCHLEAR CONCERT PIN FLEX 24 W/ TWO SPEECH PROCESSORS   06273</t>
  </si>
  <si>
    <t>COIL RUBY FRAME 3MM X 20CM   RBY2C0320_</t>
  </si>
  <si>
    <t>PACK PERFUSION BOOT 1/2-IN X-COATED   76623</t>
  </si>
  <si>
    <t>WIRE GUIDEWIRE (N/APP) 2.0X150MM   01-0907-0022</t>
  </si>
  <si>
    <t>BLADE STERNAL FAN 30X30X0.38MM OFFSET   5400-134-279</t>
  </si>
  <si>
    <t>KIT CATH ECMO PEBAX 13FR DUAL LUMAN WIRE REINFORCED   VV13F</t>
  </si>
  <si>
    <t>IMPLANT COCHLEAR NUCLEUS WITH SLIM MODIOLAR ELECTRODE CI632   P783831</t>
  </si>
  <si>
    <t>SCREW CORTEX 2.0X28MM STARDRIVE RECESS SELF-TAP   201.376.97</t>
  </si>
  <si>
    <t>PUNCH AORTIC 3.6MM 7-3/4-IN HANDLE DISP   DP-36K</t>
  </si>
  <si>
    <t>IMPLANT COCHLEAR NUCLEUS-5 PROFILE CI522   Z382660</t>
  </si>
  <si>
    <t>EXTRACTOR KATZ OTO-RHINO FOREIGN BODY REMOVER   FB5000</t>
  </si>
  <si>
    <t>SCREW CANN SHORT THRD 4.0X52MM   207.652</t>
  </si>
  <si>
    <t>CIRCUIT TRILOGY PEDI ACTIVE HEATED WIRE   1073221</t>
  </si>
  <si>
    <t>SET APERESIS SPECTRA OPTIA IDL</t>
  </si>
  <si>
    <t>KIT IPV CIRCUIT PHASITRON 5 W/  NEB   P5-10</t>
  </si>
  <si>
    <t>SCREW SCHANZ LRG EX-FIX 5X250MM 80MM THRD SELF-DRIL  294.788</t>
  </si>
  <si>
    <t>SCREW CORT 4.5X70MM NON-LOCK FULL THRD   00-0907-4570</t>
  </si>
  <si>
    <t>COIL CONCERTO 3D .0165 4 X 100MM   PV-4-10-3D_</t>
  </si>
  <si>
    <t>CANNULA VENOUS 10FR PEDI   V132-10</t>
  </si>
  <si>
    <t>CHISEL ADOLESCENT 3.5MM CANNULAED COLLABRATED   01-1200-0007</t>
  </si>
  <si>
    <t>WIRE ILIZAROV OLIVE 1.8X400MM BAYONET PT TI   71011502</t>
  </si>
  <si>
    <t>TUBE G-J G-JET BALLOON BUTTON 16FR 1.5 X 45CM   GJ-1615-45</t>
  </si>
  <si>
    <t>KIT ADAPTER OPTIFLOW JUNIOR   OPT016</t>
  </si>
  <si>
    <t>100110V</t>
  </si>
  <si>
    <t>LIGASURE MARYLAND 5MM X 37CM REPROCESSED   LF1937R</t>
  </si>
  <si>
    <t>103440V</t>
  </si>
  <si>
    <t>CUFF TOURNIQUET 34-IN DISP STER REPROCESSED   60-7070-106</t>
  </si>
  <si>
    <t>103441V</t>
  </si>
  <si>
    <t>CUFF TOURNIQUET 18-IN DISP STER REPROCESSED   60-7070-103-00</t>
  </si>
  <si>
    <t>15861V</t>
  </si>
  <si>
    <t>NEEDLE MICRODISSECTION COLORADO 3CM STRAIGHT REPROCESSED N103AR</t>
  </si>
  <si>
    <t>16909V</t>
  </si>
  <si>
    <t>TROCAR XCEL STABILITY SLEEVE 5 X 100MM REPROCESSED CB5LTR</t>
  </si>
  <si>
    <t>16912V</t>
  </si>
  <si>
    <t>TROCAR XCEL 5 X 100MM REPROCESSED B5LTR</t>
  </si>
  <si>
    <t>19225V</t>
  </si>
  <si>
    <t>LIGASURE SM JAW OPEN 19CM REPROCESSED LF1212ACR</t>
  </si>
  <si>
    <t>20375V</t>
  </si>
  <si>
    <t>TROCAR XCEL 12 X 100MM BLUNT TIP REPROCESSED H12LPR</t>
  </si>
  <si>
    <t>20812V</t>
  </si>
  <si>
    <t>TROCAR XCEL 12 X 100MM DILATING REPPROCESSED D12LTR</t>
  </si>
  <si>
    <t>216561V</t>
  </si>
  <si>
    <t>TROCAR XCEL 12 X 100MM REPROCESSED   B12LT-6</t>
  </si>
  <si>
    <t>21766V</t>
  </si>
  <si>
    <t>TEMP BACK ORDER - USE PMM 21766 - MANIFOLD SUCTION 4-PORT NEPTUNE 2 REPROCESSED BY RENEWAL   0702-020-000</t>
  </si>
  <si>
    <t>22977V</t>
  </si>
  <si>
    <t>TROCAR XCEL 5 X 75MM BLADELESS REPROCESSED B5STR</t>
  </si>
  <si>
    <t>27565V</t>
  </si>
  <si>
    <t>WAND COBLATION PROCISE XP PEDI WITH CABLE REPPROCESSED EICAEICA88720RH</t>
  </si>
  <si>
    <t>33011V</t>
  </si>
  <si>
    <t>WAND COBLATION REFLEX PTR REPROCESSED   EICA483501R</t>
  </si>
  <si>
    <t>40573V</t>
  </si>
  <si>
    <t>LIGASURE 5MM LAP 37CM BLUNT TIP REPROCESSED   LF1837CR</t>
  </si>
  <si>
    <t>42423V</t>
  </si>
  <si>
    <t>CUFF TOURNIQUET 12-IN DISP STER REPROCESSED   60-7070-102-00</t>
  </si>
  <si>
    <t>42424V</t>
  </si>
  <si>
    <t>DO NOT ORDER - PENDING UPDATE - CUFF TOURNIQUET 24-IN DISP STER REPROCESSED   60-7070-104-00</t>
  </si>
  <si>
    <t>78713V</t>
  </si>
  <si>
    <t>CUFF TOURNIQUET 30IN W/SNAPS DISP STER REPROCESSED   607070105R</t>
  </si>
  <si>
    <t>79094V</t>
  </si>
  <si>
    <t>SEALER/DIVIDER MARYLAND JAW OPEN 23CM REPROCESSED LF1923R</t>
  </si>
  <si>
    <t>79266V</t>
  </si>
  <si>
    <t>SLEEVE STABILITY TROCAR XCEL 5 X 75MM REPROCESSED   CB5ST</t>
  </si>
  <si>
    <t>8271V</t>
  </si>
  <si>
    <t>WAND COBLATION REFLEX 45 REPROCESSED   EICA48450R</t>
  </si>
  <si>
    <t>9802V</t>
  </si>
  <si>
    <t>BIT DRILL 2.7 X 160MM CANN FOR 3.5/4.0MM CANN SCR REPROCESSED 31067R</t>
  </si>
  <si>
    <t>9818V</t>
  </si>
  <si>
    <t>BIT DRILL 3.2X170MM CANN FOR 4.5MM CANN SCREWS REPROCESSED   31065R</t>
  </si>
  <si>
    <t>9844V</t>
  </si>
  <si>
    <t>BIT DRILL CANN 5.0X300MM 6.5/7.3MM CANN SCREWS REPROCESSED   31063R</t>
  </si>
  <si>
    <t>HC BATTERIES 1 PACK (V5266)</t>
  </si>
  <si>
    <t>HC ALD FM/DM SYSTEM BINAURAL (V5282)</t>
  </si>
  <si>
    <t>HC EPDST HEARING AID (Z5946)</t>
  </si>
  <si>
    <t>HC EARMOLD (V5264)</t>
  </si>
  <si>
    <t>HC NON-EPDST HEARING AID (V5298)</t>
  </si>
  <si>
    <t>HC EPDST BATTERIES (Z5822)</t>
  </si>
  <si>
    <t>HC AUDITORY OSSEOINTEGRATED DEVICE (L8692)</t>
  </si>
  <si>
    <t>HC BONE CONDUCTION DEVICE (Z5946)</t>
  </si>
  <si>
    <t>HC PERSONAL FM/DM SYSTEM - MONAURAL (V5281)</t>
  </si>
  <si>
    <t>HC PEDIATRIC HA CARE KIT (V5267)</t>
  </si>
  <si>
    <t>HC MONAURAL HEARING AID ITE (V5050)</t>
  </si>
  <si>
    <t>HC MONAURAL HEARING AID BTE (V5060)</t>
  </si>
  <si>
    <t>HC BINAURAL HEARING AID ITE (V5130)</t>
  </si>
  <si>
    <t>HC BINAURAL HEARING AID BTE (V5140)</t>
  </si>
  <si>
    <t>999111-S</t>
  </si>
  <si>
    <t>STIMULATOR NERVE VAGAL M1000 (999111)</t>
  </si>
  <si>
    <t>UNIT CHARGE</t>
  </si>
  <si>
    <t>HC ROOM &amp; BOARD - ACUTE</t>
  </si>
  <si>
    <t>HC ROOM &amp; BOARD - PED/ONC</t>
  </si>
  <si>
    <t>HC ROOM &amp; BOARD - PEDI/REHAB SP</t>
  </si>
  <si>
    <t>HC NURSERY LEVEL 2 RM DLY</t>
  </si>
  <si>
    <t>HC NURSERY LEVEL 3 RM DLY</t>
  </si>
  <si>
    <t>HC NURSERY LEVEL 4 RM DLY</t>
  </si>
  <si>
    <t>HC NEWBORN ECMO DAILY BED CHARGE</t>
  </si>
  <si>
    <t>HC ICU PED ROOM DLY</t>
  </si>
  <si>
    <t>HC NEONATAL PRAC TRNSPRT 1 HR</t>
  </si>
  <si>
    <t>HC NEONATAL PRAC TRNSPRT 1 1/2 HR</t>
  </si>
  <si>
    <t>HC NEONATAL PRAC TRNSPRT 2 HR</t>
  </si>
  <si>
    <t>HC NEONATAL PRAC TRNSPRT 2 1/2 HR</t>
  </si>
  <si>
    <t>HC NEONATAL PRAC TRNSPRT 3 HR</t>
  </si>
  <si>
    <t>HC NEONATAL PRAC TRNSPRT 3 1/2 HR</t>
  </si>
  <si>
    <t>HC NEONATAL PRAC TRNSPRT 4 HR</t>
  </si>
  <si>
    <t>HC NEONATAL PRAC TRNSPRT 4 1/2 HR</t>
  </si>
  <si>
    <t>HC NEONATAL PRAC TRNSPRT 5 HR</t>
  </si>
  <si>
    <t>HC NEONATAL PRAC TRNSPRT 5 1/2 HR</t>
  </si>
  <si>
    <t>HC NEONATAL PRAC TRNSPRT 6 HR</t>
  </si>
  <si>
    <t>HC NEONATAL PRAC TRNSPRT 6 1/2 HR</t>
  </si>
  <si>
    <t>HC NEONATAL PRAC TRNSPRT 1/2/ HR</t>
  </si>
  <si>
    <t>HC NEONATAL PRAC TRNSPRT 7 HR</t>
  </si>
  <si>
    <t>HC NEONATAL PRAC TRNSPRT 7 1/2 HR</t>
  </si>
  <si>
    <t>HC NEONATAL PRAC TRNSPRT 8 HR</t>
  </si>
  <si>
    <t>HC NEONATAL PRAC TRNSPRT 8 1/2 HR</t>
  </si>
  <si>
    <t>HC NEONATAL PRAC TRNSPRT 9 HR</t>
  </si>
  <si>
    <t>HC INSERT NON TUNNEL CV CATH&lt;5 YRS</t>
  </si>
  <si>
    <t>HC HYDRATION IV INFUSION, INIT</t>
  </si>
  <si>
    <t>HC HYDRATE IV INFUSION, ADD-ON</t>
  </si>
  <si>
    <t>HC THER/PROPH/DIAG IV INF, INIT</t>
  </si>
  <si>
    <t>HC THER/PROPH/DIAG IV INF ADDON</t>
  </si>
  <si>
    <t>HC TX/PROPH/DG ADDL SEQ IV INF</t>
  </si>
  <si>
    <t>HC THER/DIAG CONCURRENT INF</t>
  </si>
  <si>
    <t>HC THER/PROPH/DIAG INJ, SC/IM</t>
  </si>
  <si>
    <t>HC THER/PROPH/DIAG INJ, IV PUSH</t>
  </si>
  <si>
    <t>HC TX/PRO/DX INJ NEW DRUG ADDON</t>
  </si>
  <si>
    <t>HC TX/PRO/DX INJ SAME DRUG ADDON</t>
  </si>
  <si>
    <t>HC TX/DX/PROPHY/INTRA-ART INJ</t>
  </si>
  <si>
    <t>HC SC THER INFUSION, UP TO 1 HR</t>
  </si>
  <si>
    <t>HC SC THER INFUSION, EA ADDL HR</t>
  </si>
  <si>
    <t>HC ELECTRODES VAGINAL</t>
  </si>
  <si>
    <t>HC FEMALE CONDOM</t>
  </si>
  <si>
    <t>HC MALE CONDOM</t>
  </si>
  <si>
    <t>HC VENIPNCT FOR LAB SPEC</t>
  </si>
  <si>
    <t>HC TB, SKIN TEST</t>
  </si>
  <si>
    <t>HC SKIN TEST; PPD</t>
  </si>
  <si>
    <t>HC HOPD COVID-19 SPEC COLLECT</t>
  </si>
  <si>
    <t>HC GLUCOSE BLOOD REAG STRP</t>
  </si>
  <si>
    <t>HC OARUP COCAINE CONF, MEC BILL</t>
  </si>
  <si>
    <t>HC APRICOT, IGE</t>
  </si>
  <si>
    <t>HC TEEN HEALTH SCREEN 4A</t>
  </si>
  <si>
    <t>HC TEEN HEALTH SCREEN 1A</t>
  </si>
  <si>
    <t>HC TEEN HEALTH SCREEN 2A</t>
  </si>
  <si>
    <t>HC TEEN HEALTH SCREEN 3A</t>
  </si>
  <si>
    <t>HC SMR PRIM SRC WET MOUNT NFCT AGT</t>
  </si>
  <si>
    <t>HC RATHN MOLECULAR PATHOLOGY PROCEDURE, LEVEL 7 HME</t>
  </si>
  <si>
    <t>HC RADEX LOWER EXTREMITY INFANT MINIMUM 2 VIEWS</t>
  </si>
  <si>
    <t>HC RADEX UPPER EXTREMITY INFANT MINIMUM 2 VIEWS</t>
  </si>
  <si>
    <t>HC UROGRAPHY, ANTEGRADE (PYELOSTOGRAM, NEPHROSTOGRAM, LOOPOGRAM), RAD S&amp;I</t>
  </si>
  <si>
    <t>HC X-RAY EXAM OF JAW</t>
  </si>
  <si>
    <t>HC X-RAY EXAM OF FACIAL BONES</t>
  </si>
  <si>
    <t>HC X-RAY EXAM OF NASAL BONES</t>
  </si>
  <si>
    <t>HC X-RAY EXAM OF SINUSES</t>
  </si>
  <si>
    <t>HC X-RAY EXAM OF SKULL</t>
  </si>
  <si>
    <t>HC SKULL, MINIMUM 4 VIEWS</t>
  </si>
  <si>
    <t>HC TMJ JOINT - BILATERAL</t>
  </si>
  <si>
    <t>HC XR NECK, SOFT TISSUE</t>
  </si>
  <si>
    <t>HC X-RAY EXAM OF RIBS</t>
  </si>
  <si>
    <t>HC X-RAY EXAM OF BREASTBONE</t>
  </si>
  <si>
    <t>HC SGL VW SPINE XR</t>
  </si>
  <si>
    <t>HC X-RAY EXAM OF NECK SPINE</t>
  </si>
  <si>
    <t>HC COMPL CERV SPINE</t>
  </si>
  <si>
    <t>HC X-RAY EXAM OF THORACIC SPINE</t>
  </si>
  <si>
    <t>HC X-RAY EXAM OF TRUNK SPINE</t>
  </si>
  <si>
    <t>HC X-RAY EXAM ENTIRE SPI, THORAC-LUMBAR, SKULL  1 VW</t>
  </si>
  <si>
    <t>HC X-RAY EXAM ENTIRE SPI, THORAC-LUMB, SKULL 2 OR 3 VW</t>
  </si>
  <si>
    <t>HC X-RAY EXAM OF LOWER SPINE</t>
  </si>
  <si>
    <t>HC LS SPINE COMPL W BENDING VWS</t>
  </si>
  <si>
    <t>HC X-RAY EXAM OF PELVIS</t>
  </si>
  <si>
    <t>HC X-RAY EXAM SACROILIAC JOINTS</t>
  </si>
  <si>
    <t>HC X-RAY EXAM OF TAILBONE</t>
  </si>
  <si>
    <t>HC MYELOGRAM, CERVICAL</t>
  </si>
  <si>
    <t>HC CONTRAST X-RAY, SPINE</t>
  </si>
  <si>
    <t>HC CLAVICLE, COMPLETE</t>
  </si>
  <si>
    <t>HC SCAPULA, COMPLETE</t>
  </si>
  <si>
    <t>HC X-RAY EXAM OF SHOULDER</t>
  </si>
  <si>
    <t>HC ACJ, BILATERAL, W/WO WEIGHTS</t>
  </si>
  <si>
    <t>HC X-RAY EXAM OF HUMERUS</t>
  </si>
  <si>
    <t>HC X-RAY EXAM OF ELBOW</t>
  </si>
  <si>
    <t>HC X-RAY EXAM OF FOREARM</t>
  </si>
  <si>
    <t>HC X-RAY EXAM OF WRIST</t>
  </si>
  <si>
    <t>HC X-RAY EXAM OF HAND</t>
  </si>
  <si>
    <t>HC X-RAY EXAM OF FINGER(S)</t>
  </si>
  <si>
    <t>HC X-RAY EXAM HIP UNI W/PLEVIS WHEN PERFORM 1 VW</t>
  </si>
  <si>
    <t>HC X-RAY EXAM HIP UNI W/PLEVIS WHEN PERFORM 2-3 VW</t>
  </si>
  <si>
    <t>HC X-RAY EXAM OF FEMUR MIN 2 VW</t>
  </si>
  <si>
    <t>HC X-RAY EXAM OF KNEE, 1 OR 2</t>
  </si>
  <si>
    <t>HC X-RAY EXAM OF KNEE, 3</t>
  </si>
  <si>
    <t>HC X-RAY EXAM, KNEE, 4 OR MORE</t>
  </si>
  <si>
    <t>HC KNEE; BOTH KNEES STANDING AP</t>
  </si>
  <si>
    <t>HC X-RAY EXAM OF LOWER LEG</t>
  </si>
  <si>
    <t>HC X-RAY EXAM OF ANKLE</t>
  </si>
  <si>
    <t>HC X-RAY EXAM OF FOOT</t>
  </si>
  <si>
    <t>HC X-RAY EXAM OF HEEL</t>
  </si>
  <si>
    <t>HC X-RAY EXAM OF TOE(S)</t>
  </si>
  <si>
    <t>HC X-RAY EXAM ABDOMEN 1 VIEW</t>
  </si>
  <si>
    <t>HC X-RAY EXAM ABDOMEN 2 VIEWS</t>
  </si>
  <si>
    <t>HC COMPL ACUTE ABDOMEN</t>
  </si>
  <si>
    <t>HC ESOPHOGRAM</t>
  </si>
  <si>
    <t>HC RADIOLOGIC EXAM ESOPHAGUS DOUBLE CONTRAST STUDY</t>
  </si>
  <si>
    <t>HC SWALLOWING FUNCT W/CINE/VIDEO</t>
  </si>
  <si>
    <t>HC UGI WO KUB</t>
  </si>
  <si>
    <t>HC UGI W AIR WO KUB</t>
  </si>
  <si>
    <t>HC RADIOLOGIC SMALL INTESTINE FOLLOW-THROUGH STUDY</t>
  </si>
  <si>
    <t>HC SMALL BOWEL XR</t>
  </si>
  <si>
    <t>HC RADEX SM INT W/MLT SRL IMGES VIA ENTEROCLSS TUBE</t>
  </si>
  <si>
    <t>HC CONTRAST X-RAY EXAM OF COLON</t>
  </si>
  <si>
    <t>HC BE COLON W AIR &amp; BARIUM</t>
  </si>
  <si>
    <t>HC THERAP BE/AIR FOR OBSTRUCT</t>
  </si>
  <si>
    <t>HC PLC LONG GI TUBE S&amp;I</t>
  </si>
  <si>
    <t>HC RETROGRADE PYELOGRAM</t>
  </si>
  <si>
    <t>HC UROGRAPHY, URINARY TRACT</t>
  </si>
  <si>
    <t>HC CONTRAST X-RAY, BLADDER</t>
  </si>
  <si>
    <t>HC URETHROGRAM, RETROGRADE</t>
  </si>
  <si>
    <t>HC VOIDING URETHROCYSTOGRAM</t>
  </si>
  <si>
    <t>HC EXTREMITY ANGIO - UNIL</t>
  </si>
  <si>
    <t>HC VENOGRAM, SVC W SERIALOGRAPHY</t>
  </si>
  <si>
    <t>HC CATHETER CHANGE WITH UROGRAPHY</t>
  </si>
  <si>
    <t>HC DRAINAGE CATH UNDER XR</t>
  </si>
  <si>
    <t>HC FLUOROSCOPE EXAMINATION</t>
  </si>
  <si>
    <t>HC FISTULA/SINOGRAM S&amp;I</t>
  </si>
  <si>
    <t>HC FLUOROGUIDE FOR VEIN DEVICE</t>
  </si>
  <si>
    <t>HC NEEDLE LOCALIZATION BY XRAY</t>
  </si>
  <si>
    <t>HC FLUOROGUIDE FOR SPINE INJECT</t>
  </si>
  <si>
    <t>HC X-RAYS FOR BONE AGE</t>
  </si>
  <si>
    <t>HC X-RAYS, BONE LENGTH STUDIES</t>
  </si>
  <si>
    <t>HC X-RAYS, BONE SURVEY, LIMITED</t>
  </si>
  <si>
    <t>HC X-RAYS, BONE SURVEY COMPLETE</t>
  </si>
  <si>
    <t>HC X-RAYS, BONE SURVEY, INFANT</t>
  </si>
  <si>
    <t>HC DXA BONE DENSITY, AXIAL</t>
  </si>
  <si>
    <t>HC DXA BONE DENSITY/PERIPHERAL</t>
  </si>
  <si>
    <t>HC FRACTURE ASSESSMENT VIA DXA</t>
  </si>
  <si>
    <t>HC SHOULDER ARTHROGRAM</t>
  </si>
  <si>
    <t>HC ELBOW ARTHROGRAM</t>
  </si>
  <si>
    <t>HC HIP ARTHROGRAM</t>
  </si>
  <si>
    <t>HC X-RAY EXAM CHEST 1 VIEW</t>
  </si>
  <si>
    <t>HC X-RAY EXAM CHEST 2 VIEWS</t>
  </si>
  <si>
    <t>HC X-RAY EXAM CHEST 3 VIEWS</t>
  </si>
  <si>
    <t>HC X-RAY EXAM CHEST 4+ VIEWS</t>
  </si>
  <si>
    <t>HC CHEMO INTRALESIONAL UP TO 7</t>
  </si>
  <si>
    <t>HC CHEMO, ANTI-NEOPL, SQ/IM</t>
  </si>
  <si>
    <t>HC CHEMO HORMON ANTINEOPL SQ/IM</t>
  </si>
  <si>
    <t>HC CHEMO INJ VIA SQ RESERVOIR</t>
  </si>
  <si>
    <t>HC CHEMO, CNS (INTRATHECAL), W LP</t>
  </si>
  <si>
    <t>HC CHEMO, IV PUSH, ADDL DRUG</t>
  </si>
  <si>
    <t>HC CHEMO, IV INFUSION, 1 HR</t>
  </si>
  <si>
    <t>HC CHEMO, IV INFUSION, ADDL HR</t>
  </si>
  <si>
    <t>HC CHEMO IV INFUS EACH ADDL SEQ</t>
  </si>
  <si>
    <t>HC CHEMO, IV PUSH, SNGL DRUG</t>
  </si>
  <si>
    <t>HC CHEMO ADMN PRTL CAV PORT/CATH</t>
  </si>
  <si>
    <t>HC CHEMO IA INFUSION UP TO 1 HR</t>
  </si>
  <si>
    <t>HC CHEMO IA PUSH TECNIQUE</t>
  </si>
  <si>
    <t>HC CHEMO IA INFUSE EACH ADDL HR</t>
  </si>
  <si>
    <t>HC SALIVARY GLAND; W SERIAL IMAGES</t>
  </si>
  <si>
    <t>HC MECKELS DIVERT EXAM</t>
  </si>
  <si>
    <t>HC MYOCRD IMG PET METAB EVAL SINGLE STUDY CNCRNT CT</t>
  </si>
  <si>
    <t>HC MYOCRD IMG PET PRFUJ 1STD REST/STRESS CNCRNT CT</t>
  </si>
  <si>
    <t>HC MYOCRD IMG PET PRFUJ MLT STD RST&amp;STRS CNCRNT CT</t>
  </si>
  <si>
    <t>HC MYOCRD IMG PET PRFUJ W/METAB DUAL RADIOTRACER</t>
  </si>
  <si>
    <t>HC MYOCRD IMG PET PRFUJ W/METAB 2RTRACER CNCRNT CT</t>
  </si>
  <si>
    <t>HC AQMBF PET REST AND PHARMACOLOGIC STRESS</t>
  </si>
  <si>
    <t>HC CSF ;SHUNT EVAL/PATENCY</t>
  </si>
  <si>
    <t>HC RENAL IMAG MORPH W/FLOW/FUNC. PHARM. SINGLE</t>
  </si>
  <si>
    <t>HC KIDNEY FUNCTION W RI</t>
  </si>
  <si>
    <t>HC RP LOCLZJ TUMOR/DSTRBJ AGT WHOL BDY REQ 2/&gt; DAY</t>
  </si>
  <si>
    <t>HC GASTROESOPHAGEAL REFLUX STUDY</t>
  </si>
  <si>
    <t>HC SALIVARY GLAND IMAGING</t>
  </si>
  <si>
    <t>HC PARATHYROID IMAGING</t>
  </si>
  <si>
    <t>HC LYMPH OR LN NM SCAN</t>
  </si>
  <si>
    <t>HC LIVER &amp; SPLEEN; STATIC ONLY</t>
  </si>
  <si>
    <t>HC HEPATOBILIARY SYSTEM IMAG</t>
  </si>
  <si>
    <t>HC HEPATOBIL SYST IMAGE W/DRUG</t>
  </si>
  <si>
    <t>HC GASTRIC EMPTYING STUDY</t>
  </si>
  <si>
    <t>HC BONE/JOINT; WB</t>
  </si>
  <si>
    <t>HC BONE AND/OR JOINT IMAG, 3 PHASE STUDY</t>
  </si>
  <si>
    <t>HC NON-CARDIAC VASC FLOW</t>
  </si>
  <si>
    <t>HC PARTICULATE LUNG PERFUSION</t>
  </si>
  <si>
    <t>HC LUNG VENTILAT&amp;PERFUS IMAG</t>
  </si>
  <si>
    <t>HC CSF FLUID FLOW CISTERNOGRAM</t>
  </si>
  <si>
    <t>HC KIDNEY IMAGING, MORPHOL</t>
  </si>
  <si>
    <t>HC DIURESIS RENOGRAM</t>
  </si>
  <si>
    <t>HC RP LOCLZJ TUMOR/DSTRBJ AGENT MULTIPLE AREAS</t>
  </si>
  <si>
    <t>HC WB SGL DAY TUMOR IMAGING</t>
  </si>
  <si>
    <t>HC TUMOR LOCALIZ; SPECT</t>
  </si>
  <si>
    <t>HC THYROID UPTAKE MEASUREMENT</t>
  </si>
  <si>
    <t>HC RP LOCLZJ TUM SPECT W/CT 1 AREA 1 DAY IMAGING</t>
  </si>
  <si>
    <t>HC RP LOCLZJ TUM SPECT 2 AREA 1D IMG/1 AREA IMG&gt;2+D</t>
  </si>
  <si>
    <t>HC RP LOCLZJ TUM SPECT CT 2AREA 1D IMG/1 AR IMG&gt;2+D</t>
  </si>
  <si>
    <t>HC RADIOPHARMACEUTICAL QUANTIFICATION MEAS 1 AREA</t>
  </si>
  <si>
    <t>HC 3D RENDER W/O POSTPROCESS</t>
  </si>
  <si>
    <t>HC 3D RENDERING W/POSTPROCESS</t>
  </si>
  <si>
    <t>HC CT LIMITED</t>
  </si>
  <si>
    <t>HC CT SCAN FOR NEEDLE BIOPSY</t>
  </si>
  <si>
    <t>HC CT - HEAD/BRAIN WO CONTRAST</t>
  </si>
  <si>
    <t>HC CT - HEAD/BRAIN W CONTRAST</t>
  </si>
  <si>
    <t>HC CT - HEAD/BRAIN W &amp; WO CONTRAST</t>
  </si>
  <si>
    <t>HC CT - ORBIT, SELLA, MID/INNER EAR WO CONT</t>
  </si>
  <si>
    <t>HC CT TEMPORAL BONE ENHANCE</t>
  </si>
  <si>
    <t>HC CT - ORBIT, SELLA, MID/INNER EAR W &amp; WO</t>
  </si>
  <si>
    <t>HC CT - MF WO CONTR</t>
  </si>
  <si>
    <t>HC CT - MF W CONTR</t>
  </si>
  <si>
    <t>HC CT - MF W&amp;WO CONTR</t>
  </si>
  <si>
    <t>HC CT - ST NECK WO CONTR</t>
  </si>
  <si>
    <t>HC CT - ST NECK W CONTR</t>
  </si>
  <si>
    <t>HC CT - ST NECK W&amp;WO CONTR</t>
  </si>
  <si>
    <t>HC CT ANGIOGRAPHY, HEAD</t>
  </si>
  <si>
    <t>HC CT ANGIOGRAPHY, NECK</t>
  </si>
  <si>
    <t>HC CT LUNG SCREENING</t>
  </si>
  <si>
    <t>HC CT, THORAX; WO CONTRAST</t>
  </si>
  <si>
    <t>HC CT THORAX; W CONTRAST</t>
  </si>
  <si>
    <t>HC CT THORAX; W &amp; WO CONTRAST</t>
  </si>
  <si>
    <t>HC CT ANGIOGRAPHY, CHEST</t>
  </si>
  <si>
    <t>HC CT, CERV SPINE WO CONTR</t>
  </si>
  <si>
    <t>HC CT, CERV SPINE W CONTR</t>
  </si>
  <si>
    <t>HC CT, CERV SPINE W &amp; WO CONTR</t>
  </si>
  <si>
    <t>HC CT, THORACIC SPINE WO CONTR</t>
  </si>
  <si>
    <t>HC CT, THORACIC SPINE W CONTR</t>
  </si>
  <si>
    <t>HC CT, LS WO CONTRAST</t>
  </si>
  <si>
    <t>HC CT,LS W CONTRAST</t>
  </si>
  <si>
    <t>HC CT,LS W &amp; WO CONTRAST</t>
  </si>
  <si>
    <t>HC CT ANGIOGRAPH PELV W/O&amp;W/DYE</t>
  </si>
  <si>
    <t>HC CT, PELVIS; WO CONTR</t>
  </si>
  <si>
    <t>HC CT, PELVIS; W CONTR</t>
  </si>
  <si>
    <t>HC CT; U EXTR WO CONTRAST</t>
  </si>
  <si>
    <t>HC CT; U EXTR W CONTRAST</t>
  </si>
  <si>
    <t>HC CT UP EXTREM UNENHAN &amp;EN</t>
  </si>
  <si>
    <t>HC CT ANGIO UPR EXTRM W/O&amp;W/DYE</t>
  </si>
  <si>
    <t>HC CT LOWER EXTREMITY UNENH</t>
  </si>
  <si>
    <t>HC CT, L EXTR W CONTRAST</t>
  </si>
  <si>
    <t>HC CT, L EXTR W AND WO CONTRAST</t>
  </si>
  <si>
    <t>HC CT ANGIO LWR EXTR W/O&amp;W/DYE</t>
  </si>
  <si>
    <t>HC CT, ABD WO CONTRAST</t>
  </si>
  <si>
    <t>HC CT ABD W CONTRAST</t>
  </si>
  <si>
    <t>HC CT, ABD W AND WO CONTRAST</t>
  </si>
  <si>
    <t>HC CT ANGIO ABDOM W/O &amp; W/DYE</t>
  </si>
  <si>
    <t>HC CT ABD &amp; PELVIS W/O CONTRAST</t>
  </si>
  <si>
    <t>HC CT ABDOMEN &amp; PELVIS W/CONTRAST</t>
  </si>
  <si>
    <t>HC CT ABD&amp;PELVIS 1+SECTION/REGNS</t>
  </si>
  <si>
    <t>HC CT HRT W/3D IMAGE CONGEN</t>
  </si>
  <si>
    <t>HC CT ANGIO HRT W/3D IMAGE</t>
  </si>
  <si>
    <t>HC INITIAL LEVEL 1A 30 MINUTES</t>
  </si>
  <si>
    <t>HC INITIAL LEVEL 1C 30 MINUTES</t>
  </si>
  <si>
    <t>HC INITIAL LEVEL 1B 30 MINUTES</t>
  </si>
  <si>
    <t>HC INITIAL LEVEL 1D 30 MINUTES</t>
  </si>
  <si>
    <t>HC INITIAL LEVEL 1E 30 MINUTES</t>
  </si>
  <si>
    <t>HC INITIAL LEVEL 2A 30 MINUTES</t>
  </si>
  <si>
    <t>HC INITIAL LEVEL 2B 30 MINUTES</t>
  </si>
  <si>
    <t>HC INITIAL LEVEL 2C 30 MINUTES</t>
  </si>
  <si>
    <t>HC INITIAL LEVEL 2D 30 MINUTES</t>
  </si>
  <si>
    <t>HC INITIAL LEVEL 2E 30 MINUTES</t>
  </si>
  <si>
    <t>HC INITIAL LEVEL 3A 30 MINUTES</t>
  </si>
  <si>
    <t>HC INITIAL LEVEL 3B 30 MINUTES</t>
  </si>
  <si>
    <t>HC INITIAL LEVEL 3C 30 MINUTES</t>
  </si>
  <si>
    <t>HC INITIAL LEVEL 3D 30 MINUTES</t>
  </si>
  <si>
    <t>HC INITIAL LEVEL 3E 30 MINUTES</t>
  </si>
  <si>
    <t>HC INITIAL LEVEL 4A 30 MINUTES</t>
  </si>
  <si>
    <t>HC INITIAL LEVEL 4B 30 MINUTES</t>
  </si>
  <si>
    <t>HC INITIAL LEVEL 4C 30 MINUTES</t>
  </si>
  <si>
    <t>HC INITIAL LEVEL 4D 30 MINUTES</t>
  </si>
  <si>
    <t>HC INITIAL LEVEL 4E 30 MINUTES</t>
  </si>
  <si>
    <t>HC LEVEL 1 - ADD'L MINS</t>
  </si>
  <si>
    <t>HC LEVEL 2 - ADD'L MINS</t>
  </si>
  <si>
    <t>HC LEVEL 3 - ADD'L MINS</t>
  </si>
  <si>
    <t>HC LEVEL 4 - ADD'L MINS</t>
  </si>
  <si>
    <t>HC LEVEL 5 - ADD'L MINS</t>
  </si>
  <si>
    <t>HC AUTOTRANSFUSION</t>
  </si>
  <si>
    <t>HC CARDIAC PERFUSION</t>
  </si>
  <si>
    <t>HC DRAIN ABSCESS,SIMP/SNGL</t>
  </si>
  <si>
    <t>HC DRAIN ABSCESS,COMP/MULT</t>
  </si>
  <si>
    <t>HC DRAIN HEMATOMA/FLUID</t>
  </si>
  <si>
    <t>HC PUNCTURE DRAIN LESION</t>
  </si>
  <si>
    <t>HC RMV SKIN TGS UP TO 15 LES</t>
  </si>
  <si>
    <t>HC REMOVE NAIL PLATE SNGL</t>
  </si>
  <si>
    <t>HC TOENAIL EXCISION</t>
  </si>
  <si>
    <t>HC LAC SMPL 2.5CM/LESS</t>
  </si>
  <si>
    <t>HC LAC SMPL 2.6-7.5CM</t>
  </si>
  <si>
    <t>HC LAC SMPL 7.6-12.5CM</t>
  </si>
  <si>
    <t>HC LAC SMPL/F,E,N 2.5CM/LESS</t>
  </si>
  <si>
    <t>HC LAC SMPL/F,E,N 2.6-5.0CM</t>
  </si>
  <si>
    <t>HC LAC INTM/F,E,N 2.5CM/LESS</t>
  </si>
  <si>
    <t>HC BURN DSG / DEBRIDE SM</t>
  </si>
  <si>
    <t>HC BX MUSCLE</t>
  </si>
  <si>
    <t>HC INJ TND SHEATH/LIG</t>
  </si>
  <si>
    <t>HC INJ TRIG PT 1-2 MCL</t>
  </si>
  <si>
    <t>HC INJ/ASP JNT/BURSA</t>
  </si>
  <si>
    <t>HC INJ/ASP INT JNT/BURSA</t>
  </si>
  <si>
    <t>HC INJ MAJOR JNT BURSA</t>
  </si>
  <si>
    <t>HC INJ HIP W ANESTHESIA</t>
  </si>
  <si>
    <t>HC APP LONG ARM CAST</t>
  </si>
  <si>
    <t>HC APP SHORT ARM CAST</t>
  </si>
  <si>
    <t>HC APP SPLNT LONG ARM</t>
  </si>
  <si>
    <t>HC APP SPLNT SHRT ARM STA</t>
  </si>
  <si>
    <t>HC APP SHORT ARM SPLINT DYNM</t>
  </si>
  <si>
    <t>HC APP SPLNT FINGER STA</t>
  </si>
  <si>
    <t>HC APP FINGER SPLINT DYNM</t>
  </si>
  <si>
    <t>HC STRAP SHOULDER</t>
  </si>
  <si>
    <t>HC STRAP ELBOW/WRIST</t>
  </si>
  <si>
    <t>HC STRAP HAND/FINGER</t>
  </si>
  <si>
    <t>HC APP LONG LEG SPLNT</t>
  </si>
  <si>
    <t>HC APP LOW LEG SPLNT</t>
  </si>
  <si>
    <t>HC STRAP HIP</t>
  </si>
  <si>
    <t>HC TRACH CHNG NO FIST TRACT</t>
  </si>
  <si>
    <t>HC LARYNGOSCOPY DIAG</t>
  </si>
  <si>
    <t>HC TRACHEOBRONCH-EST TRACH</t>
  </si>
  <si>
    <t>HC INS NON-TUN CV CATH&lt;5</t>
  </si>
  <si>
    <t>HC REPR CV CATH WO PORT</t>
  </si>
  <si>
    <t>HC ARTERIAL PUNCTURE</t>
  </si>
  <si>
    <t>HC BX LYMPH NODE SUPER</t>
  </si>
  <si>
    <t>HC NG TUBE PLC W FLUORO</t>
  </si>
  <si>
    <t>HC BIOPSY LIVER</t>
  </si>
  <si>
    <t>HC INJ CYSTO VCUG</t>
  </si>
  <si>
    <t>HC INJ CYSTO RETRO</t>
  </si>
  <si>
    <t>HC INSERT CATH TEMP INDWLLNG</t>
  </si>
  <si>
    <t>HC DRAIN PERINEAL ABSCESS</t>
  </si>
  <si>
    <t>HC BIOPSY THYROID</t>
  </si>
  <si>
    <t>HC LUMBAR PUNCTURE DX</t>
  </si>
  <si>
    <t>HC LP THERAPEUTIC</t>
  </si>
  <si>
    <t>HC REMOVE FB EYE CONJ SUPERF</t>
  </si>
  <si>
    <t>HC RMV FB EYE CORN W LAMP</t>
  </si>
  <si>
    <t>HC RMV FB AUD CANAL WO ANES</t>
  </si>
  <si>
    <t>HC RMVL IMPACTED CERUMEN</t>
  </si>
  <si>
    <t>HC INC &amp; REM FB, SQ; SMPL</t>
  </si>
  <si>
    <t>HC EXC TR-EXT B9+MARG 0.5 &lt; CM</t>
  </si>
  <si>
    <t>HC EXC, BEN LES,T/A/L; 0.6-1.0CM</t>
  </si>
  <si>
    <t>HC EXC, BEN LES,T/A/L; 2.1-3.0CM</t>
  </si>
  <si>
    <t>HC EXC, BEN LES,T/A/L;3.1-4.0CM</t>
  </si>
  <si>
    <t>HC INJECTION INTO SKIN LESIONS</t>
  </si>
  <si>
    <t>HC REM IMPL CONTRACEP CAPS</t>
  </si>
  <si>
    <t>HC INIT TX, 1ST DEGR BURN</t>
  </si>
  <si>
    <t>HC CHEM CAUT GRANULATION TISS</t>
  </si>
  <si>
    <t>HC RX CL ELBOW DISLOC WO ANESTH</t>
  </si>
  <si>
    <t>HC TENDON SHEATH INCISION</t>
  </si>
  <si>
    <t>HC REM FB, INTRANASAL; OFFICE</t>
  </si>
  <si>
    <t>HC INSERT BLADDER CATHETER</t>
  </si>
  <si>
    <t>HC I &amp; D OF BARTHOLIN'S GLAND ABSCESS</t>
  </si>
  <si>
    <t>HC COLPOSCOPY OF CERVIX</t>
  </si>
  <si>
    <t>HC INSERT IUD</t>
  </si>
  <si>
    <t>HC REMOVE IUD</t>
  </si>
  <si>
    <t>HC DESTRUCTION BENIGN LESIONS UP TO 14</t>
  </si>
  <si>
    <t>HC DESTRUCT PREMALG LESION, FIRST LESION</t>
  </si>
  <si>
    <t>HC DEBRIDE; SKIN TO SQ TISSUE</t>
  </si>
  <si>
    <t>HC SHAVE LES,T/A/L; 1.1-2.0CM</t>
  </si>
  <si>
    <t>HC SHAVE LES,F/E/N/L;0.6-1.0CM</t>
  </si>
  <si>
    <t>HC EXC, BEN LES,T/A/L; 1.1-2.0CM</t>
  </si>
  <si>
    <t>HC EXC, BLES,S/N/EX,G;0.6-1.0CM</t>
  </si>
  <si>
    <t>HC EXC, BLES,S/N/EX,G;1.1-2.0CM</t>
  </si>
  <si>
    <t>HC EXC FACE-MM B9+MARG 0.5 &lt; CM</t>
  </si>
  <si>
    <t>HC EXC FACE-MM B9+MARG 0.6-1 CM</t>
  </si>
  <si>
    <t>HC EXC FACE-MM B9+MARG 1.1-2 CM</t>
  </si>
  <si>
    <t>HC ADDED SKIN LESIONS INJECTION</t>
  </si>
  <si>
    <t>HC INTMD WND REPAIR S/TR/EXT</t>
  </si>
  <si>
    <t>HC INTMD WND REPAIR N-HF/GENIT</t>
  </si>
  <si>
    <t>HC INTMD WND REPAIR N-HG/GENIT</t>
  </si>
  <si>
    <t>HC INTMD WND REPAIR FACE/MM</t>
  </si>
  <si>
    <t>HC CREP TRUNK; 2.6-7.5CM</t>
  </si>
  <si>
    <t>HC C REP TRUNK; EA ADDTL 5 CM/&lt;</t>
  </si>
  <si>
    <t>HC CREP S/A/L; 2.6-7.5CM</t>
  </si>
  <si>
    <t>HC C REP S/A/L; EA ADD 5 CM/&lt;</t>
  </si>
  <si>
    <t>HC CREP F/G/H/F; 1-2.5CM</t>
  </si>
  <si>
    <t>HC CREP F/G/H/F; 2.6-7.5CM</t>
  </si>
  <si>
    <t>HC CREP H/A/G/EXTR; EA ADD 5 CM/&lt;</t>
  </si>
  <si>
    <t>HC CREP E/N/E/L; 1.1-2.5CM</t>
  </si>
  <si>
    <t>HC CREP E/N/E/L; 2.6-7.5CM</t>
  </si>
  <si>
    <t>HC CREP E/N/E/L; EA ADDTL 5 CM/&lt;</t>
  </si>
  <si>
    <t>HC ATT E/N/E/L; D 10 SQ CM</t>
  </si>
  <si>
    <t>HC DESTR CUT VASC LES; 10 SQ CM/&lt;</t>
  </si>
  <si>
    <t>HC DESTR CV LES; 10 - 50 SQCM</t>
  </si>
  <si>
    <t>HC DESTR CV LES; &gt; 50 SQ CM</t>
  </si>
  <si>
    <t>HC DESTRUCT LESION, 15 OR MORE</t>
  </si>
  <si>
    <t>HC APPLY GAUNTLET CAST</t>
  </si>
  <si>
    <t>HC APPLY LONG LEG CAST</t>
  </si>
  <si>
    <t>HC APPLY SH LEG CAST</t>
  </si>
  <si>
    <t>HC APPLY CLUBFOOT CAST, LONG OR SHORT LEG</t>
  </si>
  <si>
    <t>HC CONTROL NASAL HEMORRH, ANT, SIMPLE</t>
  </si>
  <si>
    <t>HC DX NASAL ENDOSCOPY</t>
  </si>
  <si>
    <t>HC LARYNGOSC, FLEX/RIGIS; W STROBOSCOPY</t>
  </si>
  <si>
    <t>HC INCISION OF LINGUAL FRENUM (FRENOTOMY)</t>
  </si>
  <si>
    <t>HC SIMPLE BLADDER IRRIGATE, LAVAGE/INSTILL</t>
  </si>
  <si>
    <t>HC EVAL IMPL PUMP W PROGR</t>
  </si>
  <si>
    <t>HC SCRAPING OF CORNEA, DX FOR SMEAR</t>
  </si>
  <si>
    <t>HC EXC EYELID LESION WO CLOSE/SMPL REPAIR</t>
  </si>
  <si>
    <t>HC BX EXTERNAL EAR</t>
  </si>
  <si>
    <t>HC EVAC SUBUNGUAL HEMA</t>
  </si>
  <si>
    <t>HC WOUND REPAIR, SMPLE 5.1</t>
  </si>
  <si>
    <t>HC RADIAL HEAD SUBLUX/CHILD</t>
  </si>
  <si>
    <t>HC DRAIN FINGER ABSCESS,SIMPLE</t>
  </si>
  <si>
    <t>HC METACRPL FX,CLSD,SNGL,W/MAN.</t>
  </si>
  <si>
    <t>HC DIRECT LARYNSCOPY</t>
  </si>
  <si>
    <t>HC FORESKIN MANIPULATION</t>
  </si>
  <si>
    <t>HC VENTRICULAR PUNCTURE</t>
  </si>
  <si>
    <t>HC APPLY SHORT LEG CAST</t>
  </si>
  <si>
    <t>HC REMOVAL/REVISION OF CAST</t>
  </si>
  <si>
    <t>HC ELECTRO-UROFLOWMETRY, FIRST</t>
  </si>
  <si>
    <t>HC SHAVE LES S/N/H/F/G; 0.5CM/&lt;</t>
  </si>
  <si>
    <t>HC INTMD WND REPAIR N-HG/GENIT 7.6-12.5 CM</t>
  </si>
  <si>
    <t>HC FINE NEEDLE ASP;W/O IMAGING GUIDANCE</t>
  </si>
  <si>
    <t>HC DEBRIDEMENT, SKIN, SUB-Q TISSUE,MUSCLE,BONE,=&lt;20 SQ CM</t>
  </si>
  <si>
    <t>HC IMPLANT,HORMONE,SUBCUTANEOUS</t>
  </si>
  <si>
    <t>HC REMOVAL SUPERFICIAL IMPLANT</t>
  </si>
  <si>
    <t>HC CTRL NOSEBLEED,POST,W/PACKS &amp;/OR CAUT</t>
  </si>
  <si>
    <t>HC NASAL/SINUS SCOPY,W/CONTROL NASAL HEM</t>
  </si>
  <si>
    <t>HC REPAIR TONGUE LACER,2.6CM+/COMPLX</t>
  </si>
  <si>
    <t>HC REPLACE GASTROSTOMY/CECOSTOMY TUBE PERCUTANEOUS</t>
  </si>
  <si>
    <t>HC INCISION OF URETHRAL MEATUS</t>
  </si>
  <si>
    <t>HC LYSIS/EXCIS,PENILE POSTCIRCUM ADHESIONS</t>
  </si>
  <si>
    <t>HC LYSIS OF LABIAL LESION(S)</t>
  </si>
  <si>
    <t>HC DRAIN EXT EAR ABSC/BLOOD,SIMPLE</t>
  </si>
  <si>
    <t>HC INSERT DRUG IMPLANT DEVICE</t>
  </si>
  <si>
    <t>HC REMOVE DRUG IMPLANT DEVICE</t>
  </si>
  <si>
    <t>HC REMOVE/INSERT DRUG IMPLANT</t>
  </si>
  <si>
    <t>HC CYSTOMETROGRAM W/UP</t>
  </si>
  <si>
    <t>HC CYSTOMETROGRAM W/VP</t>
  </si>
  <si>
    <t>HC CYSTOMETROGRAM W/VP&amp;UP</t>
  </si>
  <si>
    <t>HC ANAL/URINARY MUSCLE STUDY</t>
  </si>
  <si>
    <t>HC  STRAPPING OF TOES</t>
  </si>
  <si>
    <t>HC CHEMODENERV MUSC NECK DYSTON</t>
  </si>
  <si>
    <t>HC CHEMODENERV 1 EXTREMITY 1-4</t>
  </si>
  <si>
    <t>HC CHEMODENERV 1 EXTREM 1-4 EA</t>
  </si>
  <si>
    <t>HC CHEMODENERV 1 EXTREM 5/&gt; MUS</t>
  </si>
  <si>
    <t>HC CHEMODENERV 1 EXTREM 5/&gt; EA</t>
  </si>
  <si>
    <t>HC NJX INTERLAMINAR LMBR/SAC W/O IMAG</t>
  </si>
  <si>
    <t>HC NJX INTERLAMINAR LMBR/SAC W/IMAG</t>
  </si>
  <si>
    <t>HC DRAIN/INJ MAJOR JOINT OR BURSA W/US</t>
  </si>
  <si>
    <t>HC TANGENTIAL BIOPSY SKIN SINGLE LESION</t>
  </si>
  <si>
    <t>HC TANGENTIAL BIOPSY SKIN EA SEP/ADDITIONAL LESION</t>
  </si>
  <si>
    <t>HC PUNCH BIOPSY SKIN SINGLE LESION</t>
  </si>
  <si>
    <t>HC PUNCH BIOPSY SKIN EA SEP/ADDITIONAL LESION</t>
  </si>
  <si>
    <t>HC INCISIONAL BIOPSY SKIN SINGLE LESION</t>
  </si>
  <si>
    <t>HC INCISIONAL BIOPSY SKIN EA SEP/ADDITIONAL LESION</t>
  </si>
  <si>
    <t>HC PERQ REPLACEMENT GTUBE NOT REQ REVJ GSTRST TRC</t>
  </si>
  <si>
    <t>HC INJECTION AA&amp;/STRD NERVES NRVTG SI JOINT W/IMG</t>
  </si>
  <si>
    <t>HC INJECTION AA&amp;/STRD GENICULAR NRV BRANCHES W/IMG</t>
  </si>
  <si>
    <t>HC DESTRUCTION NEUROLYTIC AGT GENICULAR NERVE W/IMG</t>
  </si>
  <si>
    <t>HC DIAGNOSTIC LUMBAR SPINAL PUNCTURE W/FLUOR OR CT</t>
  </si>
  <si>
    <t>HC RADIOFREQUENCY ABLTJ NRV NRVTG SI JT W/IMG GDN</t>
  </si>
  <si>
    <t>HC THORACENTESIS NEEDLE/CATH PLEURA W/ IMAG</t>
  </si>
  <si>
    <t>HC EXC LESION MUCOSA &amp; SBMCSL VESTIBULE SMPL RPR</t>
  </si>
  <si>
    <t>HC - APPL MLTLAYR COMPRES LEG BELOW KNEE W/ANKLE FOOT</t>
  </si>
  <si>
    <t>HC OR ANESTH ADD'L MIN</t>
  </si>
  <si>
    <t>HC OR ANESTH INIT 30 MIN</t>
  </si>
  <si>
    <t>HC OR LOCAL/LOC W SED ADD'L MIN</t>
  </si>
  <si>
    <t>HC OR LOCAL/LOC W SED INIT 30 MIN</t>
  </si>
  <si>
    <t>HC OFFSITE ANESTH ADD'L MIN</t>
  </si>
  <si>
    <t>HC OFFSITE ANESTH INIT 30 MIN</t>
  </si>
  <si>
    <t>HC MOD SED SAME PHYS/QHP INTIAL 15 MIN &lt;5 YRS</t>
  </si>
  <si>
    <t>HC MOD SED SAME PHYS/QHP INITIAL 15 MINS &gt; 5 YRS</t>
  </si>
  <si>
    <t>HC MOD SED SAME PHYS/QHP EA ADD 15 MINS</t>
  </si>
  <si>
    <t>HC MOD SED OTHER PHYS/QHP INITIAL 15 MINS &lt;5 YRS</t>
  </si>
  <si>
    <t>HC MOD SED OTHER PHYS/QHP INITIAL 15 MINS &gt; 5 YRS</t>
  </si>
  <si>
    <t>HC MOD SED OTHER PHYS/QHP EACH ADDL 15 MINS</t>
  </si>
  <si>
    <t>HC TRANSF BLD</t>
  </si>
  <si>
    <t>HC ECHO EXAM OF HEAD</t>
  </si>
  <si>
    <t>HC OPHTH US B-SCN W/WO A-SC</t>
  </si>
  <si>
    <t>HC ECHO EXAM OF EYE, THICKNESS</t>
  </si>
  <si>
    <t>HC OPHTH US FB LOCALIZATION</t>
  </si>
  <si>
    <t>HC US EXAM OF HEAD AND NECK</t>
  </si>
  <si>
    <t>HC US EXAM, CHEST</t>
  </si>
  <si>
    <t>HC ULTRASOUND BREAST COMPLETE</t>
  </si>
  <si>
    <t>HC ULTRASOUND BREAST LIMITED</t>
  </si>
  <si>
    <t>HC US EXAM, ABDOM, COMPLETE</t>
  </si>
  <si>
    <t>HC ECHO EXAM OF ABDOMEN</t>
  </si>
  <si>
    <t>HC US EXAM ABDO BACK WALL, COMP</t>
  </si>
  <si>
    <t>HC US EXAM ABDO BACK WALL, LIM</t>
  </si>
  <si>
    <t>HC US, SPINE</t>
  </si>
  <si>
    <t>HC OB US &lt; 14 WKS, SINGLE FETUS</t>
  </si>
  <si>
    <t>HC US, OB &lt; 14 WKS, ADD'L FETUS</t>
  </si>
  <si>
    <t>HC OB US &gt;/= 14 WKS, SNGL FETUS</t>
  </si>
  <si>
    <t>HC OB US &gt;/= 14 WKS, ADDL FETUS</t>
  </si>
  <si>
    <t>HC OB US, DETAILED, SNGL FETUS</t>
  </si>
  <si>
    <t>HC OB US, DETAILED, ADDL FETUS</t>
  </si>
  <si>
    <t>HC OB US, LIMITED, FETUS(S)</t>
  </si>
  <si>
    <t>HC ECHO EXAM FOLLOWUP OR REPEAT</t>
  </si>
  <si>
    <t>HC TRANSVAGINAL OB US</t>
  </si>
  <si>
    <t>HC FETAL BIOPHYS PROFILE W/NST</t>
  </si>
  <si>
    <t>HC UMBILICAL ARTERY ECHO</t>
  </si>
  <si>
    <t>HC ECHO EXAM OF FETAL HEART</t>
  </si>
  <si>
    <t>HC NON-OB TRANSVAG US</t>
  </si>
  <si>
    <t>HC US EXAM, PELVIC, COMPLETE</t>
  </si>
  <si>
    <t>HC  US,PELVIC (NONOBSTETRIC),REAL TIME,LIMITED</t>
  </si>
  <si>
    <t>HC US, SCROTUM AND CONTENTS</t>
  </si>
  <si>
    <t>HC US XTR NON-VASC COMPLETE</t>
  </si>
  <si>
    <t>HC US XTR NON-VASC LMTD</t>
  </si>
  <si>
    <t>HC US INFANT HIPS; DYNAMIC</t>
  </si>
  <si>
    <t>HC US EXAM INFANT HIPS, STATIC</t>
  </si>
  <si>
    <t>HC US GUIDE, VASCULAR ACCESS</t>
  </si>
  <si>
    <t>HC US NEEDLE BX GUIDE TECH</t>
  </si>
  <si>
    <t>HC  ULTRASOUND ELASTOGRAPHY PARENCHYMA</t>
  </si>
  <si>
    <t>HC ULTRASOUND ELASTOGRAPHY FIRST TARGET LESION</t>
  </si>
  <si>
    <t>HC ULTRASOUND ELASTOGRAPHY EA ADDL TAGET LESION</t>
  </si>
  <si>
    <t>HC US GUIDE, INTRAOP</t>
  </si>
  <si>
    <t>HC OPHTH BIOM US W/IOL CALC</t>
  </si>
  <si>
    <t>HC INDUCED SPUTUM NON-DIRECT</t>
  </si>
  <si>
    <t>HC VENT SET-UP &amp; 1ST DAY</t>
  </si>
  <si>
    <t>HC VENT MGMT SUBS DAY</t>
  </si>
  <si>
    <t>HC MDI TX</t>
  </si>
  <si>
    <t>HC IPPB TX</t>
  </si>
  <si>
    <t>HC EXTERN CHEST WALL OSCILLATION</t>
  </si>
  <si>
    <t>HC EXP PRESS VALVE THERAPY-SUBSEQ</t>
  </si>
  <si>
    <t>HC INTRAPULMONARY PERCUSSION</t>
  </si>
  <si>
    <t>HC SMALL VOL NEB TX</t>
  </si>
  <si>
    <t>HC SML VOL NEBUL INLIN W MECH VEN</t>
  </si>
  <si>
    <t>HC INDUCED SPUTUM</t>
  </si>
  <si>
    <t>HC ANTIMICROBIAL AEROSOL TREATMNT</t>
  </si>
  <si>
    <t>HC MDI - INLINE W MECH VENT</t>
  </si>
  <si>
    <t>HC PENTAM NEB TX</t>
  </si>
  <si>
    <t>HC CONT NEB, 1ST HR</t>
  </si>
  <si>
    <t>HC CONT NEB, EACH ADD HR</t>
  </si>
  <si>
    <t>HC CPAP MGMT SUBS DAY</t>
  </si>
  <si>
    <t>HC CPAP SET-UP &amp; 1ST DAY</t>
  </si>
  <si>
    <t>HC MDI INITIAL W/DEMO/EVAL</t>
  </si>
  <si>
    <t>HC SVN INITIAL W/DEMO/EVAL</t>
  </si>
  <si>
    <t>HC INTRAPULM PERC- INITIAL TX</t>
  </si>
  <si>
    <t>HC EXP PRESS VALVE THERAPY-INIT</t>
  </si>
  <si>
    <t>HC POST DRAIN SUBS LES/= 3 POSIT</t>
  </si>
  <si>
    <t>HC POST DRAIN SUBS GRT/ =4 POSIT</t>
  </si>
  <si>
    <t>HC VD/VT EXP GAS COLL QNT</t>
  </si>
  <si>
    <t>HC PULSE OX,CONT OVERNIGHT REPORT</t>
  </si>
  <si>
    <t>HC CAPNOGRAPH 24 HR</t>
  </si>
  <si>
    <t>HC 02/AERO 24 HR</t>
  </si>
  <si>
    <t>HC NITRIC OXIDE PER HR SUB</t>
  </si>
  <si>
    <t>HC SUBSQT CPT/PEP/ACB TREATMENT</t>
  </si>
  <si>
    <t>HC POST DRAIN INIT LES/= 3 POSIT</t>
  </si>
  <si>
    <t>HC POST DRAIN INITI GRT/= 4 POSIT</t>
  </si>
  <si>
    <t>HC POS (CPAP) INITATION &amp; MANAGEMENT</t>
  </si>
  <si>
    <t>HC DEMO&amp;/EVAL OF PT UTILIZ AERSL GEN/NEB/INHLR/IP</t>
  </si>
  <si>
    <t>HC PRESSURIZED/NONPRESSURIZED INHALATION TREATMENT</t>
  </si>
  <si>
    <t>HC CPAP VENT MGT NIGHTS</t>
  </si>
  <si>
    <t>HC PERCUSSIVE VEST INITIAL</t>
  </si>
  <si>
    <t>HC PERCUSSIVE VEST SUBSQ</t>
  </si>
  <si>
    <t>HC NOC DRUGS INHALATION SOLUTION ADMINED THRU DME</t>
  </si>
  <si>
    <t>HC NITRIC OXIDE SUBSQ</t>
  </si>
  <si>
    <t>HC HOT OR COLD PACKS THERAPY</t>
  </si>
  <si>
    <t>HC ULTRASOUND THERAPY EA 15'</t>
  </si>
  <si>
    <t>HC THERAPEUTIC EXERCISES EA 15'</t>
  </si>
  <si>
    <t>HC NEUROMUSCULAR REEDUCATION EA 15'</t>
  </si>
  <si>
    <t>HC GAIT TRAINING THERAPY EA 15'</t>
  </si>
  <si>
    <t>HC MANUAL THERAPY EA 15'</t>
  </si>
  <si>
    <t>HC THERAPEUTIC REHAB GROUP</t>
  </si>
  <si>
    <t>HC THERAPEUTIC ACTIVITY, DIR EA 15M</t>
  </si>
  <si>
    <t>HC COMMUNITY/WORK TRAING, EA 15'</t>
  </si>
  <si>
    <t>HC WHEELCHAIR MNGMENT TRAINING EA 15'</t>
  </si>
  <si>
    <t>HC ORTHOTIC MGMT AND TRAINING EA 15'</t>
  </si>
  <si>
    <t>HC REM DVTLZ TISS,GRT 20SQCM</t>
  </si>
  <si>
    <t>HC ELECT STIM, EA 15MINS</t>
  </si>
  <si>
    <t>HC PHYS PERFRM TST EA 15M</t>
  </si>
  <si>
    <t>HC SI TESTING EA 15'</t>
  </si>
  <si>
    <t>HC APPL MODALITY 1/&gt; AREAS ELEC STIMJ UNATTENDED</t>
  </si>
  <si>
    <t>HC APPL MODALITY 1/&gt; AREAS VASOPNEUMATIC DEVICES</t>
  </si>
  <si>
    <t>HC APPLICATION SHORT LEG CAST BELOW KNEE-TOE</t>
  </si>
  <si>
    <t>HC APPLICATION LONG ARM SPLINT SHOULDER HAND</t>
  </si>
  <si>
    <t>HC APPLICATION LONG LEG SPLINT THIGH ANKLE/TOES</t>
  </si>
  <si>
    <t>HC APPLICATION SHORT ARM SPLINT FOREARM-HAND STATIC</t>
  </si>
  <si>
    <t>HC APPLICATION SHORT LEG SPLINT CALF FOOT</t>
  </si>
  <si>
    <t>HC STRAPPING ANKLE &amp;/FOOT</t>
  </si>
  <si>
    <t>HC PT CASE CONSULT/MCAL</t>
  </si>
  <si>
    <t>HC THER IVNTJ COG FUNCJ CNTCT 1ST 15 MINUTES</t>
  </si>
  <si>
    <t>HC THER IVNTJ COG FUNCJ CNTCT EA ADDL 15 MINUTES</t>
  </si>
  <si>
    <t>HC PT BRIEF CHECK IN BY MD/QHP</t>
  </si>
  <si>
    <t>HC PT QUAL NONMD EST PT 5-10M</t>
  </si>
  <si>
    <t>HC PT QUAL NONMD EST PT 11-20M</t>
  </si>
  <si>
    <t>HC PT QUAL NONMD EST PT 21&gt;MIN</t>
  </si>
  <si>
    <t>HC PT PHONE CALL 5-10 MIN</t>
  </si>
  <si>
    <t>HC PT PHONE CALL 11-20 MIN</t>
  </si>
  <si>
    <t>HC PT PHONE CALL 21-30 MIN</t>
  </si>
  <si>
    <t>HC MCAL PT PRC 1 AREA 30M</t>
  </si>
  <si>
    <t>HC MCAL PRC 1 AREA EA +15M</t>
  </si>
  <si>
    <t>HC MCAL PT TX WMOD INT30M</t>
  </si>
  <si>
    <t>HC MCAL TX PROC+MOD EA 15M</t>
  </si>
  <si>
    <t>HC MCAL CASE CF/RPT INT30M</t>
  </si>
  <si>
    <t>HC MCAL CASE CF/RPT EA+15M</t>
  </si>
  <si>
    <t>HC PT RE-EVAL</t>
  </si>
  <si>
    <t>HC PT EVAL LOW COMPLEXITY INIT 30MIN</t>
  </si>
  <si>
    <t>HC PT EVAL LOW COMPLEXITY ADD 15MIN</t>
  </si>
  <si>
    <t>HC PT EVAL MOD COMPLEXITY INIT 30MIN</t>
  </si>
  <si>
    <t>HC PT EVAL MOD COMPLEXITY ADD 15MIN</t>
  </si>
  <si>
    <t>HC PT EVAL HIGH COMPLEXITY INIT 30MIN</t>
  </si>
  <si>
    <t>HC PT EVAL HIGH COMPLEXITY ADD 15MIN</t>
  </si>
  <si>
    <t>HC SPORT TRAINING ASSES INIT</t>
  </si>
  <si>
    <t>HC SPORT TRAINING FOLLOW UP SESSION</t>
  </si>
  <si>
    <t>HC TX SWALLOW/ORAL FUNCTION</t>
  </si>
  <si>
    <t>HC ADL/SELF CARE TR, EA 15'</t>
  </si>
  <si>
    <t>HC PROSTHETIC TRAINING EA 15'</t>
  </si>
  <si>
    <t>HC ORTHOTICS/PROSTH MGMT &amp;/TRAINJ SBSQ ENCTR 15 MIN</t>
  </si>
  <si>
    <t>HC APPLICATION CYLINDER CAST THIGH ANKLE</t>
  </si>
  <si>
    <t>HC APPLICATION CAST HAND &amp; LOWER FOREARM GAUNTLET</t>
  </si>
  <si>
    <t>HC APPLICATION CAST SHOULDER HAND LONG ARM</t>
  </si>
  <si>
    <t>HC APPLICATION LONG LEG CAST THIGH-TOE</t>
  </si>
  <si>
    <t>HC APPLICATION FINGER SPLINT DYNAMIC</t>
  </si>
  <si>
    <t>HC APPLICATION FINGER SPLINT STATIC</t>
  </si>
  <si>
    <t>HC APPLICATION SHORT ARM SPLINT DYNAMIC</t>
  </si>
  <si>
    <t>HC APPLICATION MODALITY 1/&gt; AREAS HOT/COLD PACKS</t>
  </si>
  <si>
    <t>HC APPL MODALITY 1/&gt; AREAS PARAFFIN BATH</t>
  </si>
  <si>
    <t>HC DEBRIDEMENT OPEN WOUND 20 SQ CM/&lt;</t>
  </si>
  <si>
    <t>HC RMVL DEVITAL TISS N-SLCTV DBRDMT W/O ANES 1 SESS</t>
  </si>
  <si>
    <t>HC APPL MODALITY 1/&gt; AREAS ELEC STIMJ EA 15 MIN</t>
  </si>
  <si>
    <t>HC APPL MODALITY 1/&gt; AREAS IONTOPHORESIS EA 15 MIN</t>
  </si>
  <si>
    <t>HC MANUAL THERAPY TQS 1/&gt; REGIONS EACH 15 MINUTES</t>
  </si>
  <si>
    <t>HC STRAPPING ELBOW/WRIST</t>
  </si>
  <si>
    <t>HC STRAPPING HAND/FINGER</t>
  </si>
  <si>
    <t>HC STRAPPING HIP</t>
  </si>
  <si>
    <t>HC STRAPPING KNEE</t>
  </si>
  <si>
    <t>HC STRAPPING SHOULDER</t>
  </si>
  <si>
    <t>HC STRAPPING TOES</t>
  </si>
  <si>
    <t>HC APPL MODALITY 1/&gt; AREAS ULTRASOUND EA 15 MIN</t>
  </si>
  <si>
    <t>HC OT TXT ADDL 15 MIN MCAL</t>
  </si>
  <si>
    <t>HC THER SPEECH GENRATING DEV PRGRMG&amp;MODIFICAJ</t>
  </si>
  <si>
    <t>HC OT BRIEF CHECK IN BY MD/QHP</t>
  </si>
  <si>
    <t>HC OT QUAL NONMD EST PT 5-10M</t>
  </si>
  <si>
    <t>HC OT QUAL NONMD EST PT 11-20M</t>
  </si>
  <si>
    <t>HC OT QUAL NONMD EST PT 21&gt;MIN</t>
  </si>
  <si>
    <t>HC OT PHONE CALL 5-10 MIN</t>
  </si>
  <si>
    <t>HC OT PHONE CALL 11-20 MIN</t>
  </si>
  <si>
    <t>HC OT PHONE CALL 21-30 MIN</t>
  </si>
  <si>
    <t>HC MCAL CASE CF + RPT 30M</t>
  </si>
  <si>
    <t>HC MCAL CASE CF EA +15M</t>
  </si>
  <si>
    <t>HC MCAL TREATMENT 30M</t>
  </si>
  <si>
    <t>HC MCAL TREATMNT EA +15M</t>
  </si>
  <si>
    <t>HC MCAL CASE CONSLT + RPT</t>
  </si>
  <si>
    <t>HC EVALUATE SWALLOWING FUNCTION</t>
  </si>
  <si>
    <t>HC MOTION FLUORO SWALLOW FCN</t>
  </si>
  <si>
    <t>HC OT RE_EVAL</t>
  </si>
  <si>
    <t>HC OT EVAL LOW COMPLEXITY INIT 30MIN</t>
  </si>
  <si>
    <t>HC OT EVAL LOW COMPLEXITY ADD 15MIN</t>
  </si>
  <si>
    <t>HC OT EVAL MOD COMPLEXITY INIT 30MIN</t>
  </si>
  <si>
    <t>HC OT EVAL MOD COMPLEXITY ADD 15MIN</t>
  </si>
  <si>
    <t>HC OT EVAL HIGH COMPLEXITY INIT 30MIN</t>
  </si>
  <si>
    <t>HC OT EVAL HIGH COMPLEXITY ADD 15MIN</t>
  </si>
  <si>
    <t>HC SPEECH/HEARING THERAPY INDIV</t>
  </si>
  <si>
    <t>HC SPEECH/HEARING THERAPY GROUP</t>
  </si>
  <si>
    <t>HC MCAL SPEECH EVAL</t>
  </si>
  <si>
    <t>HC EVAL SWALLOW RADIOPAQUE</t>
  </si>
  <si>
    <t>HC SINGING SCREENING</t>
  </si>
  <si>
    <t>HC EVAL USE/FIT VOICE PROSTH</t>
  </si>
  <si>
    <t>HC PT ADAPTATN &amp; TRAINING</t>
  </si>
  <si>
    <t>HC DEVELOPMENTAL SCREEN WITH INTERP AND REPORT</t>
  </si>
  <si>
    <t>HC FLEXIBLE NDSC EVAL SWLNG&amp;LARYN SENS C/V REC</t>
  </si>
  <si>
    <t>HC OFFICE OUTPATIENT VISIT 5 MINUTES</t>
  </si>
  <si>
    <t>HC SPEECH/HEARING THERAPY 30 MIN</t>
  </si>
  <si>
    <t>HC SPEECH/HEARING THERAPY PER 60 MIN</t>
  </si>
  <si>
    <t>HC SP BRIEF CHECK IN BY MD/QHP</t>
  </si>
  <si>
    <t>HC SP QUAL NONMD EST PT 5-10M</t>
  </si>
  <si>
    <t>HC SP QUAL NONMD EST PT 11-20M</t>
  </si>
  <si>
    <t>HC SP QUAL NONMD EST PT 21&gt;MIN</t>
  </si>
  <si>
    <t>HC SP PHONE CALL 5-10 MIN</t>
  </si>
  <si>
    <t>HC SP PHONE CALL 11-20 MIN</t>
  </si>
  <si>
    <t>HC SP PHONE CALL 21-30 MIN</t>
  </si>
  <si>
    <t>HC SPEECH EVALUATION</t>
  </si>
  <si>
    <t>HC EVALUATION OF SPEECH FLUENCY</t>
  </si>
  <si>
    <t>HC EVALUATE SPEECH PRODUCTION</t>
  </si>
  <si>
    <t>HC SPEECH SOUND LANG COMPREHEN</t>
  </si>
  <si>
    <t>HC BEHAVRAL QUALIT ANALYS VOICE</t>
  </si>
  <si>
    <t>HC EMERG LEVEL I</t>
  </si>
  <si>
    <t>HC EMERG LEVEL II</t>
  </si>
  <si>
    <t>HC EMERG LEVEL III</t>
  </si>
  <si>
    <t>HC EMERG LEVEL IV</t>
  </si>
  <si>
    <t>HC EMERG LEVEL V</t>
  </si>
  <si>
    <t>HC EMERG LEVEL VI (C.C.)</t>
  </si>
  <si>
    <t>HC CRIT CARE ADD 30MIN, ADD-ON</t>
  </si>
  <si>
    <t>HC SIMP TX SCALP 20.1-30CM</t>
  </si>
  <si>
    <t>HC WOUND REPAIR, SMPLE 7.6-</t>
  </si>
  <si>
    <t>HC RPR INT SCLP AXL LT=2.5CM</t>
  </si>
  <si>
    <t>HC WOUND REPR, INTRMD 7.6-12.5 CM</t>
  </si>
  <si>
    <t>HC LAYR CLS FACE 12.6-20CM</t>
  </si>
  <si>
    <t>HC BURN-DRESS/DEBRIDE, MED</t>
  </si>
  <si>
    <t>HC DRESS/DEBRIDE BURN GRT 10%</t>
  </si>
  <si>
    <t>HC CLSD TX MANDIBLE FX;W/O MANIP</t>
  </si>
  <si>
    <t>HC CLS TX ACROMIOCLAV DISL</t>
  </si>
  <si>
    <t>HC HUMERUS FX, CLOSED</t>
  </si>
  <si>
    <t>HC HUMERAL FX CLSD,W/MAN.</t>
  </si>
  <si>
    <t>HC CL TX GT HUM TUB W/O MAN</t>
  </si>
  <si>
    <t>HC SHLDR DISLOC W/TUBEROSITY FX</t>
  </si>
  <si>
    <t>HC CLSD TX HUMER SHAFT FX W/O MAN</t>
  </si>
  <si>
    <t>HC CLSD TX FX HUMERUS W/MANIP</t>
  </si>
  <si>
    <t>HC CLS TX EPICOND FX WO MAN</t>
  </si>
  <si>
    <t>HC CLS TX HUM EPICON FX MAN</t>
  </si>
  <si>
    <t>HC CLSD TX HUMRL FX W/O MANIP</t>
  </si>
  <si>
    <t>HC CLS TX HUMERAL FX MANIP</t>
  </si>
  <si>
    <t>HC CLSD TX ULNAR FX PROX END W/O</t>
  </si>
  <si>
    <t>HC CLSD TX RADL SHAFT W/O MAN</t>
  </si>
  <si>
    <t>HC CLSD TX RADL SHAFT W/MAN</t>
  </si>
  <si>
    <t>HC CLS TX RD SFT FX DISL JT</t>
  </si>
  <si>
    <t>HC CLSD TX ULNAR SHAFT FX W/O MAN</t>
  </si>
  <si>
    <t>HC CLS TX ULNAR SHAFT FX MAN</t>
  </si>
  <si>
    <t>HC ULNAR-RADIUS FX,CLSD,W/MAN.</t>
  </si>
  <si>
    <t>HC CLS TX CRPL SCAPH FX MAN</t>
  </si>
  <si>
    <t>HC CLS TX CARPALFX WO MANIP</t>
  </si>
  <si>
    <t>HC CLS TX DIST RAD DISC MAN</t>
  </si>
  <si>
    <t>HC DRAIN FINGER ABSCESS,CMPLX</t>
  </si>
  <si>
    <t>HC CLS CARPO DISL THMB WMAN</t>
  </si>
  <si>
    <t>HC PROXIMAL MID PHALANX FX</t>
  </si>
  <si>
    <t>HC PHLNGL SHFT FX W/MAN</t>
  </si>
  <si>
    <t>HC CL TX ARTIC FX IP WO MAN</t>
  </si>
  <si>
    <t>HC CLS TX DIST PHAL FX MAN</t>
  </si>
  <si>
    <t>HC HIP DISLOCATION/CLOSED</t>
  </si>
  <si>
    <t>HC CLSD TX POST OP ARTHR DIS</t>
  </si>
  <si>
    <t>HC CLS FEM FX DST W/O MANIP</t>
  </si>
  <si>
    <t>HC CLSD TX FEM FX DSTL END W/MANP</t>
  </si>
  <si>
    <t>HC PATELLA FX, CLOSED</t>
  </si>
  <si>
    <t>HC TIBIA PLATEAU FX, CLOSED</t>
  </si>
  <si>
    <t>HC CLS TX PROX TIBIA FX TRC</t>
  </si>
  <si>
    <t>HC KNEE DISLOCATION W/REDUC</t>
  </si>
  <si>
    <t>HC TIBIA SHAFT FX CLOSED W/MANIP</t>
  </si>
  <si>
    <t>HC CLSD TX MEDL MALL FX W/O MANIP</t>
  </si>
  <si>
    <t>HC CLS TX MED MAL FX W/MAN</t>
  </si>
  <si>
    <t>HC CLSD TX FIBULA W/O MANIPUL</t>
  </si>
  <si>
    <t>HC CLS TX PROX FIB W/MAN</t>
  </si>
  <si>
    <t>HC CLSD DISTAL FIB FX, W.O MANIP</t>
  </si>
  <si>
    <t>HC CLSD TX DISTAL FIBULA W/MANIP</t>
  </si>
  <si>
    <t>HC BIMALLEOLAR ANKLE FX</t>
  </si>
  <si>
    <t>HC BIMALL ANKLE FX,CLSD,W/MAN.</t>
  </si>
  <si>
    <t>HC CLS TX TRIMALL ANKLE FX</t>
  </si>
  <si>
    <t>HC CLSD TX ANKLE FX W/MANIP</t>
  </si>
  <si>
    <t>HC ANKLE DISLOCATION W/REDUC</t>
  </si>
  <si>
    <t>HC REMOVAL FB FOOT SUBQ</t>
  </si>
  <si>
    <t>HC CLSD TX CALCANEAL FX W/O MANI</t>
  </si>
  <si>
    <t>HC CLSD TX TALUS FX W/O MANIP</t>
  </si>
  <si>
    <t>HC TX TARSAL BONE FX W/O MAN EA</t>
  </si>
  <si>
    <t>HC CLSD TX METATARSAL FX W/MAN EA</t>
  </si>
  <si>
    <t>HC CLSD TX FX GRT TOE W/O MANIP</t>
  </si>
  <si>
    <t>HC CLD FX PHLX NOT GREAT W/O MANI</t>
  </si>
  <si>
    <t>HC CLD FX PHLX NOT GREAT W/ MANI</t>
  </si>
  <si>
    <t>HC CLS TX SESAMOID FX</t>
  </si>
  <si>
    <t>HC CL TX TARSAL DIS WO ANES</t>
  </si>
  <si>
    <t>HC CLS TX TARSOMET DISL RED</t>
  </si>
  <si>
    <t>HC MTP DISLOCATION/CLOSED</t>
  </si>
  <si>
    <t>HC DRAIN ABSCESS NASAL SEPTUM</t>
  </si>
  <si>
    <t>HC NASAL HEMM ANTER COMPLEX</t>
  </si>
  <si>
    <t>HC NASAL HEMM POST</t>
  </si>
  <si>
    <t>HC ATERIAL CATH FOR SAMPLE</t>
  </si>
  <si>
    <t>HC INSERT NEEDLE, BONE CAVITY</t>
  </si>
  <si>
    <t>HC RPR LIP FULL TH VERM HALF</t>
  </si>
  <si>
    <t>HC DRAINAGE AVSC,CYST;MOUTH</t>
  </si>
  <si>
    <t>HC RMVL EMBED FB VEST MOUTH</t>
  </si>
  <si>
    <t>HC CLS LAC VEST MOUTH LESS 2.5CM</t>
  </si>
  <si>
    <t>HC CL LAC VEST MTH OVER 2.5 CM</t>
  </si>
  <si>
    <t>HC REP 2.5CM MOUTH TONGUE</t>
  </si>
  <si>
    <t>HC RPR LAC LESS 2.5CM POST TONGUE</t>
  </si>
  <si>
    <t>HC RPR LAC TONGUE OVER 2.6CM</t>
  </si>
  <si>
    <t>HC DRAIN ABSCESS PALATE</t>
  </si>
  <si>
    <t>HC INCIS THRMBSD HEMMORRHOI</t>
  </si>
  <si>
    <t>HC DRAIN SCROTAL WALL ABSC</t>
  </si>
  <si>
    <t>HC CLSD TX SCAPULA FX;W/O MANIP</t>
  </si>
  <si>
    <t>HC CLS TX CARP W/MAN EA BON</t>
  </si>
  <si>
    <t>HC SPL AVULSE NP; EA ADDTL</t>
  </si>
  <si>
    <t>HC INTM WND REP N-HF GEN 12.6- 20</t>
  </si>
  <si>
    <t>HC CL TX MANDIBULAR FX; W MANIP</t>
  </si>
  <si>
    <t>HC CL TX ACLAV DISLOC; W MANIP</t>
  </si>
  <si>
    <t>HC TX CL ELBOW DISLOC W ANESTH</t>
  </si>
  <si>
    <t>HC CL TX CMC FX DISLOC THUM W MAN</t>
  </si>
  <si>
    <t>HC CL TX CMC DISL W M EA</t>
  </si>
  <si>
    <t>HC CL TX ARTFX MCP/IP JNT; W MANI</t>
  </si>
  <si>
    <t>HC CL TX IP JT D W MANIP; W ANES</t>
  </si>
  <si>
    <t>HC CL TX PROX FEM FX WO MANI</t>
  </si>
  <si>
    <t>HC CLTX INT/PER/SUB FEM FX WO MNP</t>
  </si>
  <si>
    <t>HC CL TX FEMORAL SHAFT FX WO MAN</t>
  </si>
  <si>
    <t>HC CL TX SC/TC FEMUR FX WO MANIP</t>
  </si>
  <si>
    <t>HC CL TX FEMORAL SHAFT FX W MANIP</t>
  </si>
  <si>
    <t>HC CL TX PATELLAR DISLOC; W ANES</t>
  </si>
  <si>
    <t>HC CLTX PROX TIB-FIB JNT DIS WO</t>
  </si>
  <si>
    <t>HC CL TX FX GT PHALANX(S); W MAN</t>
  </si>
  <si>
    <t>HC CL TX TALOTA JNT DIS; WO ANES</t>
  </si>
  <si>
    <t>HC APPLY FINGER SPLINT; DYNAMIC</t>
  </si>
  <si>
    <t>HC REPAIR LIP FT; VERMILION ONLY</t>
  </si>
  <si>
    <t>HC REPAIR PALAT LACER; UP TO 2 CM</t>
  </si>
  <si>
    <t>HC CL TX SHLD DIS W MAN W ANES</t>
  </si>
  <si>
    <t>HC CLTX THIGH FX</t>
  </si>
  <si>
    <t>HC DR ABSC/HEMATOMA NASAL INT</t>
  </si>
  <si>
    <t>HC REMOVE EMBEDDED FB EYELID</t>
  </si>
  <si>
    <t>HC CLS TX MONTEGGIA FX DIS</t>
  </si>
  <si>
    <t>HC CLOSED RX WEIGHT BEAR DIST TIB,MANIP</t>
  </si>
  <si>
    <t>HC CLOSED RX MID HUMERUS FX,MANIPULATN</t>
  </si>
  <si>
    <t>HC LARYNGOSCOPY, INDIRECT; W/REMOVAL OF FOREIGN BODY</t>
  </si>
  <si>
    <t>HC APPLICATION HIP SPICA CAST 1 LEG</t>
  </si>
  <si>
    <t>HC UNLISTED PROCEDURE DENTOALVEOLAR STRUCTURES</t>
  </si>
  <si>
    <t>HC EGD FLEXIBLE FOREIGN BODY REMOVAL</t>
  </si>
  <si>
    <t>HC RMVL FB INTRAOCULAR ANT CHAMBER EYE/LENS</t>
  </si>
  <si>
    <t>HC INCISION&amp;DRAINAGE UPPER ARM/ELBOW BURSA</t>
  </si>
  <si>
    <t>HC INCISION &amp; REMOVAL FOREIGN BODY SUBQ TISS COMPL</t>
  </si>
  <si>
    <t>HC INJECTION ANES OTHER PERIPHERAL NERVE/BRANCH</t>
  </si>
  <si>
    <t>HC GASTROSTOMY OPN W/O CONSTJ GSTR TUBE SPX</t>
  </si>
  <si>
    <t>HC RDCTJ PROCIDENTIA UNDER ANES SEPARATE PROCEDURE</t>
  </si>
  <si>
    <t>HC REMOVAL IMPACTED CERUMEN IRRIGATION/LVG UNILAT</t>
  </si>
  <si>
    <t>HC RMVL FOREIGN BODY INTRANASAL LATERAL RHINOTOMY</t>
  </si>
  <si>
    <t>HC REPAIR SPICA BODY CAST/JACKET</t>
  </si>
  <si>
    <t>HC RPR NONUNION/MALUNION RADIUS/ULNA W/O AUTOGRAFT</t>
  </si>
  <si>
    <t>HC RPLJ DGT EXCLUDING THMB SUBLIMIS TDN COMPL AMP</t>
  </si>
  <si>
    <t>HC STRAPPING THORAX</t>
  </si>
  <si>
    <t>HC UNLISTED PROCEDURE PHARYNX ADENOIDS/TONSILS</t>
  </si>
  <si>
    <t>HC UNLISTED PROCEDURE HUMERUS/ELBOW</t>
  </si>
  <si>
    <t>HC - PROCTOPEXY PERINEAL APPROACH</t>
  </si>
  <si>
    <t>HC SPIROMETRY</t>
  </si>
  <si>
    <t>HC MAX VOL VENTILATION</t>
  </si>
  <si>
    <t>HC HIGH ALTITUDE SIMUL - SIMPLE</t>
  </si>
  <si>
    <t>HC DIFFUSING CAPACITY</t>
  </si>
  <si>
    <t>HC PULSE OX SING DETER</t>
  </si>
  <si>
    <t>HC SPIROMETRY B&amp;A BRONCHODI</t>
  </si>
  <si>
    <t>HC VITAL CAPACITY, TOTAL</t>
  </si>
  <si>
    <t>HC INITIAL DEMO CPT/PEP/ACB</t>
  </si>
  <si>
    <t>HC PULSE OX, MULTI MEASUREMNTS</t>
  </si>
  <si>
    <t>HC TRANSCUT PO2/PCO2 S/U</t>
  </si>
  <si>
    <t>HC LUNG VOLUMES BY WASHOUT</t>
  </si>
  <si>
    <t>HC PLETHYSMOGRAPHY</t>
  </si>
  <si>
    <t>HC CO2 RESPONSE</t>
  </si>
  <si>
    <t>HC PULM STRESS TEST COMPLX</t>
  </si>
  <si>
    <t>HC AIRWAY RESIST OSCILLOMETRY</t>
  </si>
  <si>
    <t>HC HAST W/OXYGEN TITRATE</t>
  </si>
  <si>
    <t>HC TRANSCUTANEOUS CARBON DIOXIDE MONITORING</t>
  </si>
  <si>
    <t>HC UNLISTED PULMONARY SERVICE/PROCEDURE</t>
  </si>
  <si>
    <t>HC INTRAPULMONARY SURFACTANT ADMINISTJ PHYS/QHP</t>
  </si>
  <si>
    <t>HC PULMONARY STRESS TESTING</t>
  </si>
  <si>
    <t>HC EXERCISE TEST FOR BRONCHOSPASM</t>
  </si>
  <si>
    <t>HC EVAL OF AUD REHAB STAT, 1ST HR</t>
  </si>
  <si>
    <t>HC BAHA FITTING/PROGRAMMING W/RPT</t>
  </si>
  <si>
    <t>HC EVAL AUD STATUS REHAB EA ADD 15 MIN</t>
  </si>
  <si>
    <t>HC AUDITORY EVOKED POTENTIALS COMPREHENSIVE</t>
  </si>
  <si>
    <t>HC REAL EAR MEASUREMENTS BINAURAL</t>
  </si>
  <si>
    <t>HC IMPLANT TROUBLESHOOTING</t>
  </si>
  <si>
    <t>HC REAL EAR MEASUREMENTS MONAURAL</t>
  </si>
  <si>
    <t>HC FITTING/ORIENTATION/CHECKING OF HEARING AID</t>
  </si>
  <si>
    <t>HC EVAL CNTRL AUD FUNC INIT 60MIN</t>
  </si>
  <si>
    <t>HC TYMP &amp; REFLEX THRESHOLDS</t>
  </si>
  <si>
    <t>HC PURE TONE AUDIO AIR ONLY</t>
  </si>
  <si>
    <t>HC PURE TONE AUD AIR &amp; BONE</t>
  </si>
  <si>
    <t>HC COMP AUD THRSH EVAL &amp; REC</t>
  </si>
  <si>
    <t>HC STENGER TEST,PURE TONE</t>
  </si>
  <si>
    <t>HC TYMPANOMETRY</t>
  </si>
  <si>
    <t>HC ACOUSTIC REFLEX TESTING</t>
  </si>
  <si>
    <t>HC VISUAL REINFORCEMENT AUD</t>
  </si>
  <si>
    <t>HC CONDITIONED PLAY AUDIOM</t>
  </si>
  <si>
    <t>HC SELECT PICTURE AUDIOMETR</t>
  </si>
  <si>
    <t>HC AUD EVOK POTENTIAL THRES</t>
  </si>
  <si>
    <t>HC AUD EVOK POTENTIAL LMTD</t>
  </si>
  <si>
    <t>HC EVOK OTOAC EMISSIONS LTD</t>
  </si>
  <si>
    <t>HC COMPREHENSIVE OTOACOUSTI</t>
  </si>
  <si>
    <t>HC HEARING AID EXAM/SELECT</t>
  </si>
  <si>
    <t>HC HEARING AID CHECK,BINAUR</t>
  </si>
  <si>
    <t>HC ELECTROAC EVAL HA BINAUR</t>
  </si>
  <si>
    <t>HC ASSESS FOR HEARING AID</t>
  </si>
  <si>
    <t>HC AUDITORY FUNCTION EA ADDIT  15 MIN</t>
  </si>
  <si>
    <t>HC DX ANAL COCHLEAR IMP,PT &lt;7 YRS,W/PROG</t>
  </si>
  <si>
    <t>HC DX ANAL COCHLEAR IMP,PT &lt;7 YRS,SUBSQNT REPROG</t>
  </si>
  <si>
    <t>HC DX ANAL COCHLEAR IMP,PT &gt;7 YRS,W/PROG</t>
  </si>
  <si>
    <t>HC DX ANAL COCHLEAR IMP,PT &gt;7 YRS, SUBSQNT REPROG</t>
  </si>
  <si>
    <t>HC COCHLEAR IMPL COUNSEL PT/FAMILY/HR</t>
  </si>
  <si>
    <t>HC COCHLEAR RECHECK/TROUBLE SHOOT</t>
  </si>
  <si>
    <t>HC AEP SCR AUDITORY POTENTIAL W/STIMULI AUTO ALYS</t>
  </si>
  <si>
    <t>HC AEP HEARING STATUS DETER BROADBAND STIMULI I&amp;R</t>
  </si>
  <si>
    <t>HC AEP THRESHOLD ESTIMATION MLT FREQUENCIES I&amp;R</t>
  </si>
  <si>
    <t>HC AEP NEURODIAGNOSTIC INTERPRETATION AND REPORT</t>
  </si>
  <si>
    <t>HC TYMPANOMETRY- ACUSTIC IMPEDENCE</t>
  </si>
  <si>
    <t>HC PM DEVICE PROGR EVAL, SNGL</t>
  </si>
  <si>
    <t>HC PM DEVICE PROGR EVAL, DUAL</t>
  </si>
  <si>
    <t>HC ICD DEVICE PROG EVAL, 1 SNGL</t>
  </si>
  <si>
    <t>HC ICD DEVICE PROGR EVAL, DUAL</t>
  </si>
  <si>
    <t>HC ICD DEVICE PROGR EVAL, MULT</t>
  </si>
  <si>
    <t>HC ILR DEVICE EVAL PROGR</t>
  </si>
  <si>
    <t>HC PM DEVICE EVAL IN PERSON</t>
  </si>
  <si>
    <t>HC CPR</t>
  </si>
  <si>
    <t>HC PRE-OP PM DEVICE EVAL</t>
  </si>
  <si>
    <t>HC ICD DEVICE INTERROGATE</t>
  </si>
  <si>
    <t>HC ICM DEVICE EVAL</t>
  </si>
  <si>
    <t>HC ILR DEVICE INTERROGATE</t>
  </si>
  <si>
    <t>HC ECHO EXAM OF HEART</t>
  </si>
  <si>
    <t>HC PRGRMG DEVICE EVAL SUBQ IMPLANTABLE SYS</t>
  </si>
  <si>
    <t>HC INTERROGATE SUBQ DEFIB</t>
  </si>
  <si>
    <t>HC REM INTERROG PM/LDLS PM/IDS &lt;90 D TECH REVIEW</t>
  </si>
  <si>
    <t>HC DOPPLER ECHO FETAL SPECTRAL DISPLAY COMPLETE</t>
  </si>
  <si>
    <t>HC DOPPLER ECHO FETAL PULS SPECTRAL F/U/REPEAT</t>
  </si>
  <si>
    <t>HC ECHO FETAL CARDIOVASC W/WO M-MODE REPEAT STD</t>
  </si>
  <si>
    <t>HC ECHO FETAL CARDIOVASC W/WO M-MODE RECORDING</t>
  </si>
  <si>
    <t>HC ECHO TRANSESOPHAG IMAGE ACQUISJ INTERP&amp;REPORT</t>
  </si>
  <si>
    <t>HC TILT TABLE TESTING</t>
  </si>
  <si>
    <t>HC BCHO CATH LAB PROC ADDL 1 MIN</t>
  </si>
  <si>
    <t>HC BCHO CATH LAB PROCEDURE 1ST 30 MIN</t>
  </si>
  <si>
    <t>HC INTUBATION, ET, EMERGENT</t>
  </si>
  <si>
    <t>HC PERICARDIOCENTESIS W/IMG GUIDANCE WHEN PERFORMED</t>
  </si>
  <si>
    <t>HC ADENOSINE DRUG CHALLENGE</t>
  </si>
  <si>
    <t>HC PROCANIMIDE DRUG CHALLENGE</t>
  </si>
  <si>
    <t>HC CVSLR STRESS TEST; TRACING ONLY</t>
  </si>
  <si>
    <t>HC TTE CONG ABN; COMPLETE</t>
  </si>
  <si>
    <t>HC TTE CONG ABN; LIMITED/F-UP</t>
  </si>
  <si>
    <t>HC TTE W/DOPPLER, COMPLETE</t>
  </si>
  <si>
    <t>HC TTE, F-UP OR LMTD</t>
  </si>
  <si>
    <t>HC ECHO TRANSESOPHAGEAL</t>
  </si>
  <si>
    <t>HC DOPPLER ECHO; LIMITED/ F-UP</t>
  </si>
  <si>
    <t>HC DOPPLER COLOR FLOW</t>
  </si>
  <si>
    <t>HC STRESS TTE ONLY</t>
  </si>
  <si>
    <t>HC DOPPLER ECHO; COMPLETE</t>
  </si>
  <si>
    <t>HC LEVEL 1 NEW PATIENT</t>
  </si>
  <si>
    <t>HC LEVEL 2 NEW PATIENT</t>
  </si>
  <si>
    <t>HC LEVEL 3 NEW PATIENT</t>
  </si>
  <si>
    <t>HC LEVEL 4 NEW PATIENT</t>
  </si>
  <si>
    <t>HC LEVEL 5 NEW PATIENT</t>
  </si>
  <si>
    <t>HC LEVEL 1 EST PATIENT</t>
  </si>
  <si>
    <t>HC LEVEL 2 EST PATIENT</t>
  </si>
  <si>
    <t>HC LEVEL 3 EST PATIENT</t>
  </si>
  <si>
    <t>HC LEVEL 4 EST PATIENT</t>
  </si>
  <si>
    <t>HC LEVEL 5 EST PATIENT</t>
  </si>
  <si>
    <t>HC INIT PM E/M, NEW PAT, INF</t>
  </si>
  <si>
    <t>HC INIT PM E/M, NEW PAT 1-4 YRS</t>
  </si>
  <si>
    <t>HC PREV VISIT, NEW, AGE 5-11</t>
  </si>
  <si>
    <t>HC PREV VISIT, NEW, AGE 12-17</t>
  </si>
  <si>
    <t>HC PREV VISIT, NEW, AGE 18-39</t>
  </si>
  <si>
    <t>HC PER PM REEVAL, EST PAT, INF</t>
  </si>
  <si>
    <t>HC PREV VISIT, EST, AGE 1-4</t>
  </si>
  <si>
    <t>HC PREV VISIT, EST, AGE 5-11</t>
  </si>
  <si>
    <t>HC PREV VISIT, EST, AGE 12-17</t>
  </si>
  <si>
    <t>HC PREV VISIT, EST, AGE 18-39</t>
  </si>
  <si>
    <t>HC OUTPT - CONSULTATION - LEVEL 1</t>
  </si>
  <si>
    <t>HC OUTPT - CONSULTATION - LEVEL 2</t>
  </si>
  <si>
    <t>HC OUTPT - CONSULTATION - LEVEL 3</t>
  </si>
  <si>
    <t>HC OUTPT - CONSULTATION - LEVEL 4</t>
  </si>
  <si>
    <t>HC OUTPT - CONSULTATION - LEVEL 5</t>
  </si>
  <si>
    <t>HC SPIN/BRAIN PUMP REFIL &amp; MAIN</t>
  </si>
  <si>
    <t>HC IMPL SP/BR PUMP RFL &amp; MAIN BY DOC</t>
  </si>
  <si>
    <t>HC EYE EXAM, NEW PATIENT</t>
  </si>
  <si>
    <t>HC EYE EXAM AND TREATMENT</t>
  </si>
  <si>
    <t>HC SPECIAL EYE EVALUATION</t>
  </si>
  <si>
    <t>HC NASOPHARYNGOSCOPY</t>
  </si>
  <si>
    <t>HC NEUROBEHAVIORAL STATUS EXAM</t>
  </si>
  <si>
    <t>HC LASER TX,PSORIASIS,AREA &lt;250SQCM</t>
  </si>
  <si>
    <t>HC AUDIOMETRY</t>
  </si>
  <si>
    <t>HC PSYCH DIAGNOSTIC EVALUATION</t>
  </si>
  <si>
    <t>HC PSYCH DIAG EVAL W/MED SRVCS</t>
  </si>
  <si>
    <t>HC TEAM CONF W/PAT BY HC PROF</t>
  </si>
  <si>
    <t>HC TEAM CONF W/O PAT BY HC PRO</t>
  </si>
  <si>
    <t>HC PHONE CALL 5-10 MIN</t>
  </si>
  <si>
    <t>HC PHONE CALL 11-20 MIN</t>
  </si>
  <si>
    <t>HC PHONE CALL 21-30 MIN</t>
  </si>
  <si>
    <t>HC BRIEF EMOTIONAL/BEHAV ASSMT</t>
  </si>
  <si>
    <t>HC PROLONGED SERVICES W/PT 1ST HR</t>
  </si>
  <si>
    <t>HC PROLONGED SERVICES W/PT EA 30 MIN</t>
  </si>
  <si>
    <t>HC PROLNG CLINCL STAFF SVC W O/P E/M ADD 30 MIN</t>
  </si>
  <si>
    <t>HC COCHLEAR IMPLANT ORIENTATION</t>
  </si>
  <si>
    <t>HC INTERPJ/EXPLNAJ RESULTS PSYCHIATRIC EXAM FAMILY</t>
  </si>
  <si>
    <t>HC INITIAL INPATIENT CONSULT NEW/ESTAB PT 110 MIN</t>
  </si>
  <si>
    <t>HC DRESSING CHANGE UNDER ANESTHESIA</t>
  </si>
  <si>
    <t>HC FLEXIBLE ENDOSCOPIC EVAL SWALLOW C/V REC I&amp;R</t>
  </si>
  <si>
    <t>HC FLEXIBLE NDSC EVAL SWLNG&amp;LARYN SENS C/V I&amp;R</t>
  </si>
  <si>
    <t>HC HOSPITAL DISCHARGE DAY MANAGEMENT 30 MIN/&lt;</t>
  </si>
  <si>
    <t>HC IM ADM THRU 18YR ANY RTE 1ST/ONLY COMPT VAC/TOX</t>
  </si>
  <si>
    <t>HC IM ADM THRU 18YR ANY RTE ADDL VAC/TOX COMPT</t>
  </si>
  <si>
    <t>HC CONTINUOUS GLUCOSE MONITORING ANALYSIS I&amp;R</t>
  </si>
  <si>
    <t>HC TEAM CONFERENCE NON-FACE-TO-FACE PHYSICIAN</t>
  </si>
  <si>
    <t>HC PSYCHOTHERAPY W/PATIENT 60 MINUTES</t>
  </si>
  <si>
    <t>HC RMVL/BIVALV SHO/HIP SPICA MINERVA/RISSER JACKET</t>
  </si>
  <si>
    <t>HC RMV SUTURES; PHYS NOT PHYS WHO ORIGLY CLOS WND</t>
  </si>
  <si>
    <t>HC PERIODIC ORAL EVALUATION</t>
  </si>
  <si>
    <t>HC HANDLG&amp;/OR CONVEY OF SPEC FOR TR OFFICE TO LAB</t>
  </si>
  <si>
    <t>HC SCREENING TEST VISUAL ACUITY QUANTITATIVE BILAT</t>
  </si>
  <si>
    <t>HC CCS CASE CONF COORDINATOR</t>
  </si>
  <si>
    <t>HC CCS NON-MD CASE CONF PARTICIP PER 15 MIN</t>
  </si>
  <si>
    <t>HC CCS RPT OF STATUS OF PATIENT PERIODIC</t>
  </si>
  <si>
    <t>HC CCS RPT OF STATUS OF PATIENT EXTENSIVE</t>
  </si>
  <si>
    <t>HC CCS ASSES W/ EDU PER 30 MIN</t>
  </si>
  <si>
    <t>HC CCS SW INTERVIEW, ASSES, INTERV PER 30 MIN</t>
  </si>
  <si>
    <t>HC CCS GROUP TEACHING CNSLING PER PERSON</t>
  </si>
  <si>
    <t>HC CCS NON-MD PHONE CONSULT PER 15 MIN</t>
  </si>
  <si>
    <t>HC CONT GLUC MNTR PHYS/QHP PROVIDED EQUIPMENT</t>
  </si>
  <si>
    <t>HC APPLICATION TOPICAL FLUORIDE VARNISH BY PHS/QHP</t>
  </si>
  <si>
    <t>HC TELEHEALTH ORIGINATING SITE FACILITY FEE</t>
  </si>
  <si>
    <t>HC CNTR COORD, PHYSICIAN PER CASE</t>
  </si>
  <si>
    <t>HC QUAL NONMD EST PT 5-10M</t>
  </si>
  <si>
    <t>HC QUAL NONMD EST PT 11-20M</t>
  </si>
  <si>
    <t>HC QUAL NONMD EST PT 21&gt;MIN</t>
  </si>
  <si>
    <t>HC CCS RD ASSESS W/ EDU PER 30 MIN</t>
  </si>
  <si>
    <t>HC CCS RD CASE CONF PARTICIP PER 15 MIN</t>
  </si>
  <si>
    <t>HC CCS SW CASE CONF PARTICIP PER 15 MIN</t>
  </si>
  <si>
    <t>HC - PROLONGED OFFICE/OUTPATIENT E/M SVC EA 15 MIN</t>
  </si>
  <si>
    <t>HC - PREV MED COUNSEL &amp; RISK FACTOR REDJ GRP SPX 60 M</t>
  </si>
  <si>
    <t>HC - PREV MED COUNSEL &amp; RISK FACTOR REDJ GRP SPX 30 M</t>
  </si>
  <si>
    <t>HC - PROLONG OUTPT/OFFICE VIS</t>
  </si>
  <si>
    <t>HC MOBILIZN PICKUP</t>
  </si>
  <si>
    <t>HC EMER PU TPORT 1HR</t>
  </si>
  <si>
    <t>HC EMER PU TPORT 2HR</t>
  </si>
  <si>
    <t>HC EMER PU TPORT 3HR</t>
  </si>
  <si>
    <t>HC EMER PU TPORT 4HR</t>
  </si>
  <si>
    <t>HC EMER PU TPORT 5HR</t>
  </si>
  <si>
    <t>HC EMER PU TPORT 6HR</t>
  </si>
  <si>
    <t>HC EMER PU TPORT 7HR</t>
  </si>
  <si>
    <t>HC MOBILIZN RETURN</t>
  </si>
  <si>
    <t>HC EMER RT TPORT 1HR</t>
  </si>
  <si>
    <t>HC EMER RT TPORT 2HR</t>
  </si>
  <si>
    <t>HC EMER RT TPORT 3HR</t>
  </si>
  <si>
    <t>HC EMER RT TPORT 4HR</t>
  </si>
  <si>
    <t>HC EMER RT TPORT 5HR</t>
  </si>
  <si>
    <t>HC EMER PU TPORT 8HR</t>
  </si>
  <si>
    <t>HC EMER RT TPORT 6HR</t>
  </si>
  <si>
    <t>HC EMER RT TPORT 7HR</t>
  </si>
  <si>
    <t>HC EMER RT TPORT 8HR</t>
  </si>
  <si>
    <t>HC EMER RT TPORT 9HR</t>
  </si>
  <si>
    <t>HC NUTRITIONAL COUNSELING DIETITIAN VISIT</t>
  </si>
  <si>
    <t>HC MRA ABD W/WO CONTRAST</t>
  </si>
  <si>
    <t>HC MRA CHEST WITH CONTRAST</t>
  </si>
  <si>
    <t>HC MRA CHEST W/O CONTRA</t>
  </si>
  <si>
    <t>HC MRA CHEST WO&amp;W CON</t>
  </si>
  <si>
    <t>HC MRA LOW EXT W/CON</t>
  </si>
  <si>
    <t>HC MRA LOW EXT WO&amp;W CON</t>
  </si>
  <si>
    <t>HC MRI ABDOMEN W/O CONTRAST MATERIAL</t>
  </si>
  <si>
    <t>HC MRI CHEST W/O CONTRAST MATERIAL</t>
  </si>
  <si>
    <t>HC MRI LOWER EXTREM OTH/THN JT W/O CONTR MATRL</t>
  </si>
  <si>
    <t>HC MRI PELVIS W/O CONTRAST MATERIAL</t>
  </si>
  <si>
    <t>HC MRI UPPER EXTREMITY OTH THAN JT W/O CONTR MATRL</t>
  </si>
  <si>
    <t>HC UNLISTED DIAGNOSTIC RADIOGRAPHIC PROCEDURE</t>
  </si>
  <si>
    <t>HC MR WHOLE BODY WITH CONTRAST UNLISTED</t>
  </si>
  <si>
    <t>HC MR WHOLE BODY WITHOUT CONTRAST UNLISTED</t>
  </si>
  <si>
    <t>HC MR WHOLE BODY WITHOUT AND WITH CONTRAST UNLISTED</t>
  </si>
  <si>
    <t>HC MR NEUROGRAM WITH CONTRAST</t>
  </si>
  <si>
    <t>HC MR NEUROGRAM WITHOUT CONTRAST</t>
  </si>
  <si>
    <t>HC MR NEUROGRAM WITHOUT AND WITH CONTRAST</t>
  </si>
  <si>
    <t>HC MRI NEUROGRAM LUMBAR SPINE/PELVIS W/WO CONTRAST, UNLISTED</t>
  </si>
  <si>
    <t>HC MR NEUROGRAM LUMBAR SPINE/PELVIS COMBO UNLISTED</t>
  </si>
  <si>
    <t>HC MR NEUROGRAM CERVICAL SPINE/UPPER EXTREMITY WO AND W CONTRAST UNLISTED</t>
  </si>
  <si>
    <t>HC MR NEUROGRAM LUMBAR SPINE/PELVIS WO CONTRAST UNLISTED</t>
  </si>
  <si>
    <t>HC MR NEUROGRAM CERVICAL SPINE/BRACHIAL PLEXUS WO CONTRAST UNLISTED</t>
  </si>
  <si>
    <t>HC MR NEUROGRAM L.EXT WO AND W CONTRAST UNLISTED</t>
  </si>
  <si>
    <t>HC MR NEUROGRAM L.EXT WO CONTRAST UNLISTED</t>
  </si>
  <si>
    <t>HC MR NEUROGRAM U.EXT WO AND W CONTRAST UNLISTED</t>
  </si>
  <si>
    <t>HC MR NEUROGRAM U.EXT WO CONTRAST UNLISTED</t>
  </si>
  <si>
    <t>HC MRI OF TMJ(S)</t>
  </si>
  <si>
    <t>HC MRI ORBIT/FACE/NECK W/O DYE</t>
  </si>
  <si>
    <t>HC MRI ORBIT/FACE/NECK W/DYE</t>
  </si>
  <si>
    <t>HC MRI ORBT/FAC/NCK W/O &amp; W/DYE</t>
  </si>
  <si>
    <t>HC MRA; HEAD; WO CONTRAST</t>
  </si>
  <si>
    <t>HC MRA; HEAD W CONTRAST</t>
  </si>
  <si>
    <t>HC MRA; HEAD W &amp; WO CONTRAST</t>
  </si>
  <si>
    <t>HC MRA; NECK WO CONTRAST</t>
  </si>
  <si>
    <t>HC MRA; NECK W CONTRAST</t>
  </si>
  <si>
    <t>HC MRA; NECK W &amp; WO CONTRAST</t>
  </si>
  <si>
    <t>HC MRI, BRAIN WO CONTRAST</t>
  </si>
  <si>
    <t>HC MRI, BRAIN W CONTRAST</t>
  </si>
  <si>
    <t>HC MRI, BRAIN W &amp; WO CONTRAST</t>
  </si>
  <si>
    <t>HC MRI CHEST WO CONTRAST</t>
  </si>
  <si>
    <t>HC MRI CHEST W CONTRAST</t>
  </si>
  <si>
    <t>HC MRI CHEST W &amp; WO CONTRAST</t>
  </si>
  <si>
    <t>HC MRI,SPINE, CERV; WO CONTR</t>
  </si>
  <si>
    <t>HC MRI, SPINE, CERVICAL W CONTR</t>
  </si>
  <si>
    <t>HC MRI,SPINE, THORACIC WO CONTR</t>
  </si>
  <si>
    <t>HC MRI, SPINE, THORACIC W CONTR</t>
  </si>
  <si>
    <t>HC MRI, SPINE, LUMBAR WO CONTR</t>
  </si>
  <si>
    <t>HC MRI, SPINE, LUMBAR W CONTR</t>
  </si>
  <si>
    <t>HC MRI CERV SPINE W &amp; WO CONTR</t>
  </si>
  <si>
    <t>HC MRI THORAC SPINE, W &amp; WO CONTR</t>
  </si>
  <si>
    <t>HC MRI LUMB SPINE W &amp; WO CONTR</t>
  </si>
  <si>
    <t>HC MRI PELVIS WO CONTRAST</t>
  </si>
  <si>
    <t>HC MRI, PELVIS W CONTRAST</t>
  </si>
  <si>
    <t>HC MRI PELVIS W &amp; WO CONTRAST</t>
  </si>
  <si>
    <t>HC MRI U EXT, NOT JOINT WO CONTRAST</t>
  </si>
  <si>
    <t>HC MRI U EXT, NOT JOINT W CONTRAST</t>
  </si>
  <si>
    <t>HC MRI, U EXTR; NOT JOINT W&amp;WO CONTR</t>
  </si>
  <si>
    <t>HC MRI, U EXTR; ANY JOINT WO CONTRAST</t>
  </si>
  <si>
    <t>HC MRI, U EXTR; ANY JOINT W CONTRAST</t>
  </si>
  <si>
    <t>HC MRI, UE ANY JOINT W &amp; WO CONTRAST</t>
  </si>
  <si>
    <t>HC MRA, U EXTR W OR WO CONTRAST</t>
  </si>
  <si>
    <t>HC MRI - LEXTREM WO CONTR</t>
  </si>
  <si>
    <t>HC MRI - LEXTREM W CONTR</t>
  </si>
  <si>
    <t>HC MRI LEXTREM W&amp;WO CONTR</t>
  </si>
  <si>
    <t>HC MRI - LE JNT WO CONTR</t>
  </si>
  <si>
    <t>HC MRI LE JNT W CONTR</t>
  </si>
  <si>
    <t>HC MRI LE JNT W&amp;WO CONTR</t>
  </si>
  <si>
    <t>HC MRI ABDOMEN WO CONTRAST</t>
  </si>
  <si>
    <t>HC MRI ABDOMEN W CONTRAST</t>
  </si>
  <si>
    <t>HC MRI ABDOMEN W &amp; WO CONTRAST</t>
  </si>
  <si>
    <t>HC MRI FETAL SNGL OR 1ST GESTATION</t>
  </si>
  <si>
    <t>HC MRI FETAL EA ADDL GESTATION</t>
  </si>
  <si>
    <t>HC CARDIAC MRI FOR MORPH</t>
  </si>
  <si>
    <t>HC MR HRT FOR MRPH/FUNC W/W/O</t>
  </si>
  <si>
    <t>HC MAGNETIC RESONANCE SPECTROSCOPY</t>
  </si>
  <si>
    <t>HC MAGNETIC RESONANCE ELASTOGRAPHY</t>
  </si>
  <si>
    <t>HC MRI BRAIN FUNCTIONAL W/PHYSICIAN ADMNISTRATION</t>
  </si>
  <si>
    <t>HC FMRI BRAIN BY TECH</t>
  </si>
  <si>
    <t>HC MRI SPINAL CANAL CERVICAL W/O CONTRAST MATRL</t>
  </si>
  <si>
    <t>HC MRI SPINAL CANAL LUMBAR W/O CONTRAST MATERIAL</t>
  </si>
  <si>
    <t>HC MRI SPINAL CANAL THORACIC W/O CONTRAST MATRL</t>
  </si>
  <si>
    <t>HC CARDIAC MRI W/W/O CONTRAST W/STRESS</t>
  </si>
  <si>
    <t>HC CARD MRI VEL FLW MAP ADD-ON</t>
  </si>
  <si>
    <t>HC DTAP - HEP B - IPV, IM</t>
  </si>
  <si>
    <t>HC MFN DRUG ADD-ON, PER DOSE</t>
  </si>
  <si>
    <t>HBTB PROLONGED SERVICE I/P REQ UNIT/FLOOR TIME 1ST HR</t>
  </si>
  <si>
    <t>HC TRAUMA RESPONSE TEAM ASSOC W/HOSP CC SERVICE</t>
  </si>
  <si>
    <t>HC TRAUMA ACTIVATION PARTIAL</t>
  </si>
  <si>
    <t>HC BCHO USE OF CAST ROOM</t>
  </si>
  <si>
    <t>HC PACU ADD'L MINS-A</t>
  </si>
  <si>
    <t>HC PACU ADD'L MINS-B</t>
  </si>
  <si>
    <t>HC PACU ADD'L MINS-C</t>
  </si>
  <si>
    <t>HC PACU ADD'L MINS-D</t>
  </si>
  <si>
    <t>HC PACU 1ST 30 MIN-A</t>
  </si>
  <si>
    <t>HC PACU 1ST 30MIN-B</t>
  </si>
  <si>
    <t>HC PACU 1ST 30MIN-C</t>
  </si>
  <si>
    <t>HC PACU 1ST 30MIN-D</t>
  </si>
  <si>
    <t>HC ABCC RECOVERY ROOM 2 HOURS</t>
  </si>
  <si>
    <t>HC ABCC RECOVERY ROOM 3 HOURS</t>
  </si>
  <si>
    <t>HC ABCC RECOVERY ROOM 4 HOURS</t>
  </si>
  <si>
    <t>HC ABCC RECOVERY ROOM 1 HOURS</t>
  </si>
  <si>
    <t>HC BCHO DI PACU FIRST 30 MIN</t>
  </si>
  <si>
    <t>HC BCHO DI PACU ADDL 1 MIN</t>
  </si>
  <si>
    <t>HC PACU ADD'L MINS-E</t>
  </si>
  <si>
    <t>HC PACU 1ST 30MIN-E</t>
  </si>
  <si>
    <t>HC ATTENDANCE AT DELIVERY</t>
  </si>
  <si>
    <t>HC 12 LEAD EKG; TRACING ONLY</t>
  </si>
  <si>
    <t>HC ECG ROUTINE ECG W/LEAST 12 LDS I&amp;R ONLY</t>
  </si>
  <si>
    <t>HC EXT ECG &gt; 48HR TO 21 DAY REVIEW AND INTERPRETATN</t>
  </si>
  <si>
    <t>HC ECG UP TO 48 HRS RECORDING</t>
  </si>
  <si>
    <t>HC ECG UP TO 48 HRS ANALYSIS REPORT</t>
  </si>
  <si>
    <t>HC MONITOR PATCH HOOK-UP</t>
  </si>
  <si>
    <t>HC EXTERNAL ECG REC&gt;48HR&lt;7D RECORDING</t>
  </si>
  <si>
    <t>HC EXTERNAL ECG REC&gt;48HR&lt;7D SCANNING ALYS W/REPORT</t>
  </si>
  <si>
    <t>HC EXTERNAL ECG REC&gt;7D&lt;15D RECORDING</t>
  </si>
  <si>
    <t>HC EXTERNAL ECG REC&gt;7D&lt;15D SCANNING ALYS W/REPORT</t>
  </si>
  <si>
    <t>HC EEG, 41-60 MINUTES</t>
  </si>
  <si>
    <t>HC EEG, OVER 1 HOUR</t>
  </si>
  <si>
    <t>HC EEG, AWAKE &amp; DROWSY</t>
  </si>
  <si>
    <t>HC EEG, AWAKE &amp; ASLEEP</t>
  </si>
  <si>
    <t>HC ELECTROCORTICOGRAM AT SURGERY</t>
  </si>
  <si>
    <t>HC BRAIN DEATH TEST</t>
  </si>
  <si>
    <t>HC POLYSOM &lt;6 YRS 4&gt; PARAMTRS</t>
  </si>
  <si>
    <t>HC POLYSOM &lt;6 YRS CPAP/BILVL</t>
  </si>
  <si>
    <t>HC ELECTROENCEPHALOGRAM REC COMA/SLEEP ONLY</t>
  </si>
  <si>
    <t>HC EEG CONT REC W/VIDEO BY TECH MIN 8 CHANNELS</t>
  </si>
  <si>
    <t>HC VEEG BY TECH 2-12 HOURS UNMONITORED</t>
  </si>
  <si>
    <t>HC VEEG BY TECH 2-12 HR INTERMITTENT MONITORING</t>
  </si>
  <si>
    <t>HC  VEEG BY TECH 2-12 HR CONTINUOUS R-T MONITORING</t>
  </si>
  <si>
    <t>HC VEEG BY TECH EA INCR 12-26 HR UNMONITORED</t>
  </si>
  <si>
    <t>HC VEEG EA 12-26HR INTMT MNTR</t>
  </si>
  <si>
    <t>HC  VEEG BY TECH EA INCR 12-26 HR CONT R-T MNTR</t>
  </si>
  <si>
    <t>HC EEG W/O VIDEO BY TECH 2-12 HR UNMONITORED</t>
  </si>
  <si>
    <t>HC  EEG W/O VIDEO BY TECH 2-12 HR INTERMITTENT MNTR</t>
  </si>
  <si>
    <t>HC  EEG W/O VIDEO BY TECH 2-12HR CONTINUOUS R-T MNTR</t>
  </si>
  <si>
    <t>HC EEG W/O VID BY TECH EA INCR 12-26HR UNMONITORED</t>
  </si>
  <si>
    <t>HC  EEG W/O VID BY TECH EA INCR 12-26 HR INTMT MNTR</t>
  </si>
  <si>
    <t>HC  EEG W/O VID TECH EA INCR 12-26 HR CONT R-T MNTR</t>
  </si>
  <si>
    <t>HC ANORECTAL MANOMETRY</t>
  </si>
  <si>
    <t>HC GI TRACT CAPSULE ENDOSCOPY</t>
  </si>
  <si>
    <t>HC RECTAL SENSATION TEST</t>
  </si>
  <si>
    <t>HC ESOPHAGOSC DILATE BALLOON 30</t>
  </si>
  <si>
    <t>HC EGD BIOPSY SINGLE/MULTIPLE</t>
  </si>
  <si>
    <t>HC THERP APHERESIS WBC</t>
  </si>
  <si>
    <t>HC THERP APHERESIS RBC</t>
  </si>
  <si>
    <t>HC THERP APHERESIS PLASMA</t>
  </si>
  <si>
    <t>HC STEM CELL HARV ALLOGENIC</t>
  </si>
  <si>
    <t>HC BRONCHSCOPY, BRUSH</t>
  </si>
  <si>
    <t>HC BRONC MUC BX, SING &amp; ADD</t>
  </si>
  <si>
    <t>HC BRONCHOSCOPY: DIAGNOSTIC</t>
  </si>
  <si>
    <t>HC BRONCH, THERAPEUTIC ASP</t>
  </si>
  <si>
    <t>HC REMOVE FOREIGN BDY</t>
  </si>
  <si>
    <t>HC BRONCHSCOPY LAVAGE</t>
  </si>
  <si>
    <t>HC SIMPLE UROFLOWMETRY</t>
  </si>
  <si>
    <t>HC SOFT TISSUE/MUSCLE BX</t>
  </si>
  <si>
    <t>HC DEEP BONE BX</t>
  </si>
  <si>
    <t>HC DRAIN/INJ JNT, HIP,KNEE,</t>
  </si>
  <si>
    <t>HC LYMPH NODE BX</t>
  </si>
  <si>
    <t>HC INTRO LONG GI TUBE</t>
  </si>
  <si>
    <t>HC LIVER BIOPSY</t>
  </si>
  <si>
    <t>HC RENAL BIOPSY</t>
  </si>
  <si>
    <t>HC CYSTOGRAM</t>
  </si>
  <si>
    <t>HC PLACE N/G TUBE MD</t>
  </si>
  <si>
    <t>HC REPO G-TUBE THRU DUOD</t>
  </si>
  <si>
    <t>HC NON-TUNNEL CV CATH OVER 5 YRS</t>
  </si>
  <si>
    <t>HC PICC LINE OVER 5 YEARS</t>
  </si>
  <si>
    <t>HC REMOVE TUNNEL NON-PORT</t>
  </si>
  <si>
    <t>HC DECLOT BY THROMBOL VASCULAR DEV</t>
  </si>
  <si>
    <t>HC REPLACE G/C TUBE PERC</t>
  </si>
  <si>
    <t>HC REPLACE G-J TUBE PERC</t>
  </si>
  <si>
    <t>HC PUNCTURE DRAINAGE OF LESION</t>
  </si>
  <si>
    <t>HC REPLACE DUOD/JEJ TUBE PERC</t>
  </si>
  <si>
    <t>HC DRAINAGE OF SKIN ABSCESS</t>
  </si>
  <si>
    <t>HC DRAINAGE OF HERMATOMA/FLUID</t>
  </si>
  <si>
    <t>HC EMG ANAL/URETHR SPHINCT, NOT NEEDLE</t>
  </si>
  <si>
    <t>HC CATHETERIZATION</t>
  </si>
  <si>
    <t>HC URO FLOW</t>
  </si>
  <si>
    <t>HC CYSTO TUBE CHANGE (CMPLX)</t>
  </si>
  <si>
    <t>HC ELECTROMYOGRAM</t>
  </si>
  <si>
    <t>HC RETROGRADE URETHOGRAM</t>
  </si>
  <si>
    <t>HC COLLECT BLOOD IMPL VENOUS DEV</t>
  </si>
  <si>
    <t>HC ALLOGEN DONOR LYMPH INF</t>
  </si>
  <si>
    <t>HC LARYNGOSCOPY,FLEX FIBER;</t>
  </si>
  <si>
    <t>HC FNA MAPPING</t>
  </si>
  <si>
    <t>HC THERP APHERESIS PLATELETS</t>
  </si>
  <si>
    <t>HC N BLOCK INJ FEM SINGLE</t>
  </si>
  <si>
    <t>HC COLLECT BLOOD FROM PICC</t>
  </si>
  <si>
    <t>HC DRAIN/INJ INTERM JNT/BURSA</t>
  </si>
  <si>
    <t>HC ABD PARACENTESIS W/IMAGING</t>
  </si>
  <si>
    <t>HC US NDLE BX, BONE SUPERFI</t>
  </si>
  <si>
    <t>HC ASP/INJ GANGLION CYST</t>
  </si>
  <si>
    <t>HC LUMBAR PUNCTURE FOR DIAGNOSTIC</t>
  </si>
  <si>
    <t>HC LUMB PUNCTURE FOR CSF DRAINAGE</t>
  </si>
  <si>
    <t>HC INTRATHEC. INJ BY LUMB.P</t>
  </si>
  <si>
    <t>HC US PV RESIDUAL URINE</t>
  </si>
  <si>
    <t>HC THORACENTESIS NEEDLE/CATH PLEURA W/O IMAG</t>
  </si>
  <si>
    <t>HC PLACE CATH CAROTID/INOM ART</t>
  </si>
  <si>
    <t>HC PLACE CATH CAROTD ART</t>
  </si>
  <si>
    <t>HC PLACE CATH SUBCLAVIAN ART</t>
  </si>
  <si>
    <t>HC PLACE CATH VERTEBRAL ART</t>
  </si>
  <si>
    <t>HC PLACE CATH XTRNL CAROTID</t>
  </si>
  <si>
    <t>HC INJ PROC SI JOINT</t>
  </si>
  <si>
    <t>HC IMAGE CATH FLUID PERI/RETRO</t>
  </si>
  <si>
    <t>HC IMAGE CATH FLUID COLXN VISC</t>
  </si>
  <si>
    <t>HC GUIDE CATHET FLUID DRAINAGE</t>
  </si>
  <si>
    <t>HC DRAIN/INJ SMALL JOINT OR BURSA W/US</t>
  </si>
  <si>
    <t>HC DRAIN/INJ INTERMED JOINT OR BURSA W/US</t>
  </si>
  <si>
    <t>HC MYELOGRAPHY LUMBAR INJ LUMBOSACRAL</t>
  </si>
  <si>
    <t>HC INJ LYMPHANGIO</t>
  </si>
  <si>
    <t>HC INJECTION, ANESTHETIC AGENT; INTERCOSTAL NERVE, SINGLE</t>
  </si>
  <si>
    <t>HC PLMT NEPHROSTOMY CATH PERCUTANE</t>
  </si>
  <si>
    <t>HC EVASC PRLNG ADMN RX AGNT; EA ADDIT</t>
  </si>
  <si>
    <t>HC N BLOCK INJ OTHER PERIPHERAL</t>
  </si>
  <si>
    <t>HC EXC, BLES,S/N/EX,G;0.5CM/&lt;</t>
  </si>
  <si>
    <t>HC DIAGNOSTIC BONE MARROW; ASPIRATION(S)</t>
  </si>
  <si>
    <t>HC DIAGNOSTIC BONE MARROW; BIOPSY(IES)</t>
  </si>
  <si>
    <t>HC CARDIOVERSION ELECTIVE ARRHYTHMIA EXTERNAL</t>
  </si>
  <si>
    <t>HC ECHO TRANSESOPHAG R-T 2D W/PRB IMG ACQUISJ I&amp;R</t>
  </si>
  <si>
    <t>HC PERQ REPLACEMENT GTUBE REQ REVJ GSTRST TRC</t>
  </si>
  <si>
    <t>HC PERQ DILATION XST TRC ENDOUROLOGIC PX W/IMG</t>
  </si>
  <si>
    <t>INSERTION PICC W/RS&amp;I 5 YR/&gt;</t>
  </si>
  <si>
    <t>HC APPLICATION SHORT LEG CAST WALKING/AMBULATORY</t>
  </si>
  <si>
    <t>HC APPLICATION CAST ELBOW FINGER SHORT ARM</t>
  </si>
  <si>
    <t>HC AVULSION NAIL PLATE PARTIAL/COMPLETE SIMPLE 1</t>
  </si>
  <si>
    <t>HC BINOCULAR MICROSCOPY SEPARATE DX PROCEDURE</t>
  </si>
  <si>
    <t>HC BLDR IRRIGATION SMPL LAVAGE &amp;/INSTLJ</t>
  </si>
  <si>
    <t>HC DRS&amp;/DBRDMT PRTL-THKNS BURNS 1ST/SBSQ SMALL</t>
  </si>
  <si>
    <t>HC CLOSED TX CARPAL SCAPHOID FRACTURE W/O MANJ</t>
  </si>
  <si>
    <t>HC CHANGE CYSTOSTOMY TUBE SIMPLE</t>
  </si>
  <si>
    <t>HC REPAIR INTERMEDIATE F/E/E/N/L&amp;/MUC 2.5 CM/&lt;</t>
  </si>
  <si>
    <t>HC REPAIR INTERMEDIATE F/E/E/N/L&amp;/MUC 2.6-5.0 CM</t>
  </si>
  <si>
    <t>HC CLSD TX SHOULDER DISLC W/MANIPULATION W/O ANES</t>
  </si>
  <si>
    <t>HC CONTROL NASAL HEMORRHAGE ANTERIOR SIMPLE</t>
  </si>
  <si>
    <t>HC ELECTRICAL STIMULATION GUID W/CHEMODENERVATION</t>
  </si>
  <si>
    <t>HC DRG ABSC CST HMTMA FROM DENTOALVEOLAR STRUXS</t>
  </si>
  <si>
    <t>HC DRAINAGE EXTERNAL EAR ABSCESS/HEMATOMA SIMPLE</t>
  </si>
  <si>
    <t>HC TREATMENT CLOSED ELBOW DISLOCATION W/O ANES</t>
  </si>
  <si>
    <t>HC EVACUATION SUBUNGUAL HEMATOMA</t>
  </si>
  <si>
    <t>HC EXC FRENUM LABIAL/BUCCAL</t>
  </si>
  <si>
    <t>HC EXCISION LINGUAL FRENUM FRENECTOMY</t>
  </si>
  <si>
    <t>HC REPAIR COMPLEX EYELID/NOSE/EAR/LIP 1.1-2.5 CM</t>
  </si>
  <si>
    <t>HC REPAIR COMPLEX EYELID/NOSE/EAR/LIP 2.6-7.5 CM</t>
  </si>
  <si>
    <t>HC CLTX DSTL PHLNGL FX FNGR/THMB W/O MANJ EA</t>
  </si>
  <si>
    <t>HC RMVL FB XTRNL AUDITORY CANAL W/O ANES</t>
  </si>
  <si>
    <t>HC REMOVAL FOREIGN BODY INTRANASAL OFFICE PROCEDURE</t>
  </si>
  <si>
    <t>HC FORESKN MANJ W/LSS PREPUTIAL ADS&amp;STRETCHING</t>
  </si>
  <si>
    <t>HC GASTRIC INTUBATJ &amp; ASPIRAJ W/PHYS SKILL/LAVAGE</t>
  </si>
  <si>
    <t>HC INJECTION HIP ARTHROGRAPHY W/ANESTHESIA</t>
  </si>
  <si>
    <t>HC RPR LIP FULL THKNS &gt;ONE-HALF VERT HEIGHT/COMPLE</t>
  </si>
  <si>
    <t>HC CLOSED TX RADIAL HEAD/NECK FX W/MANIPULATION</t>
  </si>
  <si>
    <t>HC CLOSED TX RADIAL HEAD/NECK FX W/O MANIPULATION</t>
  </si>
  <si>
    <t>HC I&amp;D ABSCESS PERITONSILLAR</t>
  </si>
  <si>
    <t>HC I&amp;D PERIANAL ABSCESS SUPERFICIAL</t>
  </si>
  <si>
    <t>HC DRAINAGE FINGER ABSCESS SIMPLE</t>
  </si>
  <si>
    <t>HC I&amp;D VULVA/PERINEAL ABSCESS</t>
  </si>
  <si>
    <t>HC INCISION &amp; DRAINAGE PILONIDAL CYST COMPLICATED</t>
  </si>
  <si>
    <t>HC INCISION &amp; DRAINAGE PILONIDAL CYST SIMPLE</t>
  </si>
  <si>
    <t>HC I&amp;D ISCHIORECTAL&amp;/PERIRECTAL ABSCESS SPX</t>
  </si>
  <si>
    <t>HC REMOVAL IMPACTED CERUMEN INSTRUMENTATION UNILAT</t>
  </si>
  <si>
    <t>HC INCISION &amp; REMOVAL FOREIGN BODY SUBQ TISS SIMPLE</t>
  </si>
  <si>
    <t>HC INCISION &amp; DRAINAGE ABSCESS COMPLICATED/MULTIPLE</t>
  </si>
  <si>
    <t>HC I&amp;D OF BARTHOLINS GLAND ABSCESS</t>
  </si>
  <si>
    <t>HC INITIAL TX 1ST DEGREE BURN LOCAL TX</t>
  </si>
  <si>
    <t>HC INSJ NON-NDWELLG BLADDER CATHETER</t>
  </si>
  <si>
    <t>HC INSERTION WIRE/PIN W/APPL SKELETAL TRACTION SPX</t>
  </si>
  <si>
    <t>HC CLTX INTERPHALANGEAL JOINT DISLOCATION W/O ANES</t>
  </si>
  <si>
    <t>HC CLTX IPHAL JT DISLC W/MANJ W/O ANES</t>
  </si>
  <si>
    <t>HC CLTX METACARPOPHALANGEAL DISLC W/MANJ W/O ANES</t>
  </si>
  <si>
    <t>HC CLTX METACARPAL FX W/MANIPULATION EACH BONE</t>
  </si>
  <si>
    <t>HC CLTX METACARPAL FX W/O MANIPULATION EACH BONE</t>
  </si>
  <si>
    <t>HC PUNCTURE SHUNT TUBE/RESERVOIR ASPIRATION/INJ PX</t>
  </si>
  <si>
    <t>HC CLOSED TX PATELLAR DISLOCATION W/O ANESTHESIA</t>
  </si>
  <si>
    <t>HC CLTX DSTL RADIAL FX/EPIPHYSL SEP W/O MANJ</t>
  </si>
  <si>
    <t>HC CLTX DSTL RDL FX/EPIPHYSL SEP W/MANJ WHEN PERF</t>
  </si>
  <si>
    <t>HC CLOSED TX RADIAL&amp;ULNAR SHAFT FRACTURES W/O MAN</t>
  </si>
  <si>
    <t>HC CLTX RDL HEAD SUBLXTJ CHLD NURSEMAID ELBW W/MANJ</t>
  </si>
  <si>
    <t>HC RMVL FB XTRNL EYE CORNEAL W/O SLIT LAMP</t>
  </si>
  <si>
    <t>HC RMVL FB XTRNL EYE CORNEAL W/SLIT LAMP</t>
  </si>
  <si>
    <t>HC REMOVAL/BIVALVING FULL ARM/FULL LEG CAST</t>
  </si>
  <si>
    <t>HC EXCISION NAIL MATRIX PERMANENT REMOVAL</t>
  </si>
  <si>
    <t>HC REMOVAL FB EYE CONJUNCTIVAL SUPERFICIAL</t>
  </si>
  <si>
    <t>HC REMOVAL FOREIGN BODY PHARYNX</t>
  </si>
  <si>
    <t>HC REPAIR COMPLEX F/C/C/M/N/AX/G/H/F 1.1-2.5 CM</t>
  </si>
  <si>
    <t>HC REPAIR COMPLEX F/C/C/M/N/AX/G/H/F 2.6-7.5 CM</t>
  </si>
  <si>
    <t>HC REPAIR NAIL BED</t>
  </si>
  <si>
    <t>HC SIMPLE RPR SCALP/NECK/AX/GENIT/TRUNK 7.6-12.5CM</t>
  </si>
  <si>
    <t>HC SMPL REPAIR SCALP/NECK/AX/GENIT/TRUNK 2.6-7.5CM</t>
  </si>
  <si>
    <t>HC SIMPLE REPAIR F/E/E/N/L/M 2.5CM/&lt;</t>
  </si>
  <si>
    <t>HC SIMPLE REPAIR SCALP/NECK/AX/GENIT/TRUNK 2.5CM/&lt;</t>
  </si>
  <si>
    <t>HC SIMPLE REPAIR F/E/E/N/L/M 2.6CM-5.0 CM</t>
  </si>
  <si>
    <t>HC SIMPLE REPAIR F/E/E/N/L/M 5.1CM-7.5 CM</t>
  </si>
  <si>
    <t>HC REPAIR INTERMEDIATE F/E/E/N/L&amp;/MUC 5.1-7.5 CM</t>
  </si>
  <si>
    <t>HC REPAIR INTERMEDIATE F/E/E/N/L&amp;/MUC 7.6-12.5 CM</t>
  </si>
  <si>
    <t>HC REPAIR INTERMEDIATE S/A/T/E 12.6-20.0CM</t>
  </si>
  <si>
    <t>HC REPRGRMG PROGRAMMABLE CEREBROSPINAL SHUNT</t>
  </si>
  <si>
    <t>HC CLOSED TX TEMPOROMANDIBULAR DISLOCATION 1ST/SBSQ</t>
  </si>
  <si>
    <t>HC CLTX SPRCNDYLR/TRANSCNDYLR HUMERAL FX W/WO MANJ</t>
  </si>
  <si>
    <t>HC INSJ TEMP NDWELLG BLADDER CATHETER COMPLICATED</t>
  </si>
  <si>
    <t>HC TUBE THORACOSTOMY INCLUDES WATER SEAL</t>
  </si>
  <si>
    <t>HC CLTX TIBIAL SHAFT FX W/O MANIPULATION</t>
  </si>
  <si>
    <t>HC TRACHEOTOMY TUBE CHANGE PRIOR TO FISTULA TRACT</t>
  </si>
  <si>
    <t>HC CLSD TX CLAVICULAR FRACTURE W/O MANIPULATION</t>
  </si>
  <si>
    <t>HC CLOSED TREATMENT ULNAR STYLOID FRACTURE</t>
  </si>
  <si>
    <t>HC CLOSED TX ULNAR FRACTURE PROXIMAL END W/MANJ</t>
  </si>
  <si>
    <t>HC WEDGE EXCISION SKIN NAIL FOLD</t>
  </si>
  <si>
    <t>HC MASTOTOMY W/EXPLORATION/DRAINAGE ABSCESS DEEP</t>
  </si>
  <si>
    <t>HC I&amp;D UPPER ARM/ELBOW DEEP ABSCESS/HEMATOMA</t>
  </si>
  <si>
    <t>HC I&amp;D SUBMUCOSAL ABSCESS RECTUM</t>
  </si>
  <si>
    <t>HC DRAINAGE EXTERNAL EAR ABSCESS/HEMATOMA CMPLX</t>
  </si>
  <si>
    <t>HC ANOSCOPY DX W/COLLJ SPEC BR/WA SPX WHEN PRFRMD</t>
  </si>
  <si>
    <t>HC NJX ANES TRIGEMINAL NRV ANY DIV/BRANCH</t>
  </si>
  <si>
    <t>HC CTRL NSL HEMRRG PST NASAL PACKS&amp;/CAUTERY SUBSQ</t>
  </si>
  <si>
    <t>HC RMVL EMBEDDED FB FROM DENTALVLR STRUXS SOFT TISS</t>
  </si>
  <si>
    <t>HC RMVL FB XTRNL EYE EMBED SCJNCL/SCLERAL NONPERFOR</t>
  </si>
  <si>
    <t>HC LARYNGOSCOPY W/FOREIGN BODY REMOVAL</t>
  </si>
  <si>
    <t>HC RMVL FECAL IMPACTION/FB SPX UNDER ANES</t>
  </si>
  <si>
    <t>HC SMPL RPR SCALP/NECK/AX/GENIT/TRUNK 12.6-20.0CM</t>
  </si>
  <si>
    <t>HC REPAIR INTERMEDIATE S/A/T/E 2.5 CM/&lt;</t>
  </si>
  <si>
    <t>HC REPAIR INTERMEDIATE S/A/T/E 2.6-7.5 CM</t>
  </si>
  <si>
    <t>HC REPAIR INTERMEDIATE S/A/T/E 7.6-12.5 CM</t>
  </si>
  <si>
    <t>HC REPAIR INTERMEDIATE N/H/F/XTRNL GENT 2.5CM/&lt;</t>
  </si>
  <si>
    <t>HC REPAIR INTERMEDIATE N/H/F/XTRNL GENT 2.6-7.5 CM</t>
  </si>
  <si>
    <t>HC REPAIR COMPLEX TRUNK 1.1-2.5 CM</t>
  </si>
  <si>
    <t>HC REPAIR COMPLEX TRUNK 2.6-7.5 CM</t>
  </si>
  <si>
    <t>HC REPAIR COMPLEX TRUNK EACH ADDITIONAL 5 CM/&lt;</t>
  </si>
  <si>
    <t>HC REPAIR COMPLEX SCALP/ARM/LEG 1.1-2.5 CM</t>
  </si>
  <si>
    <t>HC REPAIR COMPLEX SCALP/ARM/LEG 2.6-7.5 CM</t>
  </si>
  <si>
    <t>HC REPAIR COMPLEX SCALP/ARM/LEG EA ADDL 5 CM/&lt;</t>
  </si>
  <si>
    <t>HC REPAIR COMPLEX F/C/C/M/N/AX/G/H/F EA ADDL 5 CM/&lt;</t>
  </si>
  <si>
    <t>HC REPAIR COMPLX EYELID/NOSE/EAR/LIP EA ADDL 5 CM/&lt;</t>
  </si>
  <si>
    <t>HC SUTR WND EYELID/MARGIN/TARSUS/CONJUNC PRTL THICK</t>
  </si>
  <si>
    <t>HC SUTR WND EYELID/MARGIN/TARSUS/CONJUNC FULL THICK</t>
  </si>
  <si>
    <t>HC TRIMMING NONDYSTROPHIC NAILS ANY NUMBER</t>
  </si>
  <si>
    <t>HC CLOSED TX NASAL FRACTURE W/O STABILIZATION</t>
  </si>
  <si>
    <t>HC CLOSED TREATMENT NASAL FRACTURE W/STABILIZATION</t>
  </si>
  <si>
    <t>HC CLOSED TX PALATAL/MAXILLARY FX W/FIXATION/SPLINT</t>
  </si>
  <si>
    <t>HC CLTX MANDIBULAR/MAXILLARY ALVEOLAR RIDGE FX SPX</t>
  </si>
  <si>
    <t>HC CLSD TX CLAVICULAR FRACTURE W/MANIPULATION</t>
  </si>
  <si>
    <t>HC CLTX VRT FX&amp;/DISLC CSTING/BRACING MANJ/TRCJ</t>
  </si>
  <si>
    <t>HC CLTX TRANS-SCAPHOPRILUNAR TYP FX DISLC W/MANJ</t>
  </si>
  <si>
    <t>HC CLTX FEM FX PROX END NCK W/MANJ W/WO SKEL TRACJ</t>
  </si>
  <si>
    <t>HC CLTX FX W8 BRG ARTCLR PRTN DSTL TIBIA W/O MANJ</t>
  </si>
  <si>
    <t>HC CLOSED TX METATARSAL FRACTURE W/O MANIPULATION</t>
  </si>
  <si>
    <t>HC APPLICATION CAST FINGER</t>
  </si>
  <si>
    <t>HC APPLICATION LONG LEG CAST WALKER/AMBULATORY TYPE</t>
  </si>
  <si>
    <t>HC STRAPPING UNNA BOOT</t>
  </si>
  <si>
    <t>HC CLTX INTERPHALANGEAL JOINT DISLOCATION REQ ANES</t>
  </si>
  <si>
    <t>HC CLOSED TX LUNATE DISLOCATION W/MANIPULATION</t>
  </si>
  <si>
    <t>HC CLTX CARPO/MTCRPL DISLC THUMB MANJ EA JT W/ANES</t>
  </si>
  <si>
    <t>HC CATHJ UMBILICAL VEIN DX/THER NB</t>
  </si>
  <si>
    <t>HC CATHETERIZATION UMBILICAL NEWBORN ART DX/THERAPY</t>
  </si>
  <si>
    <t>HC DEBRIDEMENT OPEN WOUND EACH ADDITIONAL 20 SQ CM</t>
  </si>
  <si>
    <t>HC THERAPEUTIC SPINAL PNXR DRAINAGE CSF W/FLUOR/CT</t>
  </si>
  <si>
    <t>HC EB ECMO TREATMENT PER HOUR</t>
  </si>
  <si>
    <t>HC EB CRRT PER HOUR</t>
  </si>
  <si>
    <t>HC BIOPSY SALIVARY GLAND NEEDLE</t>
  </si>
  <si>
    <t>HC EXCISION THYROGLOSSAL DUCT CYST/SINUS</t>
  </si>
  <si>
    <t>HC - INTRAVENTRICULAR INFUSION BRINEURA</t>
  </si>
  <si>
    <t>HC INTRATHECAL VIRAL GENE THERAPY INJECTION, UNLISTED</t>
  </si>
  <si>
    <t>HC BIOPSY MUSCLE SUPERFICIAL</t>
  </si>
  <si>
    <t>HC - THER APHERESIS W/EXTRACORPOREAL IMMUNOADSORPTION</t>
  </si>
  <si>
    <t>HC - HYSTEROSCOPY REMOVAL LEIOMYOMATA</t>
  </si>
  <si>
    <t>HC HOSPITAL OBSERVATION SERVICE PER HOUR</t>
  </si>
  <si>
    <t>HB RESEARCH DH OBSV UP TO 4HRS</t>
  </si>
  <si>
    <t>HB RESEARCH ADM HOLD UP TO 23HRS</t>
  </si>
  <si>
    <t>HB RESEARCH DH OBSV UP TO 12HRS</t>
  </si>
  <si>
    <t>HC IMM ADM 1 VACC SINGL/COMB</t>
  </si>
  <si>
    <t>HC IMM ADM. EACH ADDL VAC</t>
  </si>
  <si>
    <t>HC ADMIN OF INFLUENZA VAC</t>
  </si>
  <si>
    <t>HC ADMIN OF PNEUMO VAC</t>
  </si>
  <si>
    <t>HC ADMIN OF HEP B VAC</t>
  </si>
  <si>
    <t>HC IM ADM INTRANSL/ORAL 1 VACCINE</t>
  </si>
  <si>
    <t>HC IM ADM INTRANSL/ORAL EA ADDL  VACCINE</t>
  </si>
  <si>
    <t>HC BAMLANIVIMAB-XXXX INFUSION</t>
  </si>
  <si>
    <t>HC CASIRIVI AND IMDEVI IV INFUSION ADMIN</t>
  </si>
  <si>
    <t>HC BAMLAN AND ETESEV IV INFUSION  ADMIN</t>
  </si>
  <si>
    <t>HC BLOOD SAMPLE - TK</t>
  </si>
  <si>
    <t>HC US CONFIRM TYPING BLOOD NMDP</t>
  </si>
  <si>
    <t>HC US MARROW COLLECTION NMDP</t>
  </si>
  <si>
    <t>HC US PRIM PBSC COLL NMDP</t>
  </si>
  <si>
    <t>HC ALLO-R STEM CELL COLLECT P/DAY</t>
  </si>
  <si>
    <t>HC AUTO-STEM CELL COLLECT PER DAY</t>
  </si>
  <si>
    <t>HC CORD BLOOD UNIT SHIPMENT</t>
  </si>
  <si>
    <t>HC INFEC DISEASE RESLT - IL</t>
  </si>
  <si>
    <t>HB AUTO-CRYOPRES &amp; STORAGE</t>
  </si>
  <si>
    <t>HB AUTO-UNIT THAWING</t>
  </si>
  <si>
    <t>HB ALLO-R UNIT THAWING W/WASH</t>
  </si>
  <si>
    <t>HB ALLO-R RBC DEPLETION</t>
  </si>
  <si>
    <t>HB ALLO-R PLASMA DEPLETION</t>
  </si>
  <si>
    <t>HB AUTO-MARROW COLLECTION</t>
  </si>
  <si>
    <t>HB ALLO-R TRANSPLANT PBSC</t>
  </si>
  <si>
    <t>HB AUTO-TRANSPLANT PBSC</t>
  </si>
  <si>
    <t>HB AUTO UNIT SHIPPING</t>
  </si>
  <si>
    <t>HB ALLO UNIT SHIPPING</t>
  </si>
  <si>
    <t>HB FORMAL SEARCH -NMDP</t>
  </si>
  <si>
    <t>HB OTH REGIS 1X SEARCH -NMDP</t>
  </si>
  <si>
    <t>HB US INF DIS MRKR RESULTS NMDP</t>
  </si>
  <si>
    <t>HB US WRKUP SAMPLE PRE/ADD NMDP</t>
  </si>
  <si>
    <t>HB US WRKUP IDM SAMPLE COLL NMDP</t>
  </si>
  <si>
    <t>HB US SEC PBSC COLL NMDP</t>
  </si>
  <si>
    <t>HB US COURIER NMDP</t>
  </si>
  <si>
    <t>HB US MARROW INFO CANCEL NMDP</t>
  </si>
  <si>
    <t>HB US MARROW EXAM CANCEL NMDP</t>
  </si>
  <si>
    <t>HB US PBSC INFO CANCEL NMDP</t>
  </si>
  <si>
    <t>HB US PBSC EXAM CANCEL NMDP</t>
  </si>
  <si>
    <t>HB OC INF DIS MRKR RESULTS NMDP</t>
  </si>
  <si>
    <t>HB OC WRKUP SAMPLE PRE/ADD NMDP</t>
  </si>
  <si>
    <t>HB OC WRKUP IDM SAMPLE COLL NMDP</t>
  </si>
  <si>
    <t>HB OC MARROW COLLECTION NMDP</t>
  </si>
  <si>
    <t>HB OC PRIM PBSC COLL NMDP</t>
  </si>
  <si>
    <t>HB OC SEC PBSC COLL NMDP</t>
  </si>
  <si>
    <t>HB OC COURIER NMDP</t>
  </si>
  <si>
    <t>HB OC MARROW INFO CANCEL NMDP</t>
  </si>
  <si>
    <t>HB OC PBSC INFO CANCEL NMDP</t>
  </si>
  <si>
    <t>HB OC PBSC EXAM CANCEL NMDP</t>
  </si>
  <si>
    <t>HB AUTO-FILGRASTIM INJECTION</t>
  </si>
  <si>
    <t>HB ALLO-R TRANSPLANT CORD BLOOD</t>
  </si>
  <si>
    <t>HB ALLO-R TRANSPLANT BONE MARROW</t>
  </si>
  <si>
    <t>HB AUTO-TRANSPLANT CORD BLOOD</t>
  </si>
  <si>
    <t>HB AUTO-TRANSPLANT BONE MARROW</t>
  </si>
  <si>
    <t>HB ALLO-U DONOR SEARCH MGMT &amp; ACQ</t>
  </si>
  <si>
    <t>HB AUTO- DONOR REVIEW &amp; MGMT</t>
  </si>
  <si>
    <t>HB LOW VOL SEARCH MGMT</t>
  </si>
  <si>
    <t>HC   COLLECTION OF VENOUS BLOOD BY VENIPUNCTURE</t>
  </si>
  <si>
    <t>HC  1:1 MIX SCREEASSAY,</t>
  </si>
  <si>
    <t>HC  1:1 MIX, LA CONFIRMED ASSAY,</t>
  </si>
  <si>
    <t>HC  DISACCHARIDASES</t>
  </si>
  <si>
    <t>HC  E ANTIGEN TYPING</t>
  </si>
  <si>
    <t>HC  IA DETECTION FOR STREPTOCOCCUS GROUP A</t>
  </si>
  <si>
    <t>HC %CD34, ADDNL MARKER, EACH</t>
  </si>
  <si>
    <t>HC 60 MIN GLUCOSE</t>
  </si>
  <si>
    <t>HC A1 CELL  XMATCH</t>
  </si>
  <si>
    <t>HC AB B-TYPE NATRIURETIC PEPTIDE (BNP)</t>
  </si>
  <si>
    <t>HC AB CK MB FRACTION</t>
  </si>
  <si>
    <t>HC AB CYCLOSPORINE ALTA BATES</t>
  </si>
  <si>
    <t>HC AB TROPONIN I (ALTA BATES)</t>
  </si>
  <si>
    <t>HC ABALONE, IGE</t>
  </si>
  <si>
    <t>HC ABO GROUP</t>
  </si>
  <si>
    <t>HC ABO TYPING - NEONATE</t>
  </si>
  <si>
    <t>HC ABSOLUTE CD45RA</t>
  </si>
  <si>
    <t>HC ACH RECEPTOR (MUSCLE) BINDING AB, SERUM</t>
  </si>
  <si>
    <t>HC ACHR GANGLIONIC NEURONAL AB, SERUM</t>
  </si>
  <si>
    <t>HC ACUTE HEPATITIS PANEL</t>
  </si>
  <si>
    <t>HC AL BIOTINIDASE DEFICIENCY</t>
  </si>
  <si>
    <t>HC AL CONGENITAL ADRENAL HYPERPLASIA (DUE TO 21-OH DEFICIENCY)</t>
  </si>
  <si>
    <t>HC AL GALACTOSEMIA</t>
  </si>
  <si>
    <t>HC AL HEMOGLOBINOPATHIES</t>
  </si>
  <si>
    <t>HC AL IMMUNOASSAY NON-INFECTIOUS</t>
  </si>
  <si>
    <t>HC AL MS/MS AMINO ACID PANEL (INCLUDING PKU)</t>
  </si>
  <si>
    <t>HC AL PRIMARY CONGENITAL HYPOTHYROIDISM</t>
  </si>
  <si>
    <t>HC ALBUMIN</t>
  </si>
  <si>
    <t>HC ALKALINE PHOSPHATASE</t>
  </si>
  <si>
    <t>HC ALMOND, IGE</t>
  </si>
  <si>
    <t>HC ALPHA FETO PROTEIN ™, AFP, SERUM</t>
  </si>
  <si>
    <t>HC ALPHA GENE SEQUENCING</t>
  </si>
  <si>
    <t>HC ALPHA GENE TRIPLICATION</t>
  </si>
  <si>
    <t>HC ALPHA THALASSEMIA DNA TESTING</t>
  </si>
  <si>
    <t>HC ALPHA-LACTALBUMIN, IGE</t>
  </si>
  <si>
    <t>HC ALTERNARIA ALTERNATA, IGE</t>
  </si>
  <si>
    <t>HC AMMONIA,BLOOD (NH3)</t>
  </si>
  <si>
    <t>HC AMPHETAMINE, METHAMPHETAMINE</t>
  </si>
  <si>
    <t>HC AMPHYIPHYSIN AB, SERUM</t>
  </si>
  <si>
    <t>HC AMYLASE, PLASMA</t>
  </si>
  <si>
    <t>HC ANA SCREEN</t>
  </si>
  <si>
    <t>HC ANA TITER</t>
  </si>
  <si>
    <t>HC ANAEROBE CULTURE</t>
  </si>
  <si>
    <t>HC ANTI A TITER</t>
  </si>
  <si>
    <t>HC ANTI B TITER</t>
  </si>
  <si>
    <t>HC ANTI-GLIAL NUCLEAR AB, TYPE 1, SERUM</t>
  </si>
  <si>
    <t>HC ANTI-NEURONAL NUCLEAR AB, TYPE 1, SERUM</t>
  </si>
  <si>
    <t>HC ANTI-NEURONAL NUCLEAR AB, TYPE 2, SERUM</t>
  </si>
  <si>
    <t>HC ANTI-THROMBIN III ACTIVITY</t>
  </si>
  <si>
    <t>HC ANTIBODY IDENTIFICATION PANEL</t>
  </si>
  <si>
    <t>HC ANTIBODY SCREEN (GEL)</t>
  </si>
  <si>
    <t>HC ANTIBODY SCREEN (PEG)</t>
  </si>
  <si>
    <t>HC ANTIGEN TYPING  AT CHO</t>
  </si>
  <si>
    <t>HC ANTISTREPTOLYSIN O ABS (ASO)</t>
  </si>
  <si>
    <t>HC AP TPPA</t>
  </si>
  <si>
    <t>HC AR ABSOLUTE CD4 / CD8 COUNT W RATIO</t>
  </si>
  <si>
    <t>HC AR ACETYLCHOLINE BINDING AB</t>
  </si>
  <si>
    <t>HC AR ADAMTS13 ACTIVITY</t>
  </si>
  <si>
    <t>HC AR ALPHA FETOPROTEIN, TOTAL &amp; L3 PERCENT</t>
  </si>
  <si>
    <t>HC AR AMYLASE, BODY FLUID</t>
  </si>
  <si>
    <t>HC AR ARGININE VASOPRESSIN HORMONE</t>
  </si>
  <si>
    <t>HC AR ARSENIC, URINE</t>
  </si>
  <si>
    <t>HC AR ASPERGILLUS GALACTOMANNAN ANTIGEN</t>
  </si>
  <si>
    <t>HC AR ASPERGILLUS GALACTOMANNAN EIA, BRONCHO</t>
  </si>
  <si>
    <t>HC AR B CELLS TOTAL COUNT</t>
  </si>
  <si>
    <t>HC AR B. BURGDORFERI AB, WITH REFLEX TO IGG &amp; IGM BY WESTERN BLOT</t>
  </si>
  <si>
    <t>HC AR B. PERTUSSIS AB, IGG W/REFLEX</t>
  </si>
  <si>
    <t>HC AR B. PERTUSSIS ABS, IGG, IGA W/REFLEX</t>
  </si>
  <si>
    <t>HC AR BARTONELLA SPECIES BY PCR, WHOLE BLOOD</t>
  </si>
  <si>
    <t>HC AR BCR-ABL1, MAJOR (P210), QUANTITATIVE</t>
  </si>
  <si>
    <t>HC AR BCR-ABL1, MINOR (P190), QUANTITATIVE</t>
  </si>
  <si>
    <t>HC AR BORRELIA SPECIES BY PCR (LYME DISEASE)</t>
  </si>
  <si>
    <t>HC AR CADMIUM, URINE</t>
  </si>
  <si>
    <t>HC AR CANCER ANTIGEN-GI (CA 19-9)</t>
  </si>
  <si>
    <t>HC AR CATECHOLAMINES PANEL, PLASMA</t>
  </si>
  <si>
    <t>HC AR CATECHOLAMINES PANEL, URINE FREE</t>
  </si>
  <si>
    <t>HC AR CENTROMERE AB, IGG</t>
  </si>
  <si>
    <t>HC AR CHLAMYDIA PNEUMONIAE BY PCR</t>
  </si>
  <si>
    <t>HC AR CHLORIDE, FLUID</t>
  </si>
  <si>
    <t>HC AR COPPER</t>
  </si>
  <si>
    <t>HC AR COPPER, FREE, DIRECT</t>
  </si>
  <si>
    <t>HC AR COPPER, URINE</t>
  </si>
  <si>
    <t>HC AR CORTISOL, FREE</t>
  </si>
  <si>
    <t>HC AR CREATINE KINASE ISOENZYMES</t>
  </si>
  <si>
    <t>HC AR CREATINE KINASE TOTAL</t>
  </si>
  <si>
    <t>HC AR CULTURE, UREAPLASMA SPP AND M HOMINIS</t>
  </si>
  <si>
    <t>HC AR CYCLIC CITRULLINATED PEPTIDE AB, IGG</t>
  </si>
  <si>
    <t>HC AR CYSTATIN C</t>
  </si>
  <si>
    <t>HC AR CYTO &amp; MOL INTERPRETATION</t>
  </si>
  <si>
    <t>HC AR CYTOKINES</t>
  </si>
  <si>
    <t>HC AR CYTOMEGALOVIRUS BY PCR, WHOLE BLD/BN MRW</t>
  </si>
  <si>
    <t>HC AR DENGUE FEVER VIRUS ABS, IGG AND IGM</t>
  </si>
  <si>
    <t>HC AR ELECTROPHORETIC FRACTIONATION</t>
  </si>
  <si>
    <t>HC AR EPSTEIN-BARR VIRUS BY PCR, QUANT, PLASMA</t>
  </si>
  <si>
    <t>HC AR ETHOSUXIMIDE</t>
  </si>
  <si>
    <t>HC AR EWSR1 (22Q12) GENE REARRANGEMENT BY FISH</t>
  </si>
  <si>
    <t>HC AR FACTOR V, ACTIVITY</t>
  </si>
  <si>
    <t>HC AR FACTOR VIII ACTIVITY WITH REFLEX TO BETHESDA QUANTITATIVE, FACTOR VIII</t>
  </si>
  <si>
    <t>HC AR FACTOR XI, ACTIVITY</t>
  </si>
  <si>
    <t>HC AR FACTOR XII, ACTIVITY</t>
  </si>
  <si>
    <t>HC AR FATTY ACIDS PROFILE, ESSENTIAL (C12-C22)</t>
  </si>
  <si>
    <t>HC AR FUNGAL DETECTION PCR (U OF WASH)</t>
  </si>
  <si>
    <t>HC AR GASTRIN LEVEL</t>
  </si>
  <si>
    <t>HC AR GLUCOSE BODY FLUID</t>
  </si>
  <si>
    <t>HC AR GLUCOSE-6-PHOSPHATE DEHYDROGENASE</t>
  </si>
  <si>
    <t>HC AR HCV GENOTYPING BY PCR AND SEQUENCING</t>
  </si>
  <si>
    <t>HC AR HEPATITIS BE VIRUS ANTIBODY</t>
  </si>
  <si>
    <t>HC AR HEPATITIS BE VIRUS ANTIGEN</t>
  </si>
  <si>
    <t>HC AR HEPATITIS C VIRUS RNA QUANT RT-PCR</t>
  </si>
  <si>
    <t>HC AR HERPES SIMPLEX VIRUS BY PCR</t>
  </si>
  <si>
    <t>HC AR HERPESVIRUS 6 (HHV6) (A&amp;B), QUANT BY PCR</t>
  </si>
  <si>
    <t>HC AR HISTOPLASMA ABS BY CF AND ID</t>
  </si>
  <si>
    <t>HC AR HISTOPLASMA GALACTOMANNAN AG QT, URINE</t>
  </si>
  <si>
    <t>HC AR HSV 1 GLYCOPROTEIN G AB, IGG</t>
  </si>
  <si>
    <t>HC AR HSV 2 GLYCOPROTEIN G AB, IGG</t>
  </si>
  <si>
    <t>HC AR INF AGENT PHENOTYPE ANALYSIS BY NUCLEIC ACID WITH HIV 1; 1 THRU 10</t>
  </si>
  <si>
    <t>HC AR INHIBIN B</t>
  </si>
  <si>
    <t>HC AR INHIBIN-A (DIMER)</t>
  </si>
  <si>
    <t>HC AR INTERLEUKIN 2 RECEPTOR (SOLUBLE) BY MAFD</t>
  </si>
  <si>
    <t>HC AR INTERPHASE ISH 100-300 CELLS</t>
  </si>
  <si>
    <t>HC AR LACTATE DEHYDROGENASE BODY FLUID</t>
  </si>
  <si>
    <t>HC AR LACTIC ACID CEREBROSPINAL FLUID</t>
  </si>
  <si>
    <t>HC AR LEAD, URINE</t>
  </si>
  <si>
    <t>HC AR LEGIONELLA PNEUMOPHILA BY PCR</t>
  </si>
  <si>
    <t>HC AR LYMPHOCYTE ANTIGEN PROLIFERATION</t>
  </si>
  <si>
    <t>HC AR LYMPHOCYTE TRANSFORMATION</t>
  </si>
  <si>
    <t>HC AR LYSOZYME, SERUM OR BODY FLUID</t>
  </si>
  <si>
    <t>HC AR MACROPROLACTIN</t>
  </si>
  <si>
    <t>HC AR MALARIA DETECTION AND SPECIATION BY PCR</t>
  </si>
  <si>
    <t>HC AR MERCURY, URINE</t>
  </si>
  <si>
    <t>HC AR METANEPHRINES, URINE</t>
  </si>
  <si>
    <t>HC AR METHYLMALONIC ACID, URINE</t>
  </si>
  <si>
    <t>HC AR MITOCHONDRIAL M2 AB, IGG</t>
  </si>
  <si>
    <t>HC AR MOL CYTO EACH</t>
  </si>
  <si>
    <t>HC AR MONONUCLEAR CELL ANTIGEN, QT LYM7</t>
  </si>
  <si>
    <t>HC AR MYCOPHENOLIC ACID</t>
  </si>
  <si>
    <t>HC AR MYCOPLASMA PNEUMONIAE BY PCR</t>
  </si>
  <si>
    <t>HC AR MYELOPEROX ABS, IGG</t>
  </si>
  <si>
    <t>HC AR N-METHYL-D-ASPARTATE RCPTR AB, IGG, SER</t>
  </si>
  <si>
    <t>HC AR N-METHYL-D-ASPARTATE RECEPTOR AB, CSF</t>
  </si>
  <si>
    <t>HC AR NATURAL KILLER CELLS, TOTAL COUNT</t>
  </si>
  <si>
    <t>HC AR NEURONAL CELL ABS, SERUM</t>
  </si>
  <si>
    <t>HC AR NEUTROPHIL OXIDATIVE BURST</t>
  </si>
  <si>
    <t>HC AR NIACIN (VITAMIN B3)</t>
  </si>
  <si>
    <t>HC AR NOROVIRUS GROUP 1 AND 2 DETECTION BY RT-PCR</t>
  </si>
  <si>
    <t>HC AR ORGANIC ACIDS, PLASMA</t>
  </si>
  <si>
    <t>HC AR OXALATE, TOTAL, URINE</t>
  </si>
  <si>
    <t>HC AR PANCREATIC ELASTASE , FECAL</t>
  </si>
  <si>
    <t>HC AR PAROXYSMAL NOCTURNAL HEMOGLOBINURIA WBC</t>
  </si>
  <si>
    <t>HC AR PARVOVIRUS B19, BY PCR</t>
  </si>
  <si>
    <t>HC AR PARVOVIRUS B19, BY PCR, BONE MARROW</t>
  </si>
  <si>
    <t>HC AR PHOSPHORUS, INORGANIC, PLASMA OR SERUM</t>
  </si>
  <si>
    <t>HC AR PNEUMOCYSTIS JIROVECII BY PCR, RESPIRATORY</t>
  </si>
  <si>
    <t>HC AR POTASSIUM, FLUID</t>
  </si>
  <si>
    <t>HC AR PROSTATE SPECIFIC ANTIGEN</t>
  </si>
  <si>
    <t>HC AR PROTEIN C, FUNCTIONAL</t>
  </si>
  <si>
    <t>HC AR PROTEIN S, FUNCTIONAL</t>
  </si>
  <si>
    <t>HC AR PYRUVATE KINASE</t>
  </si>
  <si>
    <t>HC AR PYRUVIC ACID</t>
  </si>
  <si>
    <t>HC AR RAJI - IMMUNE COMPLEX PANEL</t>
  </si>
  <si>
    <t>HC AR RBC BAND 3 PROTEIN REDUCTION IN HS</t>
  </si>
  <si>
    <t>HC AR REFLEX BETH F8 BILL</t>
  </si>
  <si>
    <t>HC AR REFLEX BORDETELLA PERTUSSIS ANTIBODY, IGG BY IMMUNOBLOT</t>
  </si>
  <si>
    <t>HC AR REFLEX BORRELIA BURGDORFERI ANTIBODY, IGG BY WESTERN BLOT</t>
  </si>
  <si>
    <t>HC AR REFLEX BORRELIA BURGDORFERI ANTIBODY, IGM BY WESTERN BLOT</t>
  </si>
  <si>
    <t>HC AR REFLEX TO ANTI-NEUTROPHIL CYTOPLASMIC AB TITER</t>
  </si>
  <si>
    <t>HC AR REFLEX TO SERINE PROTEASE 3 AB</t>
  </si>
  <si>
    <t>HC AR RIBONUCLEIC PROTEIN (ENA) ANTIBODY, IGG</t>
  </si>
  <si>
    <t>HC AR RIBOSOMAL P PROTEIN ANTIBODY, IGG</t>
  </si>
  <si>
    <t>HC AR SACCHAROMYCES CEREVISIAE ABS, IGG</t>
  </si>
  <si>
    <t>HC AR SC5B-9 LEVEL</t>
  </si>
  <si>
    <t>HC AR SCHISTOSOMA ANTIBODY, IGG</t>
  </si>
  <si>
    <t>HC AR SCLERODERMA (SCL-70) (ENA) ANTIBODY, IGG</t>
  </si>
  <si>
    <t>HC AR SODIUM, FLUID</t>
  </si>
  <si>
    <t>HC AR SOLUBLE LIVER ANTIGEN ANTIBODY, IGG</t>
  </si>
  <si>
    <t>HC AR T CELLS TOTLA COUNT</t>
  </si>
  <si>
    <t>HC AR THYROID STIMULATING HORMONE RECEPTOR AB</t>
  </si>
  <si>
    <t>HC AR THYROXINE BINDING GLOBULIN</t>
  </si>
  <si>
    <t>HC AR TOTAL PROTEIN</t>
  </si>
  <si>
    <t>HC AR TOTAL PROTEIN, BODY FLUID</t>
  </si>
  <si>
    <t>HC AR TRIGLYCERIDES, FLUID</t>
  </si>
  <si>
    <t>HC AR VARICELLA-ZOSTER VIRUS BY PCR, QL, CSF</t>
  </si>
  <si>
    <t>HC AR VIRAL CULTURE, NON-RESPIRATORY</t>
  </si>
  <si>
    <t>HC AR VIRAL CULTURE, RESPIRATORY</t>
  </si>
  <si>
    <t>HC AR VITAMIN B1 (THIAMINE), PLASMA</t>
  </si>
  <si>
    <t>HC AR VITAMIN B12 BINDING CAPACITY</t>
  </si>
  <si>
    <t>HC AR VITAMIN B6 (PYRIDOXAL 5-PHOSPHATE)</t>
  </si>
  <si>
    <t>HC AR VITAMIN C LEVEL</t>
  </si>
  <si>
    <t>HC AR VITAMIN K1, SERUM</t>
  </si>
  <si>
    <t>HC AR WEST NILE VIRUS RNA BY RT-PCR</t>
  </si>
  <si>
    <t>HC ARRAY CGH/CMA</t>
  </si>
  <si>
    <t>HC ARTERIAL BLOOD GAS PCBG</t>
  </si>
  <si>
    <t>HC ARTERIAL CO-OXIMETRY PCBG</t>
  </si>
  <si>
    <t>HC ARTERIAL ELECTROLYTE PCBG</t>
  </si>
  <si>
    <t>HC ARUP ACETYLCHOLINE BLOCKING AB</t>
  </si>
  <si>
    <t>HC ARUP ALBUMIN CSF</t>
  </si>
  <si>
    <t>HC ARUP CHROM ANALYSIS; COUNT 15-20 CELLS, 2 KARYOTYPES CHPB</t>
  </si>
  <si>
    <t>HC ARUP CMV IGM (ARUP)</t>
  </si>
  <si>
    <t>HC ARUP CREATININE</t>
  </si>
  <si>
    <t>HC ARUP CYSTIC FIBROSIS (CFTR) 165 PATHOGENIC VARIANTS</t>
  </si>
  <si>
    <t>HC ARUP CYTOGEN AND MOL CYTOGENETICS, INTERP AND REPORT CHPB</t>
  </si>
  <si>
    <t>HC ARUP CYTOMEGALOVIRUS BY PCR</t>
  </si>
  <si>
    <t>HC ARUP CYTOMEGALOVIRUS QL PCR, TISSUE</t>
  </si>
  <si>
    <t>HC ARUP CYTOMEGALOVIRUS QT PCR, BAL</t>
  </si>
  <si>
    <t>HC ARUP FGFR3 MUTATION(S): HYPOCHONDROPLASIA</t>
  </si>
  <si>
    <t>HC ARUP GASTROINTESTINAL VIRAL PANEL BY PCR, STOOL</t>
  </si>
  <si>
    <t>HC ARUP HELICOBACTER PYLORI UREA BREATH TEST</t>
  </si>
  <si>
    <t>HC ARUP HIV-1 RNA QT RT-PCR, PLASMA</t>
  </si>
  <si>
    <t>HC ARUP LEGIONELLA SPECIES BY PCR</t>
  </si>
  <si>
    <t>HC ARUP REFLEX ANCA TITER BILL</t>
  </si>
  <si>
    <t>HC ARUP REGULATORY T-CELL PANEL</t>
  </si>
  <si>
    <t>HC ARUP STREPTOCOCCUS PNEUMONIAE ABS, IGG (14 SEROTYPES)</t>
  </si>
  <si>
    <t>HC ARUP STREPTOCOCCUS PNEUMONIAE ABS, IGG (23 SEROTYPES)</t>
  </si>
  <si>
    <t>HC ARUP TISSUE CX FOR NON-NEOPLASTIC DISORDERS; LYMPHOCYTE CHPB</t>
  </si>
  <si>
    <t>HC ASPERGILLUS FUMIGATUS, IGE</t>
  </si>
  <si>
    <t>HC AUTOMATED URINALYSIS WITH MICROSCOPY</t>
  </si>
  <si>
    <t>HC AUTOMATED URINALYSIS WITHOUT MICROSCOPY</t>
  </si>
  <si>
    <t>HC AVOCADO, IGE</t>
  </si>
  <si>
    <t>HC B CELL CROSSMATCH</t>
  </si>
  <si>
    <t>HC B. PERTUSSIS AMPLIFIED DNA</t>
  </si>
  <si>
    <t>HC BANANA, IGE</t>
  </si>
  <si>
    <t>HC BARBITUATES</t>
  </si>
  <si>
    <t>HC BARTONELLA HENSELAE IGG, AB</t>
  </si>
  <si>
    <t>HC BASIC METABOLIC PANEL WITH CALCIUM, IONIZED</t>
  </si>
  <si>
    <t>HC BASIC METABOLIC PANEL, CHEM8</t>
  </si>
  <si>
    <t>HC BCP ABO TYPING</t>
  </si>
  <si>
    <t>HC BCP ADSORPTION AUTO</t>
  </si>
  <si>
    <t>HC BCP ANTIBODY SCREEN</t>
  </si>
  <si>
    <t>HC BCP CELL SEPARATION</t>
  </si>
  <si>
    <t>HC BCP CMV TESTING ON RBC</t>
  </si>
  <si>
    <t>HC BCP DIRECT ANTIGLOBULIN TEST</t>
  </si>
  <si>
    <t>HC BCP ELUTION</t>
  </si>
  <si>
    <t>HC BCP ENZYME/DTT</t>
  </si>
  <si>
    <t>HC BCP HEA GENOTYPE</t>
  </si>
  <si>
    <t>HC BCP PLT CROSSMATCH</t>
  </si>
  <si>
    <t>HC BCP RBC EXTENDED PHENOTYPE</t>
  </si>
  <si>
    <t>HC BCP RBC IDENTIFICATION PANEL</t>
  </si>
  <si>
    <t>HC BENZODIAZEPINES</t>
  </si>
  <si>
    <t>HC BERMUDA GRASS, IGE</t>
  </si>
  <si>
    <t>HC BETA STREP GROUP A ANTIGEN</t>
  </si>
  <si>
    <t>HC BETA-HYDROXYBUTYRIC ACID UCSF</t>
  </si>
  <si>
    <t>HC BETA-LACTOGLOBULIN, IGE</t>
  </si>
  <si>
    <t>HC BHCG QUANTITATIVE</t>
  </si>
  <si>
    <t>HC BHCG SERUM QUALITATIVE</t>
  </si>
  <si>
    <t>HC BHCG URINE QUALITATIVE</t>
  </si>
  <si>
    <t>HC BILIRUBIN, DIRECT</t>
  </si>
  <si>
    <t>HC BILIRUBIN,TOTAL</t>
  </si>
  <si>
    <t>HC BILL CBC WITH AUTOMATED DIFFERENTIAL</t>
  </si>
  <si>
    <t>HC BILLING FOR PBP</t>
  </si>
  <si>
    <t>HC BILLING FOR SHIGA TOXIN 2</t>
  </si>
  <si>
    <t>HC BILLING-OP CONCENTRATION &amp; ID- TRICHROME</t>
  </si>
  <si>
    <t>HC BLD, OCCULT, BY PEROXIDASE, GA</t>
  </si>
  <si>
    <t>HC BLD. SMEAR W MANUAL DIFF / BUFFY COAT</t>
  </si>
  <si>
    <t>HC BLOOD CHLORIDE</t>
  </si>
  <si>
    <t>HC BLOOD GLUCOSE</t>
  </si>
  <si>
    <t>HC BLOOD POTASSIUM</t>
  </si>
  <si>
    <t>HC BLOOD SODIUM</t>
  </si>
  <si>
    <t>HC BLOOD UREA NITROGEN</t>
  </si>
  <si>
    <t>HC BODY FLUID AUTOMATED CELL COUNT AND DIFFERENTIAL</t>
  </si>
  <si>
    <t>HC BODY FLUID MANUAL CELL COUNT</t>
  </si>
  <si>
    <t>HC BONE MARR SMEAR INTERPRETATION</t>
  </si>
  <si>
    <t>HC BONE MARROW ASPIRATE - DIFFERENTIAL &amp; MORPHOLOGY</t>
  </si>
  <si>
    <t>HC BONE MARROW HARVEST PRODUCT COUNTS</t>
  </si>
  <si>
    <t>HC BONE MARROW PRODUCT - DIFFERENTIAL</t>
  </si>
  <si>
    <t>HC BOX-ELDER, IGE</t>
  </si>
  <si>
    <t>HC BRAZIL NUT, IGE</t>
  </si>
  <si>
    <t>HC BRILLIANT CRESYL BLUE</t>
  </si>
  <si>
    <t>HC C ANTIGEN TYPING</t>
  </si>
  <si>
    <t>HC C REACTIVE PROTEIN</t>
  </si>
  <si>
    <t>HC C REACTIVE PROTEIN- HIGH SENSITIVITY</t>
  </si>
  <si>
    <t>HC C-PEPTIDE</t>
  </si>
  <si>
    <t>HC C. DIFFICILE AMPLIFIED DNA</t>
  </si>
  <si>
    <t>HC CACAO, IGE</t>
  </si>
  <si>
    <t>HC CALCIUM, RANDOM URINE</t>
  </si>
  <si>
    <t>HC CALCIUM, TOTAL</t>
  </si>
  <si>
    <t>HC CAMPY</t>
  </si>
  <si>
    <t>HC CANNABINOIDS</t>
  </si>
  <si>
    <t>HC CARBAMAZEPINE (TEGRETOL)</t>
  </si>
  <si>
    <t>HC CASEIN, IGE</t>
  </si>
  <si>
    <t>HC CASHEW NUT, IGE</t>
  </si>
  <si>
    <t>HC CAT EPITHELIUM AND DANDER, IGE</t>
  </si>
  <si>
    <t>HC CATFISH, IGE</t>
  </si>
  <si>
    <t>HC CBC W/ PLATELETS, AUTOMATED</t>
  </si>
  <si>
    <t>HC CBC W/AUTO DIFF W/ PLTS.</t>
  </si>
  <si>
    <t>HC CCGL UCSF 500 CANCER  PANEL, TUMOR &amp; NORMAL GENE</t>
  </si>
  <si>
    <t>HC CD10, FLOW CYTO ADDNL MARKER</t>
  </si>
  <si>
    <t>HC CD13, FLOW CYTO ADDNL MARKER</t>
  </si>
  <si>
    <t>HC CD14, FLOW CYTO ADDNL MARKER</t>
  </si>
  <si>
    <t>HC CD15, FLOW CYTO ADDNL MARKER</t>
  </si>
  <si>
    <t>HC CD19, FLOW CYTO ADDNL MARKER</t>
  </si>
  <si>
    <t>HC CD2, FLOW CYTO ADDNL MARKER</t>
  </si>
  <si>
    <t>HC CD20, FLOW CYTO ADDNL MARKER</t>
  </si>
  <si>
    <t>HC CD22, FLOW CYTO ADDNL MARKER</t>
  </si>
  <si>
    <t>HC CD3 % PLUS CD4 %, HI, ADDNL MARKER</t>
  </si>
  <si>
    <t>HC CD3 % PLUS CD8 %, HI,  ADDNL MARKER</t>
  </si>
  <si>
    <t>HC CD3, FLOW CYTO FIRST MARKER</t>
  </si>
  <si>
    <t>HC CD33, FLOW CYTO ADDNL MARKER</t>
  </si>
  <si>
    <t>HC CD34 ABSOLUTE #</t>
  </si>
  <si>
    <t>HC CD34, FLOW CYTO ADDNL MARKER</t>
  </si>
  <si>
    <t>HC CD4, FLOW CYTO ADDNL MARKER</t>
  </si>
  <si>
    <t>HC CD4/CD8 RATIO</t>
  </si>
  <si>
    <t>HC CD45, FLOW CYTO FIRST MARKER</t>
  </si>
  <si>
    <t>HC CD5, FLOW CYTO ADDNL MARKER</t>
  </si>
  <si>
    <t>HC CD61, FLOW CYTO ADDNL MARKER</t>
  </si>
  <si>
    <t>HC CD7, FLOW CYTO ADDNL MARKER</t>
  </si>
  <si>
    <t>HC CD8, FLOW CYTO ADDNL MARKER</t>
  </si>
  <si>
    <t>HC CEDAR, IGE</t>
  </si>
  <si>
    <t>HC CELIAC DISEASE HLA DQ2</t>
  </si>
  <si>
    <t>HC CHESTNUT SWEET, IGE</t>
  </si>
  <si>
    <t>HC CHICKPEA, IGE</t>
  </si>
  <si>
    <t>HC CHIMERISM/ENGRAFTMENT WITH CD3 CELL SUBSET, BONE MARROW</t>
  </si>
  <si>
    <t>HC CHIMERISM/ENGRAFTMENT WITH CD33 CELL SUBSETS, BONE MARROW</t>
  </si>
  <si>
    <t>HC CHLAMYDIA - CT</t>
  </si>
  <si>
    <t>HC CHLAMYDIA - CT - URINE</t>
  </si>
  <si>
    <t>HC CHLORIDE, RANDOM URINE</t>
  </si>
  <si>
    <t>HC CHOP* NUDT15 GENE SEQUENCING</t>
  </si>
  <si>
    <t>HC CHROMOSOME ANALYSIS, HIGH RESOLUTION</t>
  </si>
  <si>
    <t>HC CHROMOSOME ANALYSIS; ANALYZE 20-25 CELLS CHBM</t>
  </si>
  <si>
    <t>HC CHROMOSOME, DIGEORGE, VELOCARDIOFACIAL (VCSF), FISH</t>
  </si>
  <si>
    <t>HC CI FLOW CYTO 2-8 MARKERS</t>
  </si>
  <si>
    <t>HC CI FLOW CYTO ADD'L MARKER</t>
  </si>
  <si>
    <t>HC CI FLOW CYTO FIRST MARKER</t>
  </si>
  <si>
    <t>HC CLADOSPORIUM HERBARUM, IGE</t>
  </si>
  <si>
    <t>HC CLAM, IGE</t>
  </si>
  <si>
    <t>HC CMV IGG ASSAY RESULT</t>
  </si>
  <si>
    <t>HC COAGULATION TIME; ACTIVATED TEGB</t>
  </si>
  <si>
    <t>HC COAGULATION TIME; ACTIVATED TEGBH</t>
  </si>
  <si>
    <t>HC COCAINE METABOLITE</t>
  </si>
  <si>
    <t>HC COCKROACH, IGE</t>
  </si>
  <si>
    <t>HC COCONUT, IGE</t>
  </si>
  <si>
    <t>HC COD, IGE</t>
  </si>
  <si>
    <t>HC COLUMN CHROMATOGRAPHY/MASS SPECTROMETRY</t>
  </si>
  <si>
    <t>HC COMMON PIGWEED, IGE</t>
  </si>
  <si>
    <t>HC COMMON RAGWEED, IGE</t>
  </si>
  <si>
    <t>HC COMMON SILVER BIRCH, IGE</t>
  </si>
  <si>
    <t>HC COMPLEMENT C3</t>
  </si>
  <si>
    <t>HC COMPLEMENT C4</t>
  </si>
  <si>
    <t>HC CONFIRMED - ANTIGEN TYPING NEGATIVE RBC</t>
  </si>
  <si>
    <t>HC CONNEXIN 30</t>
  </si>
  <si>
    <t>HC CONSULT &amp; RPT ON REFERRED SLIDE</t>
  </si>
  <si>
    <t>HC CORTISOL RANDOM</t>
  </si>
  <si>
    <t>HC CORTISOL TIMED</t>
  </si>
  <si>
    <t>HC CORTISOL, 0 MIN</t>
  </si>
  <si>
    <t>HC CORTISOL, 60 MIN</t>
  </si>
  <si>
    <t>HC COTTONWOOD, IGE</t>
  </si>
  <si>
    <t>HC COW'S MILK, IGE</t>
  </si>
  <si>
    <t>HC CRAB, IGE</t>
  </si>
  <si>
    <t>HC CRAYFISH, IGE</t>
  </si>
  <si>
    <t>HC CREATINE KINASE, CK</t>
  </si>
  <si>
    <t>HC CREATININE OTHER SOURCE</t>
  </si>
  <si>
    <t>HC CREATININE, BLOOD, SERUM</t>
  </si>
  <si>
    <t>HC CREATININE,RANDOM URINE</t>
  </si>
  <si>
    <t>HC   CREATININE, URINE TIMED</t>
  </si>
  <si>
    <t>HC CRMP-5-IGG, SERUM</t>
  </si>
  <si>
    <t>HC CROSS MATCH</t>
  </si>
  <si>
    <t>HC CROSSMATCH (ELECTRONIC)</t>
  </si>
  <si>
    <t>HC CROSSMATCH (IMMEDIATE SPIN)</t>
  </si>
  <si>
    <t>HC CROSSMATCH (PEG)</t>
  </si>
  <si>
    <t>HC CROSSMATCH (PREWARM)</t>
  </si>
  <si>
    <t>HC CRYOPRECIPITATE</t>
  </si>
  <si>
    <t>HC CRYPTOSPORIDIUM ANTIGEN</t>
  </si>
  <si>
    <t>HC CSF COUNT/DIFF-HEM</t>
  </si>
  <si>
    <t>HC CSF COUNT/DIFF-SHEM</t>
  </si>
  <si>
    <t>HC CULTURE BLOOD</t>
  </si>
  <si>
    <t>HC CULTURE BLOOD (ROUTINE)</t>
  </si>
  <si>
    <t>HC CULTURE BLOOD FOR TRANSFUSION REACTION</t>
  </si>
  <si>
    <t>HC CULTURE BODY FLUID</t>
  </si>
  <si>
    <t>HC CULTURE CSF</t>
  </si>
  <si>
    <t>HC CULTURE CYSTIC FIBROSIS, RESP. &amp; THROAT</t>
  </si>
  <si>
    <t>HC CULTURE DEEP WOUND - AEROBIC, DEEP WOUND</t>
  </si>
  <si>
    <t>HC CULTURE EAR</t>
  </si>
  <si>
    <t>HC CULTURE EYE</t>
  </si>
  <si>
    <t>HC CULTURE FUNGAL, BLOOD ISOLATOR</t>
  </si>
  <si>
    <t>HC CULTURE FUNGAL, DERMATOPHYTE</t>
  </si>
  <si>
    <t>HC CULTURE FUNGUS</t>
  </si>
  <si>
    <t>HC CULTURE GENITAL</t>
  </si>
  <si>
    <t>HC CULTURE GONORRHOEAE</t>
  </si>
  <si>
    <t>HC CULTURE GROUP A STREP</t>
  </si>
  <si>
    <t>HC CULTURE LEGIONELLA</t>
  </si>
  <si>
    <t>HC CULTURE PERITONEAL DIALYSATE</t>
  </si>
  <si>
    <t>HC CULTURE SURVEILLANCE</t>
  </si>
  <si>
    <t>HC CULTURE THROAT</t>
  </si>
  <si>
    <t>HC CULTURE TISSUE AEROBIC</t>
  </si>
  <si>
    <t>HC CULTURE URINE</t>
  </si>
  <si>
    <t>HC CYTO, CONCEN TECH, SMEARS &amp; INTER</t>
  </si>
  <si>
    <t>HC CYTOMEGALOVIRUS, QL BY PCR, URINE</t>
  </si>
  <si>
    <t>HC CYTOMEGALOVIRUS, QL PCR, PLASMA</t>
  </si>
  <si>
    <t>HC CYTOMEGALOVIRUS, QT PCR, PLASMA</t>
  </si>
  <si>
    <t>HC D DIMER LIATEST</t>
  </si>
  <si>
    <t>HC DEAMIDATED GLIADIN IGA</t>
  </si>
  <si>
    <t>HC DEAMIDATED GLIADIN IGG</t>
  </si>
  <si>
    <t>HC DECALCIFICATION PROCEDURE</t>
  </si>
  <si>
    <t>HC DEHYDROEPIANDROSTERONE SULFATE</t>
  </si>
  <si>
    <t>HC DERMATOPHAGOIDES FARINAE, HOUSE DUST MITE, IGE</t>
  </si>
  <si>
    <t>HC DERMATOPHAGOIDES PTERONYSSINUS, HOUSE DUST MITE, IGE</t>
  </si>
  <si>
    <t>HC DG GLUTARIC ACID, URINE</t>
  </si>
  <si>
    <t>HC DIGOXIN</t>
  </si>
  <si>
    <t>HC DIRECT ANTIGLOBULIN TESTING (IGG) - DIRECT COOMBS</t>
  </si>
  <si>
    <t>HC DIRECT COOMBS - POLY - DIRECT ANTIGLOBULINL TEST</t>
  </si>
  <si>
    <t>HC DNA SEQUENCING CONNEXIN 26</t>
  </si>
  <si>
    <t>HC DOG DANDER, IGE</t>
  </si>
  <si>
    <t>HC E. COLI</t>
  </si>
  <si>
    <t>HC EBV, QUAL, PCR</t>
  </si>
  <si>
    <t>HC EBV, QUANT, PCR</t>
  </si>
  <si>
    <t>HC EGG (YOLK AND WHITE), IGE</t>
  </si>
  <si>
    <t>HC EGG WHITE, IGE</t>
  </si>
  <si>
    <t>HC EGG YOLK, IGE</t>
  </si>
  <si>
    <t>HC ELECTROLYTE PANEL</t>
  </si>
  <si>
    <t>HC ELM, IGE</t>
  </si>
  <si>
    <t>HC ENDOMYSIAL AB (IGA) TITER</t>
  </si>
  <si>
    <t>HC ENGLISH PLANTAIN, IGE</t>
  </si>
  <si>
    <t>HC ENRICH</t>
  </si>
  <si>
    <t>HC ENTEROVIRUS RT PCR QUALITATIVE</t>
  </si>
  <si>
    <t>HC EPOC  VENOUS LACTATE</t>
  </si>
  <si>
    <t>HC EPOC ARTERIAL ELECTROLYTES</t>
  </si>
  <si>
    <t>HC EPOC ARTERIAL GLUCOSE</t>
  </si>
  <si>
    <t>HC EPOC ARTERIAL IONIZED CALCIUM</t>
  </si>
  <si>
    <t>HC EPOC ARTERIAL LACTATE</t>
  </si>
  <si>
    <t>HC EPOC CAPILLARY ELECTROLYTES</t>
  </si>
  <si>
    <t>HC EPOC CAPILLARY GLUCOSE</t>
  </si>
  <si>
    <t>HC EPOC CAPILLARY IONIZED CALCIUM</t>
  </si>
  <si>
    <t>HC EPOC CAPILLARY LACTATE</t>
  </si>
  <si>
    <t>HC EPOC VENOUS BLOOD GAS</t>
  </si>
  <si>
    <t>HC EPOC VENOUS ELECTROLYTES</t>
  </si>
  <si>
    <t>HC EPOC VENOUS GLUCOSE</t>
  </si>
  <si>
    <t>HC EPOC VENOUS IONIZED CALCIUM</t>
  </si>
  <si>
    <t>HC EPSTEIN BARR VIRUS QUALITATIVE, PCR, WHOLE BLOOD</t>
  </si>
  <si>
    <t>HC EPSTEIN-BARR VIRUS PCR, QUANTITATIVE, WHOLE BLOOD</t>
  </si>
  <si>
    <t>HC ERYTHROPOIETIN</t>
  </si>
  <si>
    <t>HC ES 11-DESOXYCORTISOL (SPECIFIC COMPOUND S)</t>
  </si>
  <si>
    <t>HC ES 17-OH-PREGNENOLONE</t>
  </si>
  <si>
    <t>HC ES 17-OH-PROGESTERONE</t>
  </si>
  <si>
    <t>HC ES ANDROSTENEDIONE</t>
  </si>
  <si>
    <t>HC ES ANTI-MULLERIAN HORMONE (AMH)</t>
  </si>
  <si>
    <t>HC ES CHEMILUMINESCENT ASSAY</t>
  </si>
  <si>
    <t>HC ES CHEMILUMINESCENT ASSAY INFLX</t>
  </si>
  <si>
    <t>HC ES CORTISOL</t>
  </si>
  <si>
    <t>HC ES DHEA</t>
  </si>
  <si>
    <t>HC ES FOLLICLE STIMULATING HORMONE ESO</t>
  </si>
  <si>
    <t>HC ES FREE TESTOSTERONE</t>
  </si>
  <si>
    <t>HC ES LUTEINIZING HORMONE ESO</t>
  </si>
  <si>
    <t>HC ES PROGESTERONE</t>
  </si>
  <si>
    <t>HC ES PROLACTIN, SERUM ESO</t>
  </si>
  <si>
    <t>HC ES TESTOSTERONE</t>
  </si>
  <si>
    <t>HC ES TESTOSTERONE, TOTAL</t>
  </si>
  <si>
    <t>HC ES TESTOSTERONE, TOTAL, ESO</t>
  </si>
  <si>
    <t>HC ESR, AUTOMATED</t>
  </si>
  <si>
    <t>HC ESR, NON-AUTOMATED</t>
  </si>
  <si>
    <t>HC ESTRADIOL</t>
  </si>
  <si>
    <t>HC ESTX ESTRADIOL</t>
  </si>
  <si>
    <t>HC ETHYL ALCOHOL (ETHANOL), PLASMA (EXCEPT BREATH)</t>
  </si>
  <si>
    <t>HC EVEROLIMUS</t>
  </si>
  <si>
    <t>HC FACTOR IX</t>
  </si>
  <si>
    <t>HC FACTOR V, LEIDEN PROBES</t>
  </si>
  <si>
    <t>HC   FACTOR VIII (8) ACTIVITY (CLOT-BASED), RANDOM</t>
  </si>
  <si>
    <t>HC FASTING GLUCOSE</t>
  </si>
  <si>
    <t>HC FEP (ZINC PROTOPORPHYRIN)    FREE ERYTHROCYTE PROTOPORPHORYIN</t>
  </si>
  <si>
    <t>HC FERRITIN</t>
  </si>
  <si>
    <t>HC FIBRINOGEN</t>
  </si>
  <si>
    <t>HC FLOW CYTO, CELL SURFACE, CYTOPLASMIC, OR NUCLEAR MARKER, TECHNICAL COMPONENT</t>
  </si>
  <si>
    <t>HC FOLATE, SERUM</t>
  </si>
  <si>
    <t>HC FOLLICLE STIMULATION HORMONE</t>
  </si>
  <si>
    <t>HC FP SPLIT UNIT</t>
  </si>
  <si>
    <t>HC FRAGILE X : PCR  (MDFRAXPCR)</t>
  </si>
  <si>
    <t>HC FROZEN PLASMA</t>
  </si>
  <si>
    <t>HC FYA  ANTIGEN TYPING</t>
  </si>
  <si>
    <t>HC FYB  ANTIGEN TYPING</t>
  </si>
  <si>
    <t>HC GAMMA GLUTAMYL TRANSFERASE</t>
  </si>
  <si>
    <t>HC GEM OPL O2 SATURATION</t>
  </si>
  <si>
    <t>HC GENTAMICIN TROUGH</t>
  </si>
  <si>
    <t>HC GGC MUCOPOLYSACCHARIDE URINE MONITORING</t>
  </si>
  <si>
    <t>HC GIARDIA ANTIGEN</t>
  </si>
  <si>
    <t>HC GLUCOSE (VENOUS)</t>
  </si>
  <si>
    <t>HC GLUCOSE CSF</t>
  </si>
  <si>
    <t>HC GLUCOSE QT BLOOD (EXCEPT REAGENT STRIP)</t>
  </si>
  <si>
    <t>HC GLUCOSE, 30 MINS</t>
  </si>
  <si>
    <t>HC GLUCOSE-6-PHOSPHATE DEHYDROGENASE, SCREEN</t>
  </si>
  <si>
    <t>HC GLYCATED HEMOGLOBIN</t>
  </si>
  <si>
    <t>HC GLYCOA,FLOW CELL ADDNL MARKER</t>
  </si>
  <si>
    <t>HC GRANULOCYTE  PHERESIS</t>
  </si>
  <si>
    <t>HC GREY ALDER, IGE</t>
  </si>
  <si>
    <t>HC GROUPER, IGE</t>
  </si>
  <si>
    <t>HC GROWTH HORMONE</t>
  </si>
  <si>
    <t>HC GULF FLOUNDER, IGE</t>
  </si>
  <si>
    <t>HC HALIBUT, IGE</t>
  </si>
  <si>
    <t>HC HAZEL NUT, IGE</t>
  </si>
  <si>
    <t>HC HC COLLAGEN/ADP</t>
  </si>
  <si>
    <t>HC HC COLLAGEN/EPINEPHRINE</t>
  </si>
  <si>
    <t>HC HEAT DENATURATION</t>
  </si>
  <si>
    <t>HC HEINZ BODIES</t>
  </si>
  <si>
    <t>HC HEMATOCRIT</t>
  </si>
  <si>
    <t>HC HEMATOCRIT, BLOOD PRODUCTS</t>
  </si>
  <si>
    <t>HC HEMOGLOBIN</t>
  </si>
  <si>
    <t>HC HEMOGLOBIN A2</t>
  </si>
  <si>
    <t>HC HEMOGLOBIN ELECTROPHORESIS WITH REFLEX</t>
  </si>
  <si>
    <t>HC HEMOGLOBIN ELECTROPHORESIS WITHOUT REFLEX</t>
  </si>
  <si>
    <t>HC HEMOGLOBIN F QUANTITATIVE</t>
  </si>
  <si>
    <t>HC HEMOGLOBIN HGB</t>
  </si>
  <si>
    <t>HC HEP B CORE AB TOTAL IGG/M</t>
  </si>
  <si>
    <t>HC HEPARIN XA (LMWH)</t>
  </si>
  <si>
    <t>HC HEPATITIS A VIRUS AB, TOTAL</t>
  </si>
  <si>
    <t>HC HEPATITIS A VIRUS ANTIBODY,IGM</t>
  </si>
  <si>
    <t>HC HEPATITIS B CORE AB, IGM</t>
  </si>
  <si>
    <t>HC HEPATITIS B SURF AB</t>
  </si>
  <si>
    <t>HC HEPATITIS B SURF AG</t>
  </si>
  <si>
    <t>HC HEPATITIS C VIRUS ANTIBODY,IGG</t>
  </si>
  <si>
    <t>HC HERPES SIMPLEX VIRUS 1&amp;2, QL PCR, CSF</t>
  </si>
  <si>
    <t>HC HERPES SIMPLEX VIRUS 1&amp;2, QL PCR, PLASMA</t>
  </si>
  <si>
    <t>HC HERPES SIMPLEX VIRUS 1&amp;2, QL PCR, SWAB</t>
  </si>
  <si>
    <t>HC HERPES SIMPLEX VIRUS AB 1, 2 IGM</t>
  </si>
  <si>
    <t>HC HIV-1 RNA, QL, TMA</t>
  </si>
  <si>
    <t>HC HLA B27BY PCR</t>
  </si>
  <si>
    <t>HC HLA CHIMERISM /ENGRAFTMENT BLOOD, W/O CELL SUBSETS</t>
  </si>
  <si>
    <t>HC HLA CHIMERISM /ENGRAFTMENT WITH CD33 CELL SUBSET</t>
  </si>
  <si>
    <t>HC HLA CHIMERISM/ENGRAFTMENT WITH CD3 CELL SUBSET</t>
  </si>
  <si>
    <t>HC HLA CHIMERISM/ENGRAFTMENT WITHOUT CELL SUBSETS, BONE MARROW</t>
  </si>
  <si>
    <t>HC HLA CLASS I AB IDENTIFICATION</t>
  </si>
  <si>
    <t>HC HLA CLASS II AB IDENTIFICATION</t>
  </si>
  <si>
    <t>HC HLA DPB1 INTERMEDIATE RESOLUTION TYPING</t>
  </si>
  <si>
    <t>HC HLA DQB1 HIGH RESOLUTION</t>
  </si>
  <si>
    <t>HC HLA DRB1 HIGH RESOLUTION</t>
  </si>
  <si>
    <t>HC HLA DRB1+3,4,5 INTERMED TYPING</t>
  </si>
  <si>
    <t>HC HLA KIR GENOTYPING</t>
  </si>
  <si>
    <t>HC HLA-A HIGH RESOLUTION</t>
  </si>
  <si>
    <t>HC HLA-A INTERMED TYPING</t>
  </si>
  <si>
    <t>HC HLA-B HIGH RESOLUTION</t>
  </si>
  <si>
    <t>HC HLA-B INTERMED TYPING</t>
  </si>
  <si>
    <t>HC HLA-C HIGH RESOLUTION</t>
  </si>
  <si>
    <t>HC HLA-C INTERMED TYPING</t>
  </si>
  <si>
    <t>HC HLA-DR,FLOW CYTO ADDNL MARKER</t>
  </si>
  <si>
    <t>HC HOUSE DUST - HOLLISTER-STIER, IGE</t>
  </si>
  <si>
    <t>HC HSV-1 IGG RESULT</t>
  </si>
  <si>
    <t>HC HSV-2 IGG RESULT</t>
  </si>
  <si>
    <t>HC ID, DEFINITIVE YEAST</t>
  </si>
  <si>
    <t>HC IDENTIFICATION, DEFINITIVE AEROBIC</t>
  </si>
  <si>
    <t>HC IDENTIFICATION, DEFINITIVE ANAEROBIC</t>
  </si>
  <si>
    <t>HC IDENTIFICATION, SEROLOGY</t>
  </si>
  <si>
    <t>HC IMMUNOFLUORESCENCE, PER SPECIMEN; INITIAL SINGLE AB STAIN</t>
  </si>
  <si>
    <t>HC IMMUNOGLOBULIN A</t>
  </si>
  <si>
    <t>HC IMMUNOGLOBULIN G</t>
  </si>
  <si>
    <t>HC IMMUNOGLOBULIN M</t>
  </si>
  <si>
    <t>HC IMMUNOHISTOCHEM EA AB</t>
  </si>
  <si>
    <t>HC INFLUENZA ANTIGEN  A DETECTION</t>
  </si>
  <si>
    <t>HC INFLUENZA ANTIGEN B DETECTION</t>
  </si>
  <si>
    <t>HC INSULIN, 120 MIN</t>
  </si>
  <si>
    <t>HC INSULIN, 30 MIN</t>
  </si>
  <si>
    <t>HC INSULIN, 60 MIN</t>
  </si>
  <si>
    <t>HC INSULIN, FASTING</t>
  </si>
  <si>
    <t>HC INSULIN, RANDOM</t>
  </si>
  <si>
    <t>HC INTRAOPERATIVE CONSULT</t>
  </si>
  <si>
    <t>HC IONIZED CALCIUM</t>
  </si>
  <si>
    <t>HC IRON</t>
  </si>
  <si>
    <t>HC IRON BINDING CAPACITY, IBCT</t>
  </si>
  <si>
    <t>HC IRRADIATION OF BLOOD PRODUCTS</t>
  </si>
  <si>
    <t>HC ISLET CELL ANTIBODY</t>
  </si>
  <si>
    <t>HC ISOPROPANOL</t>
  </si>
  <si>
    <t>HC JKA  ANTIGEN TYPING</t>
  </si>
  <si>
    <t>HC JKB  ANTIGEN TYPING</t>
  </si>
  <si>
    <t>HC JOHNSON GRASS, IGE</t>
  </si>
  <si>
    <t>HC KAPPA, FLOW CYTO ADDNL MARKER</t>
  </si>
  <si>
    <t>HC KAR UNLISTED MICROBIOLOGY PROCEDURE</t>
  </si>
  <si>
    <t>HC KAR*  INFECTIOUS AGENT DETECTION BY NUCLEIC ACID (DNA OR RNA)</t>
  </si>
  <si>
    <t>HC KELL  ANTIGEN TYPING</t>
  </si>
  <si>
    <t>HC KIWI FRUIT, IGE</t>
  </si>
  <si>
    <t>HC KOH PREP</t>
  </si>
  <si>
    <t>HC LA CMV</t>
  </si>
  <si>
    <t>HC LA HSV</t>
  </si>
  <si>
    <t>HC LA PRP (H. INFLUENZA)</t>
  </si>
  <si>
    <t>HC LA VZV</t>
  </si>
  <si>
    <t>HC LACTATE</t>
  </si>
  <si>
    <t>HC LACTIC ACID, BLOOD</t>
  </si>
  <si>
    <t>HC LACTIC DEHYDROGENASE</t>
  </si>
  <si>
    <t>HC LAMB'S QUARTERS, IGE</t>
  </si>
  <si>
    <t>HC LAMBDA,FLOW CYTO ADDNL MARKER</t>
  </si>
  <si>
    <t>HC LATEX, IGE</t>
  </si>
  <si>
    <t>HC LC  ANTIGEN TYPING</t>
  </si>
  <si>
    <t>HC LE  ANTIGEN TYPING</t>
  </si>
  <si>
    <t>HC LEA  ANTIGEN TYPING</t>
  </si>
  <si>
    <t>HC LEB  ANTIGEN TYPING</t>
  </si>
  <si>
    <t>HC LENTIL, IGE</t>
  </si>
  <si>
    <t>HC LEUKO REDUCED IRRADIATED</t>
  </si>
  <si>
    <t>HC LI CHAGAS ORTHO</t>
  </si>
  <si>
    <t>HC LI CMV TOTAL AB</t>
  </si>
  <si>
    <t>HC LI HCV AB</t>
  </si>
  <si>
    <t>HC LI HEPATITIS BC (TOTAL) AB</t>
  </si>
  <si>
    <t>HC LI HEPATITIS BS AG</t>
  </si>
  <si>
    <t>HC LI HIV 1&amp;2 AB - PRISM</t>
  </si>
  <si>
    <t>HC LI HTLV I AB</t>
  </si>
  <si>
    <t>HC LI HTLV I/II AB - PRISM</t>
  </si>
  <si>
    <t>HC LI ULTRIO HBV</t>
  </si>
  <si>
    <t>HC LI ULTRIO HCV</t>
  </si>
  <si>
    <t>HC LI ULTRIO HIV</t>
  </si>
  <si>
    <t>HC LI WNV TMA: SINGLET RESULT</t>
  </si>
  <si>
    <t>HC LIPASE</t>
  </si>
  <si>
    <t>HC LIPID PANEL</t>
  </si>
  <si>
    <t>HC LITHIUM, BLOOD</t>
  </si>
  <si>
    <t>HC LIVER FUNCTION PANEL</t>
  </si>
  <si>
    <t>HC LOBSTER, IGE</t>
  </si>
  <si>
    <t>HC LS  ANTIGEN TYPING</t>
  </si>
  <si>
    <t>HC LUPUS ANTICOAGULANT, CONFIRMATION</t>
  </si>
  <si>
    <t>HC LUTEINIZING HORMONE</t>
  </si>
  <si>
    <t>HC M  ANTIGEN TYPING</t>
  </si>
  <si>
    <t>HC MACADAMIA NUT, IGE</t>
  </si>
  <si>
    <t>HC MAGNESIUM,SERUM</t>
  </si>
  <si>
    <t>HC MAIZE, IGE</t>
  </si>
  <si>
    <t>HC MAPLE LEAF SYCAMORE, IGE</t>
  </si>
  <si>
    <t>HC MAYO ADDITIONAL FLOW STIMULATION</t>
  </si>
  <si>
    <t>HC MAYO AMPA-R AB CBA, CSF</t>
  </si>
  <si>
    <t>HC MAYO AMPHIPHYSIN AB, CSF</t>
  </si>
  <si>
    <t>HC MAYO ANTI-GLIAL NUCLEAR AB, TYPE 1</t>
  </si>
  <si>
    <t>HC MAYO ANTI-NEURON NUC AB, TYPE 1</t>
  </si>
  <si>
    <t>HC MAYO ANTI-NEURON NUC AB, TYPE 2</t>
  </si>
  <si>
    <t>HC MAYO ANTI-NEURON NUC AB,TYPE 3</t>
  </si>
  <si>
    <t>HC MAYO BACTERIAL DETECTION BY PCR (U OF WASH)</t>
  </si>
  <si>
    <t>HC MAYO CRMP-5-IGG, CSF</t>
  </si>
  <si>
    <t>HC MAYO GABA-B-R AB CBA, CS</t>
  </si>
  <si>
    <t>HC MAYO GONORRHOEA, NUCLEIC ACID AMPLIFICATION, ORAL</t>
  </si>
  <si>
    <t>HC MAYO NMDA-R AB CBA, CSF</t>
  </si>
  <si>
    <t>HC MAYO NMO/AQP4 FACS</t>
  </si>
  <si>
    <t>HC MAYO PURKINJE CELL AB TYPE 1</t>
  </si>
  <si>
    <t>HC MAYO PURKINJE CELL AB TYPE 2</t>
  </si>
  <si>
    <t>HC MAYO PURKINJE CELL AB TYPE TR</t>
  </si>
  <si>
    <t>HC MAYO REFLEX BACTERIAL IDENT BY SEQUENCING</t>
  </si>
  <si>
    <t>HC MAYO VGKC-COMPLEX AB IPA, CSF</t>
  </si>
  <si>
    <t>HC MEADOW GRASS, IGE</t>
  </si>
  <si>
    <t>HC MEASLES IGG</t>
  </si>
  <si>
    <t>HC MENINGITIS/ENCEPHALITIS PANEL BY PCR, CSF</t>
  </si>
  <si>
    <t>HC COMPREHENSIVE METABOLIC PANEL</t>
  </si>
  <si>
    <t>HC METHADONE</t>
  </si>
  <si>
    <t>HC MICB BILLING FOR 3 TUBE SCREEN FOR STOOL PATHOGEN</t>
  </si>
  <si>
    <t>HC MICROALBUMIN, URINE</t>
  </si>
  <si>
    <t>HC MN 5-HYDROXYINDOLEACETIC ACID</t>
  </si>
  <si>
    <t>HC MOL CYTO; INTERPHASE ISH,  100-300 CELLS PREB</t>
  </si>
  <si>
    <t>HC MONO TEST/HETEROPHILE AB</t>
  </si>
  <si>
    <t>HC MOUNTAIN JUNIPER, IGE</t>
  </si>
  <si>
    <t>HC MOUSE URINE PROTEINS, IGE</t>
  </si>
  <si>
    <t>HC MRSA PCR</t>
  </si>
  <si>
    <t>HC MRSA PCR, HIGH RISK</t>
  </si>
  <si>
    <t>HC MUGWORT, IGE</t>
  </si>
  <si>
    <t>HC MULBERRY IGE</t>
  </si>
  <si>
    <t>HC MUMPS AB, IGG</t>
  </si>
  <si>
    <t>HC MY C1 ESTERASE INHIBITOR, FUNCTIONAL ASSAY, SERUM</t>
  </si>
  <si>
    <t>HC MY CHLAMYDIA TRACHOMATIS, NUCLEIC ACID AMPLIFICATION</t>
  </si>
  <si>
    <t>HC MY GONORRHOEA, NUCLEIC ACID AMPLIFICATION</t>
  </si>
  <si>
    <t>HC MY LYMPHOCYTE PROLIFERATION MITOGENS, INTERPRETATION</t>
  </si>
  <si>
    <t>HC MYOGLOBIN</t>
  </si>
  <si>
    <t>HC N  ANTIGEN TYPING</t>
  </si>
  <si>
    <t>HC N-TYPE CALCIUM CHANNEL AB, SERUM</t>
  </si>
  <si>
    <t>HC NATURAL KILLER (NK) CELLS, TOTAL COUNT</t>
  </si>
  <si>
    <t>HC NEISERIA - NG - URINE</t>
  </si>
  <si>
    <t>HC NEISSERIA AMPLIFIED DNA SWAB NG</t>
  </si>
  <si>
    <t>HC NETTLE, IGE</t>
  </si>
  <si>
    <t>HC NEURONAL (V-G) K+ CHANNEL AB, SERUM</t>
  </si>
  <si>
    <t>HC NUCLEIC ACID PROBE</t>
  </si>
  <si>
    <t>HC OAK, IGE</t>
  </si>
  <si>
    <t>HC OARUP  CREATINE</t>
  </si>
  <si>
    <t>HC OARUP (1,3)-BETA-D-GLUCAN (FUNGITELL)</t>
  </si>
  <si>
    <t>HC OARUP ALDOLASE</t>
  </si>
  <si>
    <t>HC OARUP ALPHA-1-ANTITRYPSIN</t>
  </si>
  <si>
    <t>HC OARUP ALPHA-1-ANTITRYPSIN PHENOTYPE</t>
  </si>
  <si>
    <t>HC OARUP AMPHETAMINES CONF, MEC BILL</t>
  </si>
  <si>
    <t>HC OARUP B CELLS, TOTAL COUNT</t>
  </si>
  <si>
    <t>HC OARUP BARTONELLA HENSELAE IGM, AB</t>
  </si>
  <si>
    <t>HC OARUP BCR-ABL1, MAJOR (P210), QT, BONE MARROW</t>
  </si>
  <si>
    <t>HC OARUP BETA 2 GLYCOPROTEIN I ANTIBODY, EACH</t>
  </si>
  <si>
    <t>HC OARUP BETA-2-MICROGLOBULIN, URINE</t>
  </si>
  <si>
    <t>HC OARUP BETA-CATENIN-1 BY IMMUNOHISTOCHEMISTRY</t>
  </si>
  <si>
    <t>HC OARUP BILE ACIDS, TOTAL, SERUM</t>
  </si>
  <si>
    <t>HC OARUP BORDETELLA PERTUSSIS/PARAPERTUSSIS BY PCR</t>
  </si>
  <si>
    <t>HC OARUP BORRELIA SPECIES BY PCR (LYME DISEASE), OTHER SITE</t>
  </si>
  <si>
    <t>HC OARUP CARDIOLIPIN (PHOSPHOLIPID) ANTIBODY, EACH IG CLASS</t>
  </si>
  <si>
    <t>HC OARUP CARNITINE, SERUM</t>
  </si>
  <si>
    <t>HC OARUP CERULOPLASMIN</t>
  </si>
  <si>
    <t>HC OARUP CHROMOSOME ANALYSIS; ANALYZE 20-25 CELLS</t>
  </si>
  <si>
    <t>HC OARUP CHROMOSOME ANALYSIS; ANALYZE 20-25 CELLS CHRBM</t>
  </si>
  <si>
    <t>HC OARUP CLOSTRIDIUM DIFFICILE CYTOTOXIN CELL ASSAY</t>
  </si>
  <si>
    <t>HC OARUP CLOSTRIDIUM DIFFICILE, CULTURE</t>
  </si>
  <si>
    <t>HC OARUP COLUMN CHROMATOGRAPHY/MASS SPECTROMETRY</t>
  </si>
  <si>
    <t>HC OARUP COMPLEMENT, TOTAL (CH50)</t>
  </si>
  <si>
    <t>HC OARUP COPPER, 24-HR URINE</t>
  </si>
  <si>
    <t>HC OARUP COPPER, BLOOD</t>
  </si>
  <si>
    <t>HC OARUP CREATININE; OTHER SOURCE</t>
  </si>
  <si>
    <t>HC OARUP CRYOGLOBULIN</t>
  </si>
  <si>
    <t>HC OARUP CYTOGEN AND MOL CYTOGENETICS, INTERP AND REPORT</t>
  </si>
  <si>
    <t>HC OARUP CYTOGEN AND MOL CYTOGENETICS, INTERP AND REPORT ALLB</t>
  </si>
  <si>
    <t>HC OARUP CYTOGEN AND MOL CYTOGENETICS, INTERP AND REPORT AMLML</t>
  </si>
  <si>
    <t>HC OARUP CYTOGEN AND MOL CYTOGENETICS, INTERP AND REPORT ANEU</t>
  </si>
  <si>
    <t>HC OARUP CYTOGEN AND MOL CYTOGENETICS, INTERP AND REPORT CHRBM</t>
  </si>
  <si>
    <t>HC OARUP CYTOKINE PANEL 12</t>
  </si>
  <si>
    <t>HC OARUP DEXAMETHASONE, SERUM</t>
  </si>
  <si>
    <t>HC OARUP DIPHTHERIA AB, IGG</t>
  </si>
  <si>
    <t>HC OARUP DIPHTHERIA TOXOID IGG AB</t>
  </si>
  <si>
    <t>HC OARUP DNASE-B AB</t>
  </si>
  <si>
    <t>HC OARUP DRUGS OF ABUSE PANEL W/ RFLX TO CONF/QT, MECONIUM</t>
  </si>
  <si>
    <t>HC OARUP EBV EARLY AG IGG AB</t>
  </si>
  <si>
    <t>HC OARUP EBV NUCLEAR AG IGG AB</t>
  </si>
  <si>
    <t>HC OARUP EBV VCA IGG AB</t>
  </si>
  <si>
    <t>HC OARUP EBV VCA IGM AB</t>
  </si>
  <si>
    <t>HC OARUP ENTEROVIRUS QL, PCR, PLASMA</t>
  </si>
  <si>
    <t>HC OARUP EVEROLIMUS, BLOOD (TROUGH)</t>
  </si>
  <si>
    <t>HC OARUP EXPLIFY RESPIRATORY PATHOGENS BY NGS</t>
  </si>
  <si>
    <t>HC OARUP FOLATE, RBC</t>
  </si>
  <si>
    <t>HC OARUP FRUCTOSAMINE</t>
  </si>
  <si>
    <t>HC OARUP GASTROINTESTINAL PARASITE PANEL BY PCR, STOOL</t>
  </si>
  <si>
    <t>HC OARUP HAEMOPHILUS INFLUENZAE B AB</t>
  </si>
  <si>
    <t>HC OARUP HAPTOGLOBIN</t>
  </si>
  <si>
    <t>HC OARUP HELICOBACTER PYLORI AG, STOOL</t>
  </si>
  <si>
    <t>HC OARUP HEMOGLOBIN A1C</t>
  </si>
  <si>
    <t>HC OARUP HEPATITIS B VIRUS SURFACE AG</t>
  </si>
  <si>
    <t>HC OARUP HEPATITIS C VIRUS (HCV) BY QT NAAT</t>
  </si>
  <si>
    <t>HC OARUP HIV-1 QUALITATIVE BY NAAT, WHOLE BLOOD</t>
  </si>
  <si>
    <t>HC OARUP HIV-1 RNA, QUANTITATIVE BY NAAT, PLASMA</t>
  </si>
  <si>
    <t>HC OARUP HOMOVANILLIC ACID</t>
  </si>
  <si>
    <t>HC OARUP INF AGENT DRUG SUSCEPTIBILITY PHENOTYPE GENOTYPIC BIOINFORMATICS</t>
  </si>
  <si>
    <t>HC OARUP INF AGENT GENOTYPE ANALYSIS BY NUCLEIC ACID; HIV-1, REVERSE TRANSCRIPTASE</t>
  </si>
  <si>
    <t>HC OARUP INF AGENT PHENOTYPE ANALYSIS BY NUCLEIC ACID, HIV1, EACH ADD'L</t>
  </si>
  <si>
    <t>HC OARUP LAMOTRIGINE</t>
  </si>
  <si>
    <t>HC OARUP LEGIONELLA PNEUMOPHILA AG, URINE</t>
  </si>
  <si>
    <t>HC OARUP LEVETIRACETAM</t>
  </si>
  <si>
    <t>HC OARUP LKM-1 IGG AB</t>
  </si>
  <si>
    <t>HC OARUP LYMPHOCYTE AG &amp; MITOGEN PROLIFERATION PANEL</t>
  </si>
  <si>
    <t>HC OARUP LYMPHOCYTE PROLIFERATION MITOGENS</t>
  </si>
  <si>
    <t>HC OARUP M. PNEUMONIAE IGG</t>
  </si>
  <si>
    <t>HC OARUP M. PNEUMONIAE IGM</t>
  </si>
  <si>
    <t>HC OARUP MDA, QT, URINE</t>
  </si>
  <si>
    <t>HC OARUP METANEPHRINES FRACTIONATED, 24-HR URINE</t>
  </si>
  <si>
    <t>HC OARUP MOL CYTOGEN; ANALYZE 100-300 CELLS</t>
  </si>
  <si>
    <t>HC OARUP MOL CYTOGEN; ANALYZE 100-300 CELLS ALLB</t>
  </si>
  <si>
    <t>HC OARUP MOL CYTOGEN; ANALYZE 100-300 CELLS AMLML</t>
  </si>
  <si>
    <t>HC OARUP MOL CYTOGEN; ANALYZE 100-300 CELLS ANEU</t>
  </si>
  <si>
    <t>HC OARUP MOL CYTOGENETICS; DNA PROBE, EACH (EG, FISH)</t>
  </si>
  <si>
    <t>HC OARUP MOL CYTOGENETICS; DNA PROBE, EACH (EG, FISH) ALLB</t>
  </si>
  <si>
    <t>HC OARUP MOL CYTOGENETICS; DNA PROBE, EACH (EG, FISH) AMLML</t>
  </si>
  <si>
    <t>HC OARUP MOL CYTOGENETICS; DNA PROBE, EACH (EG, FISH) ANEU</t>
  </si>
  <si>
    <t>HC OARUP MYCOPLASMA PNEUMONIAE BY PCR, CSF</t>
  </si>
  <si>
    <t>HC OARUP MYELOID MALIGNANCIES MUTATION PANEL</t>
  </si>
  <si>
    <t>HC OARUP NATURAL KILLER (NK) CELLS, TOTAL COUNT</t>
  </si>
  <si>
    <t>HC OARUP OXCARBAZEPINE (TRILEPTAL)</t>
  </si>
  <si>
    <t>HC OARUP PANFUNGAL IDENTIFICATION BY SEQUENCING, TISSUE</t>
  </si>
  <si>
    <t>HC OARUP REDUCING SUBSTANCES, FECAL</t>
  </si>
  <si>
    <t>HC OARUP SELENIUM, SERUM</t>
  </si>
  <si>
    <t>HC OARUP SMITH (ENA) AB, IGG</t>
  </si>
  <si>
    <t>HC OARUP SMOOTH MUSCLE AB, IGG TITER</t>
  </si>
  <si>
    <t>HC OARUP SMOOTH MUSCLE IGG</t>
  </si>
  <si>
    <t>HC OARUP SMOOTH MUSCLE IGG, TITER</t>
  </si>
  <si>
    <t>HC OARUP T CELLS; ABSOLUTE CD4 AND CD8 COUNT, INCLUDING RATIO</t>
  </si>
  <si>
    <t>HC OARUP T CELLS; TOTAL COUNT</t>
  </si>
  <si>
    <t>HC OARUP TETANUS AB, IGG</t>
  </si>
  <si>
    <t>HC OARUP TETANUS TOXOID IGG AB</t>
  </si>
  <si>
    <t>HC OARUP TISSUE CULTURE FOR NEOPLASTIC DISORDERS; BONE MARROW, BLOOD CELLS</t>
  </si>
  <si>
    <t>HC OARUP TISSUE CULTURE FOR NEOPLASTIC DISORDERS; BONE MARROW, BLOOD CELLS CHRBM</t>
  </si>
  <si>
    <t>HC OARUP TOXOPLASMA AB, IGM (ARUP)</t>
  </si>
  <si>
    <t>HC OARUP VANILLYLMANDELIC ACID</t>
  </si>
  <si>
    <t>HC OARUP VARICELLA-ZOSTER VIRUS IGM AB</t>
  </si>
  <si>
    <t>HC OARUP VITAMIN B12</t>
  </si>
  <si>
    <t>HC OARUP VITAMIN D, 1,25-DIHYDROXY</t>
  </si>
  <si>
    <t>HC OARUP VITAMIN E (ALPHA- AND GAMMA-TOCOPHEROL)</t>
  </si>
  <si>
    <t>HC OARUP WEST NILE VIRUS RNA BY RT-PCR, CSF</t>
  </si>
  <si>
    <t>HC OAT, IGE</t>
  </si>
  <si>
    <t>HC OBIOP ANTINUCLEAR ANTIBODIES (ANA)</t>
  </si>
  <si>
    <t>HC OBIOP DNA (DS) AB</t>
  </si>
  <si>
    <t>HC OBIOP EXTRACTABLE NUCLEAR AG, AB TO, ANY METHOD</t>
  </si>
  <si>
    <t>HC OBIOP RIBOSOMAL P AB</t>
  </si>
  <si>
    <t>HC OBIOP RUBELLA, IGG QUALITATIVE</t>
  </si>
  <si>
    <t>HC OCCULT BLOOD, STOOL</t>
  </si>
  <si>
    <t>HC OCHMA CHOLESTEROL, SERUM OR WHOLE BLOOD, TOTAL</t>
  </si>
  <si>
    <t>HC OCHMA LIPOPROTEIN, DIRECT MEASUREMENT; HIGH DENSITY CHOLESTEROL (HDL CHOLESTEROL)</t>
  </si>
  <si>
    <t>HC OCHMA LIPOPROTEIN, DIRECT MEASUREMENT; LDL CHOLESTEROL</t>
  </si>
  <si>
    <t>HC OCHMA TRIGLYCERIDES</t>
  </si>
  <si>
    <t>HC OCHMR BILIRUBIN, CONJUGATED (BC)</t>
  </si>
  <si>
    <t>HC OCHMR DRUGS OF ABUSE PANEL, URINE 1</t>
  </si>
  <si>
    <t>HC OCHMR LYSERGIC ACID DIETHYLAMIDE SCREEN, URINE</t>
  </si>
  <si>
    <t>HC OCHMR METHAQUALONE SCREEN, URINE</t>
  </si>
  <si>
    <t>HC OCHMR OXYCODONE SCREEN, URINE</t>
  </si>
  <si>
    <t>HC OCHMR PH, URINE</t>
  </si>
  <si>
    <t>HC OCHMR PROPOXYPHENE SCREEN, URINE</t>
  </si>
  <si>
    <t>HC OCHMR TESTOSTERONE</t>
  </si>
  <si>
    <t>HC OCHMR VOLUME MEASUREMENT</t>
  </si>
  <si>
    <t>HC OESTX DEHYDROEPIANDROSTERONE (DHEA)</t>
  </si>
  <si>
    <t>HC OFLOW %CD19 FLOW CYTOMETRY TECHL ONLY EA</t>
  </si>
  <si>
    <t>HC OFLOW NK CELLS %</t>
  </si>
  <si>
    <t>HC OHEMO BETA GENE SEQUENCING</t>
  </si>
  <si>
    <t>HC OLIVE TREE, IGE</t>
  </si>
  <si>
    <t>HC OMAYO D-LACTATE, URINE</t>
  </si>
  <si>
    <t>HC OMAYO EACH ADDITIONAL MARKER</t>
  </si>
  <si>
    <t>HC OMAYO EXTRACTABLE NUCLEAR AG, AB TO, ANY METHOD</t>
  </si>
  <si>
    <t>HC OMAYO FLUORESCENT NONINFECTIOUS AGENT AB; SCREEN, EACH AB</t>
  </si>
  <si>
    <t>HC OMAYO HELICOBACTER PYLORI CULTURE</t>
  </si>
  <si>
    <t>HC OMAYO IMMUNOASSAY FOR ANALYTE OTHER THAN INFEC AGENT AB/AG</t>
  </si>
  <si>
    <t>HC OMAYO IMMUNOASSAY FOR ANALYTE OTHER THAN INFEC AGENT AB/AG; QT</t>
  </si>
  <si>
    <t>HC OMAYO ISLET CELL ANTIBODY</t>
  </si>
  <si>
    <t>HC OMAYO MOG FLUORESCENCE-ACTIVATED CELL SORTING</t>
  </si>
  <si>
    <t>HC OMAYO NMO/AQP4 FACS, CSF</t>
  </si>
  <si>
    <t>HC OMAYO TISSUE PROCESSING</t>
  </si>
  <si>
    <t>HC OMAYO VGKC-COMPLEX AB IPA, CSF</t>
  </si>
  <si>
    <t>HC INF AGENT DETECTION, NOT OTHERWISE SPECIFIED</t>
  </si>
  <si>
    <t>HC CHLAMYDIA PNEUMONIAE BY DNA OR RNA</t>
  </si>
  <si>
    <t>HC RESPIRATORY VIRUS, 12-25 TARGETS</t>
  </si>
  <si>
    <t>HC OMIC INFLU A/B AND RSV BY NAAT</t>
  </si>
  <si>
    <t>HC OMIC INFLUENZA A/B BY NAAT</t>
  </si>
  <si>
    <t>HC OMIC MYCOPLASMA PNEUMONIAE, AMPLIFIED PROBE TECHNIQUE</t>
  </si>
  <si>
    <t>HC OMIC RSV BY NAAT</t>
  </si>
  <si>
    <t>HC OMOG CYTOGENOMIC SNP MICROARRAY</t>
  </si>
  <si>
    <t>HC OPIATES SCREEN, URINE</t>
  </si>
  <si>
    <t>HC OPOC POC GASTRIC FLUID PH</t>
  </si>
  <si>
    <t>HC OQVAL ANTIBODY; CHLAMYDIA</t>
  </si>
  <si>
    <t>HC OQVAL ANTIBODY; CHLAMYDIA, IGM</t>
  </si>
  <si>
    <t>HC OQVAL BRUCELLA IGM</t>
  </si>
  <si>
    <t>HC OQVAL ESTRADIOL, ULTRASENSITIVE</t>
  </si>
  <si>
    <t>HC OQVAL IGG TOTAL, CSF</t>
  </si>
  <si>
    <t>HC OQVAL VARICELLA-ZOSTER VIRUS DNA, QT PCR, CSF</t>
  </si>
  <si>
    <t>HC OQVAL VARICELLA-ZOSTER VIRUS DNA, QT PCR, SWAB</t>
  </si>
  <si>
    <t>HC OQVL TOXOCARA ANTIBODY IGG BY ELISA</t>
  </si>
  <si>
    <t>HC OR SCORE BREAKS 100 CELLS</t>
  </si>
  <si>
    <t>HC OR TISSUE CX, NON-NEO, LYMPHOCYTE</t>
  </si>
  <si>
    <t>HC ORANGE, IGE</t>
  </si>
  <si>
    <t>HC OSCHM ANA O 3 CASHEW</t>
  </si>
  <si>
    <t>HC OSCHM COR A 1 IGE HAZELNUT</t>
  </si>
  <si>
    <t>HC OSCHM COR A 14 HAZELNUT</t>
  </si>
  <si>
    <t>HC OSCHM COR A 8 IGE HAZELNUT</t>
  </si>
  <si>
    <t>HC OSCHM COR A 9 HAZELNUT</t>
  </si>
  <si>
    <t>HC OSCHM JUG R 3 LTP WALNUT</t>
  </si>
  <si>
    <t>HC OSCHM PEANUT COMPONENT, IGE, ARA H1</t>
  </si>
  <si>
    <t>HC OSCHM PEANUT COMPONENT, IGE, ARA H2</t>
  </si>
  <si>
    <t>HC OSCHM PEANUT COMPONENT, IGE, ARA H3</t>
  </si>
  <si>
    <t>HC OSCHM PEANUT COMPONENT, IGE, ARA H6</t>
  </si>
  <si>
    <t>HC OSCHM PEANUT COMPONENT, IGE, ARA H8 PR-10</t>
  </si>
  <si>
    <t>HC OSCHM PEANUT COMPONENT, IGE, ARA H9 LTP</t>
  </si>
  <si>
    <t>HC OSCHM RBERE1, BRAZIL NUT IGE</t>
  </si>
  <si>
    <t>HC OSCHM RJUG R 1 WALNUT</t>
  </si>
  <si>
    <t>HC OSCOA LUPUS ANTICOAGULANT SCREENING</t>
  </si>
  <si>
    <t>HC OSMOLALITY, BLOOD - SERUM</t>
  </si>
  <si>
    <t>HC OSMOLALITY, BODY FLUIDS, INCLU.  URINE</t>
  </si>
  <si>
    <t>HC OSTAN 6-PGD/G6PD RATIO</t>
  </si>
  <si>
    <t>HC OSTAN CRYSTAL IDENTIFICATION, SYNOVIAL FLUID</t>
  </si>
  <si>
    <t>HC OSTAN FACTOR VII (7), ACTIVITY STAT (STANFORD)</t>
  </si>
  <si>
    <t>HC OUCSF PLASMA FREE HEMOGLOBIN</t>
  </si>
  <si>
    <t>HC OUCSF SWEAT CHLORIDE</t>
  </si>
  <si>
    <t>HC OUCSF SWEAT COLLECTION BY IONTOPHORESIS</t>
  </si>
  <si>
    <t>HC OURN AUTOMATED URINALYSIS WITH MICROSCOPY</t>
  </si>
  <si>
    <t>HC OURN AUTOMATED URINALYSIS WITHOUT MICROSCOPY</t>
  </si>
  <si>
    <t>HC OVA AND PARASITES SCREEN</t>
  </si>
  <si>
    <t>HC OVALBUMIN, IGE</t>
  </si>
  <si>
    <t>HC OVOMUCOID, IGE</t>
  </si>
  <si>
    <t>HC OYSTER, IGE</t>
  </si>
  <si>
    <t>HC P/Q-TYPE CALCIUM CHANNEL AB, SERUM</t>
  </si>
  <si>
    <t>HC P1  ANTIGEN TYPING</t>
  </si>
  <si>
    <t>HC PA AC/HS DIFFERENTIAL AGGLUTINATION</t>
  </si>
  <si>
    <t>HC PA IGA ELISA, &gt; 1 YR.</t>
  </si>
  <si>
    <t>HC PA IGE ELISA</t>
  </si>
  <si>
    <t>HC PA IGG (DYE TEST) &gt; 1 Y</t>
  </si>
  <si>
    <t>HC PA IGM ELISA</t>
  </si>
  <si>
    <t>HC PARASITE, INCLUSION BODIES, BLD, SP. STAIN</t>
  </si>
  <si>
    <t>HC PARATHYROID HORMONE INTACT</t>
  </si>
  <si>
    <t>HC PARTIAL THROMBOPLASTIN TIME</t>
  </si>
  <si>
    <t>HC PATH CONS SURG 1ST SMEAR  ASM1</t>
  </si>
  <si>
    <t>HC PATH CONSULT SURGERY 1ST BLCK FS</t>
  </si>
  <si>
    <t>HC PEA, IGE</t>
  </si>
  <si>
    <t>HC PEACH, IGE</t>
  </si>
  <si>
    <t>HC PEANUT, IGE</t>
  </si>
  <si>
    <t>HC PECAN NUT, IGE</t>
  </si>
  <si>
    <t>HC PEG PANEL</t>
  </si>
  <si>
    <t>HC PENICILLIUM NOTATUM, P.CHRYSOGENUM, IGE</t>
  </si>
  <si>
    <t>HC PERIPHERAL BLOOD SMEAR, PATHOLOGIST'S INTERPRETATION WITH WRITTEN REPORT</t>
  </si>
  <si>
    <t>HC PH OF CALCIUM, URINE 1.5-5.0  POSTANALYTICAL</t>
  </si>
  <si>
    <t>HC PH OF CALCIUM, URINE 1.5-5.0 PREANALYTICAL</t>
  </si>
  <si>
    <t>HC PH OF PHOSPHORUS, URINE 1.5-5.0  POSTANALYTICAL</t>
  </si>
  <si>
    <t>HC PH OF PHOSPHORUS, URINE 1.5-5.0 PREANALYTICAL</t>
  </si>
  <si>
    <t>HC PH, BODY FLUID  **NOT BLOOD**</t>
  </si>
  <si>
    <t>HC PH, FECES, STOOL</t>
  </si>
  <si>
    <t>HC PHENCYCLIDINE SCREEN</t>
  </si>
  <si>
    <t>HC PHENOBARBITAL</t>
  </si>
  <si>
    <t>HC PHENYTOIN (DILANTIN) TOTAL</t>
  </si>
  <si>
    <t>HC PHOSPHOROUS</t>
  </si>
  <si>
    <t>HC PINE NUT, IGE</t>
  </si>
  <si>
    <t>HC PIR CASHEW COMPONENT PACKAGE, IGE</t>
  </si>
  <si>
    <t>HC PIR HAZELNUT COMPONENT PACKAGE, IGE</t>
  </si>
  <si>
    <t>HC PIR WALNUT COMPONENT PACKAGE, IGE</t>
  </si>
  <si>
    <t>HC PISTACHIO, IGE</t>
  </si>
  <si>
    <t>HC PL TPMT ENZYME ACTIVITY IN PERIPHERAL RBC</t>
  </si>
  <si>
    <t>HC PLASMA FREE HEMOGLOBIN</t>
  </si>
  <si>
    <t>HC PLATELET LEUKO REDUCED VOLUME REDUCED</t>
  </si>
  <si>
    <t>HC PLATELET LEUKO REDUCED VOLUME REDUCED IRR</t>
  </si>
  <si>
    <t>HC PLATELET PHERESIS LEUKOCYTE  REDUCED IRR</t>
  </si>
  <si>
    <t>HC PLATELET PHERESIS LEUKOCYTE REDUCED</t>
  </si>
  <si>
    <t>HC PLTPH SPLIT UNIT</t>
  </si>
  <si>
    <t>HC PO4,RANDOM URINE</t>
  </si>
  <si>
    <t>HC POC ACT LR</t>
  </si>
  <si>
    <t>HC POC ACT PLUS</t>
  </si>
  <si>
    <t>HC POC BLOOD GAS AND OXYGEN SATURATION (ARTERIAL)</t>
  </si>
  <si>
    <t>HC POC CO-OXIMETRY (ARTERIAL)</t>
  </si>
  <si>
    <t>HC POC CO-OXIMETRY (MIXED VENOUS)</t>
  </si>
  <si>
    <t>HC POC CO-OXIMETRY (VENOUS)</t>
  </si>
  <si>
    <t>HC POC EPITHELIAL CELLS</t>
  </si>
  <si>
    <t>HC POC FECAL OCCULT BLOOD</t>
  </si>
  <si>
    <t>HC POC GASTRIC OCCULT BLOOD</t>
  </si>
  <si>
    <t>HC POC HEMOGLOBIN A1C</t>
  </si>
  <si>
    <t>HC POC IONIZED CALCIUM</t>
  </si>
  <si>
    <t>HC POC IONIZED CALCIUM, VENOUS</t>
  </si>
  <si>
    <t>HC POC KOH (SKIN, HAIR, NAIL)</t>
  </si>
  <si>
    <t>HC POC VAGINAL PH</t>
  </si>
  <si>
    <t>HC POC VENOUS BLOOD GAS</t>
  </si>
  <si>
    <t>HC POOLING OF BLOOD PRODUCT</t>
  </si>
  <si>
    <t>HC POTASSIUM,RANDOM URINE</t>
  </si>
  <si>
    <t>HC PRADER WILLI PCR</t>
  </si>
  <si>
    <t>HC PREALBUMIN</t>
  </si>
  <si>
    <t>HC PROCALCITONIN</t>
  </si>
  <si>
    <t>HC PROLACTIN</t>
  </si>
  <si>
    <t>HC PROTEIN,CSF</t>
  </si>
  <si>
    <t>HC PROTEIN,RANDOM URINE - (THIS IS A CORRECT DESCRIPTION)</t>
  </si>
  <si>
    <t>HC PROTHROMBIN TIME</t>
  </si>
  <si>
    <t>HC PSI SPECIAL STAINS GR. I</t>
  </si>
  <si>
    <t>HC PSI SPECIAL STAINS GRP II</t>
  </si>
  <si>
    <t>HC PSI, IMMUNOHISTOCHEM EACH AB</t>
  </si>
  <si>
    <t>HC PT 1:1 MIX ASSAY</t>
  </si>
  <si>
    <t>HC PTT 1:1 MIX ASSAY</t>
  </si>
  <si>
    <t>HC PURKINJE CELL CYTOPLASMC AB TYPE TR, SERUM</t>
  </si>
  <si>
    <t>HC PURKINJE CELL CYTOPLASMIC AB TYPE 1, SERUM</t>
  </si>
  <si>
    <t>HC PURKINJE CELL CYTOPLASMIC AB TYPE 2, SERUM</t>
  </si>
  <si>
    <t>HC QD 17-ALPHA HYDROXYPROGESTERONE</t>
  </si>
  <si>
    <t>HC QD 17-OH-PREGNENOLONE</t>
  </si>
  <si>
    <t>HC QD 21-HYDROXYLASE AB</t>
  </si>
  <si>
    <t>HC QD ACYLCARNITINES, PLASMA</t>
  </si>
  <si>
    <t>HC QD ADENOVIRUS DNA, QL PCR, SERUM</t>
  </si>
  <si>
    <t>HC QD ADENOVIRUS DNA, QL PCR, STOOL</t>
  </si>
  <si>
    <t>HC QD ADRENOCORTICOTROPIC HORMONE</t>
  </si>
  <si>
    <t>HC QD ALBUMIN</t>
  </si>
  <si>
    <t>HC QD ALBUMIN CSF</t>
  </si>
  <si>
    <t>HC QD ALDOSTERONE</t>
  </si>
  <si>
    <t>HC QD ALKALINE PHOSPHATASE ISOENZYMES</t>
  </si>
  <si>
    <t>HC QD ALKALINE PHOSPHATASE, BONE SPECIFIC</t>
  </si>
  <si>
    <t>HC QD ALPHA-FETOPROTEIN, CSF</t>
  </si>
  <si>
    <t>HC QD AMINO ACID ANALYSIS QT, CSF</t>
  </si>
  <si>
    <t>HC QD AMINO ACID ANALYSIS, PLASMA</t>
  </si>
  <si>
    <t>HC QD AMINO ACIDS QT, URINE</t>
  </si>
  <si>
    <t>HC QD ANDROSTENEDIONE</t>
  </si>
  <si>
    <t>HC QD ANGIOTENSIN CONVERTING ENZYME, SERUM</t>
  </si>
  <si>
    <t>HC QD ASPERGILLUS FUMIGATUS IGG</t>
  </si>
  <si>
    <t>HC QD ASPERGILLUS PRECIPITINS, ID</t>
  </si>
  <si>
    <t>HC QD BETA-2 TRANSFERRIN, FLUID</t>
  </si>
  <si>
    <t>HC QD BETA-2-GLYCOPROTEIN I IGG, IGM, IGA</t>
  </si>
  <si>
    <t>HC QD BHC GONADOTROPIN, CSF</t>
  </si>
  <si>
    <t>HC QD BICARBONATE, URINE</t>
  </si>
  <si>
    <t>HC QD BK VIRUS DNA, QL PCR, URINE</t>
  </si>
  <si>
    <t>HC QD BK VIRUS DNA, QT PLASMA</t>
  </si>
  <si>
    <t>HC QD BRUCELLA AB IGG/M WITH REFLEX TO AGGLUTINATION</t>
  </si>
  <si>
    <t>HC QD CA 125</t>
  </si>
  <si>
    <t>HC QD CALCITONIN (THYROCALCITONIN)</t>
  </si>
  <si>
    <t>HC QD CALPROTECTIN, STOOL</t>
  </si>
  <si>
    <t>HC QD CEA</t>
  </si>
  <si>
    <t>HC QD CHLORIDE</t>
  </si>
  <si>
    <t>HC QD CLOBAZAM</t>
  </si>
  <si>
    <t>HC QD CLOZAPINE</t>
  </si>
  <si>
    <t>HC QD COCAINE AND METABOLITES CONFIRMATION, SERUM</t>
  </si>
  <si>
    <t>HC QD COCCIDIOIDES AB IGG &amp; IGM</t>
  </si>
  <si>
    <t>HC QD COLLAGEN CROSS-LINKED N-TELOPEPTIDE (NTX), URINE</t>
  </si>
  <si>
    <t>HC QD COPPER FREE</t>
  </si>
  <si>
    <t>HC QD COPPER LIVER</t>
  </si>
  <si>
    <t>HC QD COW MILK IGG</t>
  </si>
  <si>
    <t>HC QD CRYPTOCOCCUS AG SCREEN REFLEX</t>
  </si>
  <si>
    <t>HC QD DIHYDROTESTOSTERONE</t>
  </si>
  <si>
    <t>HC QD DS-DNA DOUBLE-STRANDED (CRITHIDIA) AB</t>
  </si>
  <si>
    <t>HC QD ENDOMYSIAL AB SCREEN (IGA), REFLEX TO TITER</t>
  </si>
  <si>
    <t>HC QD ENDOMYSIAL IGG</t>
  </si>
  <si>
    <t>HC QD ENTEROVIRUS RNA, QL PCR, SWAB</t>
  </si>
  <si>
    <t>HC QD ENTEROVIRUS RNA, QL RT-PCR, STOOL</t>
  </si>
  <si>
    <t>HC QD ESTRONE</t>
  </si>
  <si>
    <t>HC QD EUGLOBULIN LYSIS TIME</t>
  </si>
  <si>
    <t>HC QD F-ACTIN IGG AB</t>
  </si>
  <si>
    <t>HC OARUP FACTOR XIII (13), ACTIVITY</t>
  </si>
  <si>
    <t>HC QD FECAL FAT QL</t>
  </si>
  <si>
    <t>HC QD FREE FATTY ACIDS</t>
  </si>
  <si>
    <t>HC QD GLOMERULAR BASEMENT MEMBRANE AB, IGG</t>
  </si>
  <si>
    <t>HC QD GLUTAMIC ACID DECARBOXYLASE-65 AB</t>
  </si>
  <si>
    <t>HC QD HEPATITIS B DNA QT RT-PCR</t>
  </si>
  <si>
    <t>HC QD HEPATITIS C VIRAL RNA, QL TMA</t>
  </si>
  <si>
    <t>HC QD HEPATITIS C VIRAL RNA, QT, TMA</t>
  </si>
  <si>
    <t>HC QD HEPATITIS E AB (IGM)</t>
  </si>
  <si>
    <t>HC QD HISTONE AB</t>
  </si>
  <si>
    <t>HC QD HIV 1 AB</t>
  </si>
  <si>
    <t>HC QD HIV 2 AB</t>
  </si>
  <si>
    <t>HC QD HOMOCYSTEINE CARDIOVASCULAR</t>
  </si>
  <si>
    <t>HC QD IGF-1</t>
  </si>
  <si>
    <t>HC QD IGG SUBCLASS 1</t>
  </si>
  <si>
    <t>HC QD IGG TOTAL</t>
  </si>
  <si>
    <t>HC QD IL-6, HIGHLY SENSITIVE</t>
  </si>
  <si>
    <t>HC QD INSULIN-LIKE GROWTH FACTOR BINDING PROTEIN-3</t>
  </si>
  <si>
    <t>HC QD JO-1 IGG AB</t>
  </si>
  <si>
    <t>HC QD LEAD, BLOOD</t>
  </si>
  <si>
    <t>HC QD LIPOPROTEIN(A)</t>
  </si>
  <si>
    <t>HC QD M. PNEUMONIAE IGG/M AB</t>
  </si>
  <si>
    <t>HC QD METANEPHRINES, FREE, PLASMA</t>
  </si>
  <si>
    <t>HC QD METHYLMALONIC ACID</t>
  </si>
  <si>
    <t>HC QD MUMPS IGM AB</t>
  </si>
  <si>
    <t>HC QD MYELIN BASIC PROTEIN CSF</t>
  </si>
  <si>
    <t>HC QD NEURON-SPECIFIC ENOLASE</t>
  </si>
  <si>
    <t>HC QD NOROVIRUS EIA, STOOL</t>
  </si>
  <si>
    <t>HC QD NRNP/SM IGG AB</t>
  </si>
  <si>
    <t>HC QD OLIGOCLONAL BANDS CSF</t>
  </si>
  <si>
    <t>HC QD OSTEOCALCIN, N-MID</t>
  </si>
  <si>
    <t>HC QD PARVOVIRUS B19 IGG &amp; IGM AB</t>
  </si>
  <si>
    <t>HC QD POLIOVIRUS AB NEUTRALIZATION</t>
  </si>
  <si>
    <t>HC QD POTASSIUM</t>
  </si>
  <si>
    <t>HC QD PTH-RP</t>
  </si>
  <si>
    <t>HC QD PYRUVATE CSF</t>
  </si>
  <si>
    <t>HC QD RENIN ACTIVITY, PLASMA</t>
  </si>
  <si>
    <t>HC QD REVERSE T3</t>
  </si>
  <si>
    <t>HC QD SEX HORMONE BINDING GLOBULIN</t>
  </si>
  <si>
    <t>HC QD SM (SMITH) IGG AB</t>
  </si>
  <si>
    <t>HC QD SMOOTH MUSCLE AB</t>
  </si>
  <si>
    <t>HC QD SODIUM</t>
  </si>
  <si>
    <t>HC QD SOLUBLE TRANSFERRIN RECEPTOR</t>
  </si>
  <si>
    <t>HC QD SS-A &amp; SS-B IGG AB</t>
  </si>
  <si>
    <t>HC QD STRONGYLOIDES IGG AB</t>
  </si>
  <si>
    <t>HC QD T4, FREE (QUEST)</t>
  </si>
  <si>
    <t>HC QD TETANUS  IGG AB</t>
  </si>
  <si>
    <t>HC QD THYROID STIMULATING IMMUNOGLOBULINS (TSI) QT</t>
  </si>
  <si>
    <t>HC QD THYROXINE FREE, DIRECT DIALYSIS</t>
  </si>
  <si>
    <t>HC QD TOPIRAMATE</t>
  </si>
  <si>
    <t>HC QD TPMT GENOTYPR</t>
  </si>
  <si>
    <t>HC QD TRYPTASE</t>
  </si>
  <si>
    <t>HC QD VARICELLA-ZOSTER VIRUS DNA, QT PCR</t>
  </si>
  <si>
    <t>HC QD VDRL, CSF</t>
  </si>
  <si>
    <t>HC QD VDRL, SERUM</t>
  </si>
  <si>
    <t>HC QD VERY LONG CHAIN FATTY ACIDS</t>
  </si>
  <si>
    <t>HC QD VITAMIN A (RETINOL)</t>
  </si>
  <si>
    <t>HC QD VON WILLEBRAND AG, MULTIMERIC ANALYSIS</t>
  </si>
  <si>
    <t>HC QD ZINC</t>
  </si>
  <si>
    <t>HC QD ZONISAMIDE</t>
  </si>
  <si>
    <t>HC QT TRICHOMONAS VAGINALIS RNA, QL TMA</t>
  </si>
  <si>
    <t>HC QUEST CHROMOSOME ANALYSIS; ADD'L HIGH RESOLUTION STUDY CHHR</t>
  </si>
  <si>
    <t>HC QUEST CREATININE</t>
  </si>
  <si>
    <t>HC QUEST IGG TOTAL</t>
  </si>
  <si>
    <t>HC QUEST MOLECULAR CYTOGENETICS; DNA PROBE, EACH (EG, FISH) PREB</t>
  </si>
  <si>
    <t>HC QUEST TISSUE CX FOR NEOPLASTIC DISORDERS; BNE MRW, BLOOD CHBM</t>
  </si>
  <si>
    <t>HC QUEST TISSUE CX FOR NON-NEOPLASTIC DISORDERS; LYMPHOCYTE CHHR</t>
  </si>
  <si>
    <t>HC QVAL CYTOMEGALOVIRUS QT, RT-PCR, CSF</t>
  </si>
  <si>
    <t>HC RAB TACROLIMUS (ALTA BATES)</t>
  </si>
  <si>
    <t>HC RAPID UREASE BY CLOTEST</t>
  </si>
  <si>
    <t>HC RBC LEUKO  RECONSTITUTED  PLASMA  ADDED</t>
  </si>
  <si>
    <t>HC RBC LEUKO REDUCED IRRADIATED</t>
  </si>
  <si>
    <t>HC RBC LEUKOCYTE REDUCED</t>
  </si>
  <si>
    <t>HC RBC SPLIT UNIT</t>
  </si>
  <si>
    <t>HC RBCP BCP RH TYPING</t>
  </si>
  <si>
    <t>HC RBCP HEA GENOTYPE</t>
  </si>
  <si>
    <t>HC RCCGL MOLECULAR PATH PROCEDURE</t>
  </si>
  <si>
    <t>HC RCCPH AFB BLOOD CULTURE BOTTLE BILLING</t>
  </si>
  <si>
    <t>HC RCCPH CULTURE ACID-FAST BACILLI</t>
  </si>
  <si>
    <t>HC RCCPH CULTURE, MYCOBACTERIAL, DEFINITIVE ID, EACH ISOLATE</t>
  </si>
  <si>
    <t>HC RCCPH TB PCR W /AFB CULTURE &amp; SMEAR</t>
  </si>
  <si>
    <t>HC RCINC FLOW CYTOMETRY, CELL SURFACE; EACH ADDITIONAL MARKER</t>
  </si>
  <si>
    <t>HC RCINC FLOW CYTOMETRY, INTERPRETATION; 2 TO 8 MARKERS</t>
  </si>
  <si>
    <t>HC RCINC IMMUNOELECTROPHORESIS; OTHER FLUIDS WITH CONCENTRATION</t>
  </si>
  <si>
    <t>HC REGL ENZYME ACTIVITY IN BLOOD, CULTURED CELLS, NOT ELSEWHERE SPECIFIED</t>
  </si>
  <si>
    <t>HC RENAL FUNCTION PANEL</t>
  </si>
  <si>
    <t>HC RESPIRATORY VIRUS, PCR PANEL</t>
  </si>
  <si>
    <t>HC RETICULOCYTE AUTOMATED</t>
  </si>
  <si>
    <t>HC RFULG UNLISTED MOLECULAR PATHOLOGY PROCEDURE</t>
  </si>
  <si>
    <t>HC RGDX HEARING LOSS, DUPLICATION/DELETION ANALYSIS PANEL</t>
  </si>
  <si>
    <t>HC RGDX HEARING LOSS, GENOMIC, SEQUENCE ANALYSIS PANEL</t>
  </si>
  <si>
    <t>HC RH TYPING</t>
  </si>
  <si>
    <t>HC RH TYPING - NEONATE</t>
  </si>
  <si>
    <t>HC RHEUMATOID FACTOR</t>
  </si>
  <si>
    <t>HC RISTOCETIN CO FACTOR</t>
  </si>
  <si>
    <t>HC RMAC PLATELET AGGREGATION STUDY</t>
  </si>
  <si>
    <t>HC RMNG 3-O-METHYLDOPA NEUF</t>
  </si>
  <si>
    <t>HC RMNG HOMOVANILLIC ACID NEUF</t>
  </si>
  <si>
    <t>HC ROTAVIRUS, RAPID ANTIGEN</t>
  </si>
  <si>
    <t>HC RPHEN IHC BY PHENOPATH (GLOBAL)</t>
  </si>
  <si>
    <t>HC RPHEN IHC BY PHENOPATH (TC ONLY)</t>
  </si>
  <si>
    <t>HC RPR</t>
  </si>
  <si>
    <t>HC RPR QT</t>
  </si>
  <si>
    <t>HC RPREV MOLECULAR PATHOLOGY PROCEDURE, LEVEL 5</t>
  </si>
  <si>
    <t>HC RPREV MOLECULAR PATHOLOGY PROCEDURE, LEVEL 7</t>
  </si>
  <si>
    <t>HC RPREV MOLECULAR PATHOLOGY PROCEDURE, LEVEL 9</t>
  </si>
  <si>
    <t>HC RPREV UNLISTED MOLECULAR PATHOLOGY PROCEDURE</t>
  </si>
  <si>
    <t>HC RPRO ASCA IGA ELISA</t>
  </si>
  <si>
    <t>HC RPRO ATG16L1 SNP (RS2241880)</t>
  </si>
  <si>
    <t>HC RPRO CRP</t>
  </si>
  <si>
    <t>HC RPRO ICAM-1 BY CHEMILUMINESCENT ASSAYS</t>
  </si>
  <si>
    <t>HC RPROM IMMUNOFLUORESCENCE, PER SPEC; EACH AD'L SINGLE AB STAIN</t>
  </si>
  <si>
    <t>HC RSV, RAPID ANTIGEN</t>
  </si>
  <si>
    <t>HC RT CREATININE</t>
  </si>
  <si>
    <t>HC RT* CREATININE</t>
  </si>
  <si>
    <t>HC RUBELLA ANTIBODY, IGG</t>
  </si>
  <si>
    <t>HC RUBELLA IGG ASSAY RESULT</t>
  </si>
  <si>
    <t>HC RUWHL FLOW CYTOMETRY, INTERPRETATION; 16 OR MORE MARKERS MRDM</t>
  </si>
  <si>
    <t>HC RUWHL FLOW CYTOMETRY, INTERPRETATION; 9 TO 15 MARKERS MRDM</t>
  </si>
  <si>
    <t>HC RVIRA ADENOVIRUS QT PCR, SERUM</t>
  </si>
  <si>
    <t>HC RVIRA BK VIRUS DNA, QT PCR, OTHER SITE</t>
  </si>
  <si>
    <t>HC RVIRA BK VIRUS DNA, QT PCR, URINE</t>
  </si>
  <si>
    <t>HC RVIRA CYTOMEGALOVIRUS QL PCR, STOOL</t>
  </si>
  <si>
    <t>HC RVIRA HERPESVIRUS 6 (HHV6) A&amp;B, QT PCR, BLOOD</t>
  </si>
  <si>
    <t>HC RVIRA PARVOVIRUS B19, PCR, SERUM</t>
  </si>
  <si>
    <t>HC RVIRA RESPIRATORY VIRUS PANEL, NOT SWAB</t>
  </si>
  <si>
    <t>HC RYE GRASS, IGE</t>
  </si>
  <si>
    <t>HC S  ANTIGEN TYPING</t>
  </si>
  <si>
    <t>HC SALM / SHIG</t>
  </si>
  <si>
    <t>HC SALMON, IGE</t>
  </si>
  <si>
    <t>HC SALMONELLA TYPING 1</t>
  </si>
  <si>
    <t>HC SALMONELLA TYPING 2</t>
  </si>
  <si>
    <t>HC SALTWORT, IGE</t>
  </si>
  <si>
    <t>HC SC BUSULFAN 1</t>
  </si>
  <si>
    <t>HC SCALLOP, IGE</t>
  </si>
  <si>
    <t>HC SENSITIVITY, KIRBY BAUER</t>
  </si>
  <si>
    <t>HC SESAME SEED, IGE</t>
  </si>
  <si>
    <t>HC SGOT/AST</t>
  </si>
  <si>
    <t>HC SGPT/ALT</t>
  </si>
  <si>
    <t>HC SHEEP SORREL, IGE</t>
  </si>
  <si>
    <t>HC SHIGA TOXIN I</t>
  </si>
  <si>
    <t>HC SHRIMP, IGE</t>
  </si>
  <si>
    <t>HC SICKLE CELL NEGATIVE RBC</t>
  </si>
  <si>
    <t>HC SICKLECELL TESTING FOR UNITS &amp; PATIENTS</t>
  </si>
  <si>
    <t>HC SIROLIMUS</t>
  </si>
  <si>
    <t>HC SMA -ENZYMATIC DIGESTION</t>
  </si>
  <si>
    <t>HC SMEAR FOR POLYS</t>
  </si>
  <si>
    <t>HC SODIUM,RANDOM URINE</t>
  </si>
  <si>
    <t>HC SOLUBILITY TESTING - SICKLEDEX SCREEN</t>
  </si>
  <si>
    <t>HC SOY BEAN, IGE</t>
  </si>
  <si>
    <t>HC SPECIAL STAINS GRP I</t>
  </si>
  <si>
    <t>HC SPECIAL STAINS GRP II</t>
  </si>
  <si>
    <t>HC SQUID, IGE</t>
  </si>
  <si>
    <t>HC ST ADENOSINE DEAMINASE</t>
  </si>
  <si>
    <t>HC ST AMINO ACIDS, PLASMA, STANFORD</t>
  </si>
  <si>
    <t>HC ST G6PD, QT</t>
  </si>
  <si>
    <t>HC ST GLUCOSE PHOSPHATE ISOMERASE</t>
  </si>
  <si>
    <t>HC ST HEXOKINASE</t>
  </si>
  <si>
    <t>HC ST N-ACETYLPROCAINAMIDE (NAPA)</t>
  </si>
  <si>
    <t>HC ST ORGANIC ACIDS, URINE</t>
  </si>
  <si>
    <t>HC ST PYRIMIDINE 5' NUCLEOTIDASE SCR</t>
  </si>
  <si>
    <t>HC ST PYRUVATE KINASE</t>
  </si>
  <si>
    <t>HC ST REDUCED GLUTATHIONE (GSH)</t>
  </si>
  <si>
    <t>HC STAIN, GRAM</t>
  </si>
  <si>
    <t>HC STAN SIROLIMUS STANFORD</t>
  </si>
  <si>
    <t>HC STAP PAPT INTERPRETATION BY PHYSICIAN (STANFORD)</t>
  </si>
  <si>
    <t>HC STAP* CYTOLOGY EXAM, CERVICAL/VAGINAL, CYTYC THIN PREP</t>
  </si>
  <si>
    <t>HC STAPH AUREUS, AMP PROBE TECH</t>
  </si>
  <si>
    <t>HC STAPH AUREUS, METHICILLIN RESIST, AMP PROBE TECH</t>
  </si>
  <si>
    <t>HC STRAWBERRY, IGE</t>
  </si>
  <si>
    <t>HC STRIATIONAL (STRIATED MUSCLE) AB, SERUM</t>
  </si>
  <si>
    <t>HC SUNFLOWER SEED, IGE</t>
  </si>
  <si>
    <t>HC SURG PATH LVL I GROSS</t>
  </si>
  <si>
    <t>HC SURG PATH LVL II GROSS &amp; MICRO</t>
  </si>
  <si>
    <t>HC SURG PATH LVL III GROSS &amp; MICRO</t>
  </si>
  <si>
    <t>HC SURG PATH LVL IV GROSS &amp; MICRO</t>
  </si>
  <si>
    <t>HC SURG PATH LVL V GROSS &amp; MICRO</t>
  </si>
  <si>
    <t>HC SURG PATH LVL VI GROSS &amp; MICRO</t>
  </si>
  <si>
    <t>HC SUSCEPTIBILITY STUDY ANTIMICRO</t>
  </si>
  <si>
    <t>HC SWEAT COLLECTION</t>
  </si>
  <si>
    <t>HC T3, FREE</t>
  </si>
  <si>
    <t>HC T3, TOTAL</t>
  </si>
  <si>
    <t>HC T4, FREE</t>
  </si>
  <si>
    <t>HC T4, TOTAL</t>
  </si>
  <si>
    <t>HC TACROLIMUS</t>
  </si>
  <si>
    <t>HC TDT, FLOW CYTO ADDNL MARKER</t>
  </si>
  <si>
    <t>HC TEEN HEALTH SCREEN 1B</t>
  </si>
  <si>
    <t>HC TEEN HEALTH SCREEN 2B</t>
  </si>
  <si>
    <t>HC TEEN HEALTH SCREEN 3B</t>
  </si>
  <si>
    <t>HC TEEN HEALTH SCREEN 4B</t>
  </si>
  <si>
    <t>HC THC METABOLITE,QT URINE</t>
  </si>
  <si>
    <t>HC THEOPHYLLINE</t>
  </si>
  <si>
    <t>HC THIOPURINE METABOLITES (6MMP)</t>
  </si>
  <si>
    <t>HC THROMBIN CLOTTING TIME, PLASMA</t>
  </si>
  <si>
    <t>HC THYROGLOBULIN</t>
  </si>
  <si>
    <t>HC THYROGLOBULIN ABS (ANTI-TG)</t>
  </si>
  <si>
    <t>HC THYROID PEROXIDASE (TPO) AB</t>
  </si>
  <si>
    <t>HC TILAPIA, IGE</t>
  </si>
  <si>
    <t>HC TIMOTHY GRASS, IGE</t>
  </si>
  <si>
    <t>HC TIS TRANSGLUTAMINASE IGG</t>
  </si>
  <si>
    <t>HC TISSUE TRANSGLUTAMINASE IGA</t>
  </si>
  <si>
    <t>HC TOMATO, IGE</t>
  </si>
  <si>
    <t>HC TOTAL IGE</t>
  </si>
  <si>
    <t>HC TOTAL PROTEIN</t>
  </si>
  <si>
    <t>HC TOTAL T CELL %,  (INCLUDES TOTAL CD3 %)</t>
  </si>
  <si>
    <t>HC TOXOPLASMA GONDII, IGG RESULT</t>
  </si>
  <si>
    <t>HC TRANSFERRIN</t>
  </si>
  <si>
    <t>HC TRANSFUSION REACTION WORKUP</t>
  </si>
  <si>
    <t>HC TRANSPLANT CROSSMATCH</t>
  </si>
  <si>
    <t>HC TRANSPLANT PRODUCT THAW</t>
  </si>
  <si>
    <t>HC TROUT, IGE</t>
  </si>
  <si>
    <t>HC TSH ULTRA SENSITIVE</t>
  </si>
  <si>
    <t>HC TUNA, IGE</t>
  </si>
  <si>
    <t>HC UA UREA NITROGEN, RANDOM</t>
  </si>
  <si>
    <t>HC UCD COCCIDIOIDAL COMPLEMENT FIXATION, SERUM</t>
  </si>
  <si>
    <t>HC UCD IMMUNODIFFUSION (ID) TEST, SERUM</t>
  </si>
  <si>
    <t>HC UCSF FONDAPARINUX ASSAY</t>
  </si>
  <si>
    <t>HC UNLISTED MOLECULAR PATHOLOGY PROCEDURE</t>
  </si>
  <si>
    <t>HC URIC ACID</t>
  </si>
  <si>
    <t>HC URIC ACID-RANDOM URINE</t>
  </si>
  <si>
    <t>HC URINE QUANTITATION</t>
  </si>
  <si>
    <t>HC URINE SPECIFIC GRAVITY, REFRACTOMETER</t>
  </si>
  <si>
    <t>HC   VOLUME MEASUREMENT FOR TIMED COLLECTION</t>
  </si>
  <si>
    <t>HC UT AMPHOTERICIN B SUSCEPTIBILITY MOULD</t>
  </si>
  <si>
    <t>HC UT FUNGAL IDENTIFICATION FOR MOULDS</t>
  </si>
  <si>
    <t>HC UT POSACONAZOLE SUSCEPTIBILITY MOULD</t>
  </si>
  <si>
    <t>HC UT VORICONAZOLE SUSCEPTIBILITY MOULD</t>
  </si>
  <si>
    <t>HC VALPROIC ACID</t>
  </si>
  <si>
    <t>HC VANCOMYCIN TROUGH</t>
  </si>
  <si>
    <t>HC VANCOMYCIN-RANDOM</t>
  </si>
  <si>
    <t>HC VARICELLA-ZOSTER VIRUS DNA, QL PCR, BLOOD</t>
  </si>
  <si>
    <t>HC VARICELLA-ZOSTER VIRUS DNA, QL PCR, SWAB</t>
  </si>
  <si>
    <t>HC VARICELLA-ZOSTER VIRUS IGG AB</t>
  </si>
  <si>
    <t>HC VASOACTIVE INTESTINAL POLYPEPTIDE</t>
  </si>
  <si>
    <t>HC VENOUS BLOOD GAS PCBV</t>
  </si>
  <si>
    <t>HC VENOUS CO-OXIMETRY PCBV</t>
  </si>
  <si>
    <t>HC VENOUS ELECTROLYTE PCBV</t>
  </si>
  <si>
    <t>HC VITAMIN B12, SERUM</t>
  </si>
  <si>
    <t>HC VITAMIN D 25-HYDROXY</t>
  </si>
  <si>
    <t>HC VOLUME REDUCTION</t>
  </si>
  <si>
    <t>HC VON WILLEBRAND FACTOR AG</t>
  </si>
  <si>
    <t>HC WA FIRST CELL SURFACE MARKER</t>
  </si>
  <si>
    <t>HC WA FLOW CYTO INTRO 2-8 MARKERS</t>
  </si>
  <si>
    <t>HC WALNUT TREE, IGE</t>
  </si>
  <si>
    <t>HC WALNUT, IGE</t>
  </si>
  <si>
    <t>HC WESTERN RAGWEED, IGE</t>
  </si>
  <si>
    <t>HC WET OR DRY MOUNT</t>
  </si>
  <si>
    <t>HC WHEAT, IGE</t>
  </si>
  <si>
    <t>HC WHITE ASH, IGE</t>
  </si>
  <si>
    <t>HC WI GAA</t>
  </si>
  <si>
    <t>HC WI IAA</t>
  </si>
  <si>
    <t>HC WI PLATELET AB SCREEN</t>
  </si>
  <si>
    <t>HC WI ZNT8</t>
  </si>
  <si>
    <t>HC YERSINIA</t>
  </si>
  <si>
    <t>HC ANTI-NEURONAL AB, TYPE 3, SERUM</t>
  </si>
  <si>
    <t>HC FLOW CYTOMETRY, INTERPRETATION; 16 OR MORE MARKERS</t>
  </si>
  <si>
    <t>HC FLOW CYTOMETRY, INTERPRETATION; 2 TO 8 MARKERS</t>
  </si>
  <si>
    <t>HCPB IMMUNOHISTOCHEM EA AB</t>
  </si>
  <si>
    <t>HC OARUP FOXO1 (FKHR) (13Q14) GENE REARRANGEMENT BY FISH</t>
  </si>
  <si>
    <t>HC RBCW HUMAN PLATELET ANTIGEN 4 GENOTYPING (HPA-4)</t>
  </si>
  <si>
    <t>HC MUSTARD IGE</t>
  </si>
  <si>
    <t>HC QD CHLAMYDIA SPP. W / IGG, IGM, IGA ABS</t>
  </si>
  <si>
    <t>HC RCHL NEUROBLASTOMA LOSS OF HETEROZYGOSITY</t>
  </si>
  <si>
    <t>HC AR NON TB MYCOBACTERIA PCR (U OF WASH)</t>
  </si>
  <si>
    <t>HC UT GRISEOFULVIN SUSCEPTIBILITY MOULD</t>
  </si>
  <si>
    <t>HC QD CMV IGG AVIDITY INDEX</t>
  </si>
  <si>
    <t>HC CARBON DIOXIDE, TOTAL</t>
  </si>
  <si>
    <t>HC AR ALPHA SUBUNIT, PITUITARY GLYCOPROTEIN</t>
  </si>
  <si>
    <t>HC OMAYO MOL CYTOGEN; ANALYZE 100-300 CELLS</t>
  </si>
  <si>
    <t>HC OARUP IGH-BCL2 FUSION, T(14;18) BY FISH</t>
  </si>
  <si>
    <t>HC PAPRIKA, BELLPEPPER, IGE</t>
  </si>
  <si>
    <t>HC RVIRA HERPESVIRUS 6 (HHV6), QT PCR, RESPIRATORY</t>
  </si>
  <si>
    <t>HC MN TETRAHYDROBIOPTERIN</t>
  </si>
  <si>
    <t>HC OARUP OVA AND PARASITE, WET MOUNT</t>
  </si>
  <si>
    <t>HC OMAYO GLUTAMIC ACID DECARBOXYLASE (GAD65) AB ASSAY, CSF</t>
  </si>
  <si>
    <t>HC AR FRANCISELLA TULARENSIS ANTIBODY, IGG</t>
  </si>
  <si>
    <t>HC MTB COMPLEX, PCR, STOOL</t>
  </si>
  <si>
    <t>HC SUSCEP STUDIES, ANTIMICROBIAL AGENT; AGAR DILUTION MIC</t>
  </si>
  <si>
    <t>HC STANFORD HISTOCHEMICAL STAIN FROZEN  PF</t>
  </si>
  <si>
    <t>HC BCW ANTIBODY IDENTIFICATION; PLATELET ANTIBODIES</t>
  </si>
  <si>
    <t>HC QD HERPESVIRUS 7 DNA, QT PCR</t>
  </si>
  <si>
    <t>HC HLA CLASS I ONE ALLELE OR ALLELE GROUP, EACH</t>
  </si>
  <si>
    <t>HC OARUP CORTISOL FREE 24-HR URINE</t>
  </si>
  <si>
    <t>HC AR FACTOR IX ACTIVITY WITH REFLEX TO BETHESDA QUANTITATIVE, FACTOR IX</t>
  </si>
  <si>
    <t>HC QD BETA-2-MICROGLOBULIN, SERUM</t>
  </si>
  <si>
    <t>HC GD SRD5A2 GENE SEQUENCING #469</t>
  </si>
  <si>
    <t>HC RCINC INTERLEUKIN-18 (IL-18)</t>
  </si>
  <si>
    <t>HC OARUP DIPHENHYDRAMINE</t>
  </si>
  <si>
    <t>HC OARUP BOVINE (GELATIN) IGE</t>
  </si>
  <si>
    <t>HC STANFORD SURG PATH, LEVEL 4</t>
  </si>
  <si>
    <t>HC OCHMR ESTRADIOL</t>
  </si>
  <si>
    <t>HC AB ISOENYZMES CPK</t>
  </si>
  <si>
    <t>HC AR LCM VIRUS ABS, IGG/IGM, CSF</t>
  </si>
  <si>
    <t>HC RPREV MOLECULAR PATHOLOGY PROCEDURE, LEVEL 8</t>
  </si>
  <si>
    <t>HC GLUCOSE (MIXED VENOUS)</t>
  </si>
  <si>
    <t>HC QD CYSTICERCUS IGG, CSF</t>
  </si>
  <si>
    <t>HC QD ORGANIC ACIDS, FULL PANEL, QT URINE</t>
  </si>
  <si>
    <t>HC QD MERCURY, 24-HR URINE</t>
  </si>
  <si>
    <t>HC MAYO OXYSTEROLS, PLASMA</t>
  </si>
  <si>
    <t>HC BAHIA GRASS, IGE</t>
  </si>
  <si>
    <t>HC CI BILE ACIDS, URINE MASS SPEC</t>
  </si>
  <si>
    <t>HC ANTI-NEURONAL NUCLEAR AB, TYPE 3, CSF</t>
  </si>
  <si>
    <t>HC MANDARIN, IGE</t>
  </si>
  <si>
    <t>HC PEPPERTREE, IGE</t>
  </si>
  <si>
    <t>HC ARUP N-METHYL-D-ASPARTATE RECEPTOR BILL</t>
  </si>
  <si>
    <t>HC DERMATOPHAGOIDES MICROCERAS, HOUSE DUST MITE, IGE</t>
  </si>
  <si>
    <t>HC OMIC CULTURE MOUTH</t>
  </si>
  <si>
    <t>HC AR PNEUMOCYSTIS JIROVECII BY DFA</t>
  </si>
  <si>
    <t>HC RVIRA IMMUNOASSAY FOR ANALYTE OTHER THAN INFECTIOUS AGENT AB OR AG</t>
  </si>
  <si>
    <t>HC QD MOL CYTO DNA PROBE SRYX</t>
  </si>
  <si>
    <t>HC OARUP PHOSPHATIDYLSERINE AND PROTHROMBIN IGG</t>
  </si>
  <si>
    <t>HC FIBRINOLYSINS OR COAGULOPATHY SCREEN, INTERP &amp; REPORT</t>
  </si>
  <si>
    <t>HC AR DRUGS OF ABUSE CONFIRMATION/QUANTITATION - COCAINE METABOLITE (BENZOYLECGONINE) - URINE</t>
  </si>
  <si>
    <t>HC STANFORD EA ADD IMMUNOHISTOCHEMISTRY PF</t>
  </si>
  <si>
    <t>HC STANFORD, SP STAIN GROUP 2 PF</t>
  </si>
  <si>
    <t>HC OARUP CULTURE, FUNGAL, BONE MARROW</t>
  </si>
  <si>
    <t>HC AR IMMUNOGLOBULIN D, SERUM</t>
  </si>
  <si>
    <t>HC QVAL COMPLEMENT COMPONENT C1Q</t>
  </si>
  <si>
    <t>HC QD FILARIA IGG4 AB</t>
  </si>
  <si>
    <t>HC OMAYO MOL CYTOGENETICS; DNA PROBE, EACH (EG, FISH)</t>
  </si>
  <si>
    <t>HC MY FRATAXIN, QT, WHOLE BLOOD</t>
  </si>
  <si>
    <t>HC CULTURE RESPIRATORY</t>
  </si>
  <si>
    <t>HC PENECILLIUM GLABRUM, IGE</t>
  </si>
  <si>
    <t>HC   URIC ACID, URINE TIMED</t>
  </si>
  <si>
    <t>HC AR HEPARIN-INDUCED THROMBOCYTOPENIA AB</t>
  </si>
  <si>
    <t>HC AR APOLIPOPROTEIN B/A RATIO</t>
  </si>
  <si>
    <t>HC QD IGA SUBCLASS 1 &amp; 2</t>
  </si>
  <si>
    <t>HC ANTIBODY SCREEN (PREWARM)</t>
  </si>
  <si>
    <t>HC ARUP COMPLEMENT COMPONENT LEVEL 4A</t>
  </si>
  <si>
    <t>HC QD LEISHMANIA AB</t>
  </si>
  <si>
    <t>HC UCD IMMUNODIFFUSION (ID) TEST, CSF</t>
  </si>
  <si>
    <t>HC IMMUNOHISTOCHEMISTRY EACH ADD</t>
  </si>
  <si>
    <t>HC OUCSF DRUG TEST, COMPREHENSIVE, HIGH RESOLUTION, BLOOD</t>
  </si>
  <si>
    <t>HC PATH CONS SURG ADD SMEARS ASM2</t>
  </si>
  <si>
    <t>HC ARUP LACTATE DEHYDROGENASE</t>
  </si>
  <si>
    <t>HC ASPERGILLUS NIGER, IGE</t>
  </si>
  <si>
    <t>HC AR IMMUNOGLOBULINS (IGA, IGG, IGM), QT</t>
  </si>
  <si>
    <t>HC RUW UNLISTED MOLECULAR PATHOLOGY PROCEDURE</t>
  </si>
  <si>
    <t>HC AR CALCIUM, URINE</t>
  </si>
  <si>
    <t>HC ARUP ANA, IGG BY IFA</t>
  </si>
  <si>
    <t>HC RED MULBERRY, IGE</t>
  </si>
  <si>
    <t>HC QD WEST NILE VIRUS IGG/M AB CSF</t>
  </si>
  <si>
    <t>HC AR FOXO1 (FKHR) (13Q14) GENE REARRANGEMENT BY FISH</t>
  </si>
  <si>
    <t>HC ELDER, IGE</t>
  </si>
  <si>
    <t>HC OSTAN AMINO ACIDS, URINE</t>
  </si>
  <si>
    <t>HC AR PHOSPHATIDYLSERINE ABS, IGA</t>
  </si>
  <si>
    <t>HC HEREDITARY PERSISTENT FETAL HEMOGLOBIN</t>
  </si>
  <si>
    <t>HC QD MERCURY, WHOLE BLOOD</t>
  </si>
  <si>
    <t>HC GREEN BEAN, IGE</t>
  </si>
  <si>
    <t>HC MAYO MOL CYTOGENETICS; DNA PROBE, EACH (EG, FISH)  GCT</t>
  </si>
  <si>
    <t>HC RGDX MOLECULAR PATHOLOGY PROCEDURE, LEVEL 4</t>
  </si>
  <si>
    <t>HC RBAY MS, MS/MS, ANALYTE NOT ELSEWHERE SPECIFIED; QT, EACH SPECIMEN</t>
  </si>
  <si>
    <t>HC AR INTERLEUKIN 10 BY MAFD</t>
  </si>
  <si>
    <t>HC OQVAL MPL W515 MUTATION</t>
  </si>
  <si>
    <t>HC CARROT, IGE</t>
  </si>
  <si>
    <t>HC SCALE, IGE</t>
  </si>
  <si>
    <t>HC RPROM IMMUNOASSAY FOR ANALYTE OTHER THAN INFECTIOUS AGENT AB OR AG</t>
  </si>
  <si>
    <t>HC POTATO, IGE</t>
  </si>
  <si>
    <t>HC AB CK-MB</t>
  </si>
  <si>
    <t>HC OMAYO TISSUE CULTURE FOR NON-NEOPLASTIC DISORDERS</t>
  </si>
  <si>
    <t>HC ARUP CULTURE, BLOOD FOR AFB AND FUNGUS</t>
  </si>
  <si>
    <t>HC RMORL QD FACTOR I LEVEL</t>
  </si>
  <si>
    <t>HC CYTO, FNA INTER &amp; RPRT</t>
  </si>
  <si>
    <t>HC ARUP PHOSPHATASE, ALKALINE</t>
  </si>
  <si>
    <t>HC OMAYO NATURAL KILLER CELLS</t>
  </si>
  <si>
    <t>HC QD ALCOHOL ETHYL, URINE</t>
  </si>
  <si>
    <t>HC BCW FLOW CYTO ADD'L MARKER PGYE</t>
  </si>
  <si>
    <t>HC GD COMPREHENSIVE EPILEPSY PANEL #523</t>
  </si>
  <si>
    <t>HC RMAC FACTOR XII (12), ACTIVITY</t>
  </si>
  <si>
    <t>HC RFTL ISAVUCONAZOLE SUSCEPTIBILITY YEAST</t>
  </si>
  <si>
    <t>HC OARUP CAFFEINE, BLOOD</t>
  </si>
  <si>
    <t>HC AR BABESIA MICROTI ANTIBODIES, IGG/IGMIFA</t>
  </si>
  <si>
    <t>HC ALPHA-1-ANTITRYPSIN, STOOL</t>
  </si>
  <si>
    <t>HC OMAYO D-LACTATE, PLASMA</t>
  </si>
  <si>
    <t>HC RVIRA GROWTH STIMULATION EXPRESSED GENE 2</t>
  </si>
  <si>
    <t>HC SALINE PANEL</t>
  </si>
  <si>
    <t>HC QD HISTAMINE RELEASE (CHRONIC URTICARIA)</t>
  </si>
  <si>
    <t>HC RPROM C-REACTIVE PROTEIN; HIGH SENSITIVITY (HSCRP)</t>
  </si>
  <si>
    <t>HC CI FLOW CYTO INTERP 2 TO 8 MARKERS</t>
  </si>
  <si>
    <t>HC AR COMPLEMENT FACTOR B</t>
  </si>
  <si>
    <t>HC OMAYO METHOTREXATE POST GLUCARPIDASE, SERUM</t>
  </si>
  <si>
    <t>HC QD PM-SCL AB</t>
  </si>
  <si>
    <t>HC LIME, IGE</t>
  </si>
  <si>
    <t>HC WHITE-FACED HORNET, IGE</t>
  </si>
  <si>
    <t>HC OARUP MYC BY FISH</t>
  </si>
  <si>
    <t>HC OQVAL CRYPTOCOCCUS AB, SERUM</t>
  </si>
  <si>
    <t>HC AR IGH-MYC FUSION, T(8;14) BY FISH</t>
  </si>
  <si>
    <t>HC HLA MATCHED PLT PHERESIS</t>
  </si>
  <si>
    <t>HC ALPHA MLPA</t>
  </si>
  <si>
    <t>HC CHERRY, IGE</t>
  </si>
  <si>
    <t>HC AR FINAL REPORT, HSV CULTURE</t>
  </si>
  <si>
    <t>HC PINEAPPLE, IGE</t>
  </si>
  <si>
    <t>HC MN NEOPTERIN TOTAL, CSF</t>
  </si>
  <si>
    <t>HC AR AMIKACIN, PEAK LEVEL</t>
  </si>
  <si>
    <t>HC AR COMPLEMENT COMPONENT 5</t>
  </si>
  <si>
    <t>HC RVIRA ASPERIGILLUS PCR PANEL</t>
  </si>
  <si>
    <t>HC CHESTNUT, IGE</t>
  </si>
  <si>
    <t>HC QD EGG WHITE IGG</t>
  </si>
  <si>
    <t>HC ARUP PHOSPHATASE, ALKALINE; ISOENZYMES</t>
  </si>
  <si>
    <t>HC QD CARBOHYDRATE DEFICIENT TRANSFERRIN FOR CONGENITAL DISORDERS</t>
  </si>
  <si>
    <t>HC UT CASPOFUNGIN SUSCEPTIBILITY MOULD</t>
  </si>
  <si>
    <t>HC MUSHROOM IGE</t>
  </si>
  <si>
    <t>HC POC HEMOGLOBIN</t>
  </si>
  <si>
    <t>HC AR IMMUNODIFFUSION; GEL DIFFUSION, QUALITATIVE, EACH AG OR AB</t>
  </si>
  <si>
    <t>HC QD HERPESVIRUS 7 IGM AB</t>
  </si>
  <si>
    <t>HC RGDX MOLECULAR PATHOLOGY PROCEDURE, LEVEL 7 HHTS</t>
  </si>
  <si>
    <t>HC RGDX AORTIC DYSFUNCTION OR DILATION, DUP/DEL ANALYSIS PANEL</t>
  </si>
  <si>
    <t>HC ST OLIGOSACCHARIDES, URINE</t>
  </si>
  <si>
    <t>HC QD COXIELLA BURNETII IGG/M/A AB, PHASE 1 &amp; 2</t>
  </si>
  <si>
    <t>HC OMAYO SULFHEMOGLOBIN, BLOOD</t>
  </si>
  <si>
    <t>HC OMAYO CYTOGEN AND MOL CYTOGENETICS, INTERP AND REPORT</t>
  </si>
  <si>
    <t>HC PURKINJE CELL AB TYPE 1, CSF</t>
  </si>
  <si>
    <t>HC OARUP COLD AGGLUTININS</t>
  </si>
  <si>
    <t>HC PH OF MG, URINE 3.0-4.0 POSTANALYTICAL</t>
  </si>
  <si>
    <t>HC HOUSE DUST - GREER, IGE</t>
  </si>
  <si>
    <t>HC RBCW HUMAN PLATELET ANTIGEN 2 GENOTYPING (HPA-2)</t>
  </si>
  <si>
    <t>HC EPOC ARTERIAL BLOOD GAS</t>
  </si>
  <si>
    <t>HC AB DRUGS OF ABUSE 8, URINE (ALTA BATES)</t>
  </si>
  <si>
    <t>HC AR PLATELET ANTIBODIES, INDIRECT</t>
  </si>
  <si>
    <t>HC MDS/MYELOID PANEL, -5,5Q-, -7/7Q-, +8,20Q, FISH</t>
  </si>
  <si>
    <t>HC COCKLEBUR, IGE</t>
  </si>
  <si>
    <t>HC AR REFLEX HERPES SIMPLEX VIRUS TYPE 1 GLYCOPROTEIN G-SPECIFIC ANTIBODY, IGG BY ELISA, CSF</t>
  </si>
  <si>
    <t>HC OARUP CHLORIDE, RANDOM URINE</t>
  </si>
  <si>
    <t>HC AR FACTOR VII, ACTIVITY</t>
  </si>
  <si>
    <t>HC RVIRA ISAVUCONAZOLE, SERUM</t>
  </si>
  <si>
    <t>HC HEPATITIS B SURFACE AB, QUAL</t>
  </si>
  <si>
    <t>HC AR PROTEIN S, TOTAL ANTIGEN</t>
  </si>
  <si>
    <t>HC QD BLASTOMYCES AG,  URINE</t>
  </si>
  <si>
    <t>HC AR HISTAMINE, PLASMA</t>
  </si>
  <si>
    <t>HC RVIRA INF AGENT DETECTION BY NUCLEIC ACID (DNA OR RNA); STAPHYLOCOCCUS AUREUS</t>
  </si>
  <si>
    <t>HC ACPH BACTERIOLOGY CULTURE FOR ID ACPH</t>
  </si>
  <si>
    <t>HC ARUP PREKALLIKREIN</t>
  </si>
  <si>
    <t>HC QD BETA-2-MICROGLOBULIN, URINE</t>
  </si>
  <si>
    <t>HC OARUP METHYLMALONIC ACID (MMA) QT, 24-HR URINE</t>
  </si>
  <si>
    <t>HC RPREV MOLECULAR PATHOLOGY PROCEDURE, LEVEL 4</t>
  </si>
  <si>
    <t>HC OARUP CFTR GENE ANALYSIS; FULL GENE SEQUENCE</t>
  </si>
  <si>
    <t>HC OARUP CANDIDA ALBICANS ABS IGA, IGG &amp; IGM</t>
  </si>
  <si>
    <t>HC MOUSE EPITHELIUM, IGE</t>
  </si>
  <si>
    <t>HC MANGO FRUIT, IGE</t>
  </si>
  <si>
    <t>HC EPOC CAPILLARY BLOOD GAS</t>
  </si>
  <si>
    <t>HC OMAYO TOTAL T CELL %</t>
  </si>
  <si>
    <t>HC LETTUCE, IGE</t>
  </si>
  <si>
    <t>HC BCP ADSORPTION ALLO</t>
  </si>
  <si>
    <t>HC AR  URIC ACID, URINE</t>
  </si>
  <si>
    <t>HC SUSCEPTIBILITY STUDIES, ANTIMICROBIAL AGENT; AGAR DILUTION PER AGENT MIC10</t>
  </si>
  <si>
    <t>HC POC URINALYSIS</t>
  </si>
  <si>
    <t>HC OMAYO B CELLS, TOTAL COUNT</t>
  </si>
  <si>
    <t>HC AR ADENOVIRUS 40-41 AG, EIA</t>
  </si>
  <si>
    <t>HC RBAY CREATININE; OTHER SOURCE</t>
  </si>
  <si>
    <t>HC OARUP HERPESVIRUS 6 (HHV6) (A AND B), QT PCR, CSF</t>
  </si>
  <si>
    <t>HC QD CISH 10-30 CELLS SRYX</t>
  </si>
  <si>
    <t>HC GDX MOLECULAR PATHOLOGY PROCEDURE, LEVEL 5 IEP</t>
  </si>
  <si>
    <t>HC RGDX MOLECULAR PATHOLOGY PROCEDURE, LEVEL 5</t>
  </si>
  <si>
    <t>HC ESTX TESTOSTERONE BIOAVAILABLE</t>
  </si>
  <si>
    <t>HC OFLOW NATURAL KILLER CELLS %</t>
  </si>
  <si>
    <t>HC OARUP VIRUS ISOLATION; TISSUE CX INOCULATION VZDFR</t>
  </si>
  <si>
    <t>HC OARUP  IGK@ (IMMUNOGLOBULIN KAPPA LIGHT CHAIN LOCUS)</t>
  </si>
  <si>
    <t>HC MN PYRIDOXAL 5'-PHOSPHATE, CSF</t>
  </si>
  <si>
    <t>HC RFULG MOLECULAR PATHOLOGY PROCEDURE, LEVEL 5</t>
  </si>
  <si>
    <t>HC GLUTEN, IGE</t>
  </si>
  <si>
    <t>HC CRMP-5 IGG CSF</t>
  </si>
  <si>
    <t>HC RMORL* FH AUTOANTIBODY</t>
  </si>
  <si>
    <t>HC RYE, IGE</t>
  </si>
  <si>
    <t>HC BCP PLATELET ANTIBODY SCREEN</t>
  </si>
  <si>
    <t>HC RASPBERRY, IGE</t>
  </si>
  <si>
    <t>HC RBCW WAS SEQUENCE ANALYSIS</t>
  </si>
  <si>
    <t>HC RVIRA CYTOMEGALOVIRUS PCR, TISSUE</t>
  </si>
  <si>
    <t>HC QV FLOW CYTO FIRST MARKER</t>
  </si>
  <si>
    <t>HC PECAN, HICKORY, IGE</t>
  </si>
  <si>
    <t>HC SHIGELLA TYPING 1</t>
  </si>
  <si>
    <t>HC PH OF URIC ACID, URINE  8.5-10 POSTANALYTICAL</t>
  </si>
  <si>
    <t>HC ARUP MDA, QT, SERUM</t>
  </si>
  <si>
    <t>HC AR NICOTINE AND METABOLITES, URINE</t>
  </si>
  <si>
    <t>HC QD CHROMIUM, SERUM</t>
  </si>
  <si>
    <t>HC CHIMERISM/ENGRAFTMENT WITH CD19 CELL SUBSETS, BONE MARROW</t>
  </si>
  <si>
    <t>HC QD M. PNEUMONIAE IGG CSF</t>
  </si>
  <si>
    <t>HC OQVAL ANGIOTENSIN II, PLASMA</t>
  </si>
  <si>
    <t>HC OARUP ZIKA VIRUS BY PCR, BLOOD</t>
  </si>
  <si>
    <t>HC RPREV MOLECULAR PATHOLOGY PROCEDURE, LEVEL 6</t>
  </si>
  <si>
    <t>HC QD CHLAMYDIA TRACHOMATIS CULTURE</t>
  </si>
  <si>
    <t>HC OSTAN HPV SCREEN (NAAT)</t>
  </si>
  <si>
    <t>HC MAYO KINGELLA KINGAE PCR, OTHER SITE</t>
  </si>
  <si>
    <t>HC ARUP 5-FLUOROCYTOSINE, PEAK</t>
  </si>
  <si>
    <t>HC AR SEROTONIN, SERUM</t>
  </si>
  <si>
    <t>HC QD SOYBEAN IGG</t>
  </si>
  <si>
    <t>HC QT CHLORIDE, STOOL</t>
  </si>
  <si>
    <t>HC OARUP 5-HYDROXYINDOLEACETIC ACID (HIAA), 24-HR URINE</t>
  </si>
  <si>
    <t>HC QD BIOTINIDASE</t>
  </si>
  <si>
    <t>HC QD OSMOLALITY, FECES</t>
  </si>
  <si>
    <t>HC TOBRAMYCIN TROUGH</t>
  </si>
  <si>
    <t>HC RBAY PYRIDOXINE-DEPENDENT SEIZURES PANEL, PLASMA</t>
  </si>
  <si>
    <t>HC OARUP AMPHETAMINE, QT, URINE</t>
  </si>
  <si>
    <t>HC OARUP PHOSPHATIDYLSERINE AND PROTHROMBIN IGM</t>
  </si>
  <si>
    <t>HC COMMON WASP, YELLOWJACKET, IGE</t>
  </si>
  <si>
    <t>HC OMAYO MOL CYTOGENETICS; DNA PROBE, EACH (EG, FISH) DFSP</t>
  </si>
  <si>
    <t>HC AR HEPATITIS DELTA ANTIGEN BY ELISA</t>
  </si>
  <si>
    <t>HC   ALBUMIN, URINE TIMED</t>
  </si>
  <si>
    <t>HC ENZYME ACTIVITY IN TISSUE</t>
  </si>
  <si>
    <t>VHC QD ITAMIN B2</t>
  </si>
  <si>
    <t>HC COMMON REED, IGE</t>
  </si>
  <si>
    <t>HC WHITEFISH, INCONNU, IGE</t>
  </si>
  <si>
    <t>HC AMOXICILLOYL, IGE</t>
  </si>
  <si>
    <t>HC QD HEPATITIS E AB (IGG)</t>
  </si>
  <si>
    <t>HC OARUP TOXOPLASMA AB, IGG (ARUP)</t>
  </si>
  <si>
    <t>HC OARUP T3 UPTAKE</t>
  </si>
  <si>
    <t>HC HUMAN PLATELET ANTIGEN 1 GENOTYPING (HPA-1)</t>
  </si>
  <si>
    <t>HC SARDINE, IGE (SARDINA PILCHARDUS)</t>
  </si>
  <si>
    <t>HC QD ENTAMOEBA HISTOLYTICA AB</t>
  </si>
  <si>
    <t>HC SWEET POTATO, IGE</t>
  </si>
  <si>
    <t>HC AR FLOW CYTO FIRST MARKER BCD20</t>
  </si>
  <si>
    <t>HC OARUP TOXOPLASMA GONDII, PCR, SERUM</t>
  </si>
  <si>
    <t>HC QD ADENOVIRUS DNA, QL PCR, TISSUE</t>
  </si>
  <si>
    <t>HC AMPHIPHYSIN AB, CSF</t>
  </si>
  <si>
    <t>HC ALPS CI FLOW CYTO FIRST MARKER</t>
  </si>
  <si>
    <t>HC OMAYO VEDOLIZUMAB ABS</t>
  </si>
  <si>
    <t>HC QD LEBERS HERED OPTIC NEUROPATHY MUTATION</t>
  </si>
  <si>
    <t>HC RKKK RBC PLASMALOGEN CONTENT</t>
  </si>
  <si>
    <t>HC BCW FLOW CYTO FIRST MARKER PGYE</t>
  </si>
  <si>
    <t>HC AR MONONUCLEAR CELL AG</t>
  </si>
  <si>
    <t>HC CX, BACTERIAL; AEROBIC ISOLATE, ADDL METHODS REQUIRED</t>
  </si>
  <si>
    <t>HC RVIRA ADENOVIRUS DNA,  PCR, URINE</t>
  </si>
  <si>
    <t>HC MEADOW FESCUE, IGE</t>
  </si>
  <si>
    <t>HC POPPY SEED, IGE</t>
  </si>
  <si>
    <t>HC QD ADENOVIRUS DNA, QL PCR, CSF</t>
  </si>
  <si>
    <t>HC CMV IGM</t>
  </si>
  <si>
    <t>HC QD BARTONELLA DNA PCR, TISSUE</t>
  </si>
  <si>
    <t>HC HIV-1 (DNA) PCR QL</t>
  </si>
  <si>
    <t>HC RPROM TPMT GENETICS</t>
  </si>
  <si>
    <t>HC QD CONCENTRATE RESULT</t>
  </si>
  <si>
    <t>HC QD HEPATITIS B SURFACE AB, QT</t>
  </si>
  <si>
    <t>HC H19 METHYLATION ANALYSIS</t>
  </si>
  <si>
    <t>HC ST CARNITINE, FREE</t>
  </si>
  <si>
    <t>HC QD ARSENIC, HM URINE</t>
  </si>
  <si>
    <t>HC RVIRA EPSTEIN BARR VIRUS DNA, QT RT-PCR, BONE MARROW</t>
  </si>
  <si>
    <t>HC QD ESTROGENS TOTAL</t>
  </si>
  <si>
    <t>HC SUNFLOWER, IGE</t>
  </si>
  <si>
    <t>HC THAWED APH PLASMA ACD-A 2NDE5549</t>
  </si>
  <si>
    <t>HC REDTOP, IGE</t>
  </si>
  <si>
    <t>HC RBCW HUMAN PLATELET ANTIGEN 6 GENOTYPING (HPA-6W)</t>
  </si>
  <si>
    <t>HC ATHN EARLY ONSET OBESITY (MC4R) DNA SEQ #640</t>
  </si>
  <si>
    <t>HC BCP CROSSMATCH-SELECTED UNITS</t>
  </si>
  <si>
    <t>HC CI FLOW CYTO INTERP 9 TO 15 MARKERS</t>
  </si>
  <si>
    <t>HC AR FLOW CYTO 2-8 MARKERS BCD20</t>
  </si>
  <si>
    <t>HC QD TOTAL PORPHYRINS</t>
  </si>
  <si>
    <t>HC AR IBUPROFEN</t>
  </si>
  <si>
    <t>HC ARUP BCR/ABL1 (T(9;22) MINOR BREAKPOINT, QUAL</t>
  </si>
  <si>
    <t>HC QD N-TELOPEPTIDE, SERUM</t>
  </si>
  <si>
    <t>HC OARUP THC (CANNABINOIDS) W/ RFLX TO QT, URINE</t>
  </si>
  <si>
    <t>HC QD SENSORY-MOTOR NEUROPATHY AB PANEL (GANGLIOSIDE)</t>
  </si>
  <si>
    <t>HC AR CITRIC ACID, URINE</t>
  </si>
  <si>
    <t>HC OQVAL TSH, HAMA TREATED</t>
  </si>
  <si>
    <t>HC UCD COMPLEMENT FIXATION TEST, QT, SERUM</t>
  </si>
  <si>
    <t>HC ARUP CYCLIC CITRULLINATED PEPTIDE (CCP), ANTIBODY</t>
  </si>
  <si>
    <t>HC OQVAL  ANTIBODY; ENTEROVIRUS (EG, COXSACKIE, ECHO, POLIO)</t>
  </si>
  <si>
    <t>HC INSULIN, 180 MIN</t>
  </si>
  <si>
    <t>HC MN 5-METHYLTETRAHYDROFOLATE, CSF</t>
  </si>
  <si>
    <t>HC BRUCELLA AB, AGGLUTINATION</t>
  </si>
  <si>
    <t>HC PEAR, IGE</t>
  </si>
  <si>
    <t>HC OQVAL CALRETICULIN (CALR) MUTATION ANALYSIS</t>
  </si>
  <si>
    <t>HC AR CAROTENE, TOTAL, SERUM</t>
  </si>
  <si>
    <t>HC BARTONELLA QUINTANA IGG, AB</t>
  </si>
  <si>
    <t>HC QVAL ORGANIC ACIDS; TOTAL, QUANTITATIVE, EACH SPECIMEN</t>
  </si>
  <si>
    <t>HC GENTAMICIN PEAK</t>
  </si>
  <si>
    <t>HC OARUP HIV-1 QT</t>
  </si>
  <si>
    <t>HC LN WILMS TUMOR LOSS OF HETEROZYGOSITY</t>
  </si>
  <si>
    <t>HC ORCHARD GRASS, COCKSFOOT, IGE</t>
  </si>
  <si>
    <t>HC STANFORD IN SITU HYBRIDIZATION (FISH) TC</t>
  </si>
  <si>
    <t>HC RCINC FLOW CYTOMETRY, CELL SURFACE; EACH ADDITIONAL MARKER FOXP3</t>
  </si>
  <si>
    <t>HC CITRATE AGAR ELECTROPHERISIS</t>
  </si>
  <si>
    <t>HC ACPH MYCOLOGY FINAL CULTURE REPORT ACPH</t>
  </si>
  <si>
    <t>HC AR ECHINOCOCCUS ANTIBODY, IGG</t>
  </si>
  <si>
    <t>HC ITALIAN/FUNERAL CYPRESS, IGE</t>
  </si>
  <si>
    <t>HC PA IGA ELISA, &lt; 1 YR.</t>
  </si>
  <si>
    <t>HC IMMUNOHISTOCHEMISTRY KI-67</t>
  </si>
  <si>
    <t>HC OARUP CRYOFIBRINOGEN</t>
  </si>
  <si>
    <t>HC MAYO CYTOGEN AND MOL CYTOGENETICS, INTERP AND REPORT  USP6</t>
  </si>
  <si>
    <t>HC REGL ANGIOTENSIN CONVERTING ENZYME</t>
  </si>
  <si>
    <t>HC QD TOXOPLASMA GONDII DNA, QL, PCR</t>
  </si>
  <si>
    <t>HC OARUP TOXOPLASMA GONDII, PCR, TISSUE</t>
  </si>
  <si>
    <t>HC AR ANTITHROMBIN, ANTIGEN</t>
  </si>
  <si>
    <t>HC ARUP COMPLEMENT COMPONENT LEVEL 3A</t>
  </si>
  <si>
    <t>HC OARUP TISSUE CULTURE FOR NEOPLASTIC DISORDERS; SOLID TUMOR</t>
  </si>
  <si>
    <t>HC AR ADENOVIRUS BY IMMUNOHISTOCHEMISTRY</t>
  </si>
  <si>
    <t>HC VON WILLEBRAND FACTOR EXON 28 SEQUENCE ANALYSIS</t>
  </si>
  <si>
    <t>HC PATH CONS SURG/CYTO EA ADD</t>
  </si>
  <si>
    <t>HC   SODIUM, URINE TIMED</t>
  </si>
  <si>
    <t>HC OQVAL JAK2 12 &amp; 13 MUTATIONS</t>
  </si>
  <si>
    <t>HC ARUP CYTOGENOMIC SNP MICROARRAY</t>
  </si>
  <si>
    <t>HC AR HSV 2  ANTIGEN DETECTION.</t>
  </si>
  <si>
    <t>HC PUMPKIN, IGE</t>
  </si>
  <si>
    <t>HC AR AMIKACIN, TROUGH LEVEL</t>
  </si>
  <si>
    <t>HC ORANGE ROUGHY, IGE</t>
  </si>
  <si>
    <t>HC AR STRIATED MUSCLE AB, IGG REFLEX</t>
  </si>
  <si>
    <t>HC ARUP VARICELLA-ZOSTER VIRUS AB, IGG (ARUP)</t>
  </si>
  <si>
    <t>HC QD EXTRACTABLE NUCLEAR AG IGG AB</t>
  </si>
  <si>
    <t>HC ARUP MYCOPLASMA PCR (U OF WASH)</t>
  </si>
  <si>
    <t>HC QD CML/ALL, BCR/ABL T(9,22), FISH, BLOOD</t>
  </si>
  <si>
    <t>HC QD B2-GLYCOPROTEIN I (IGA) AB</t>
  </si>
  <si>
    <t>HC ANTI-GLIAL NUCLEAR AB, TYPE 1, CSF</t>
  </si>
  <si>
    <t>HC OARUP AMPHETAMINES SCREEN W/ RFLX TO QT, URINE</t>
  </si>
  <si>
    <t>HC AR PROTEIN C, TOTAL ANTIGEN</t>
  </si>
  <si>
    <t>HC GGC MPS (HS/DS/CS/KS QT &amp; TOTAL GAGS), URINE</t>
  </si>
  <si>
    <t>HC MAYO MUSK AB</t>
  </si>
  <si>
    <t>HC ARUP ANTIBODY; ASPERGILLUS</t>
  </si>
  <si>
    <t>HC QD WHEAT, IGG</t>
  </si>
  <si>
    <t>HC ATHN MOLECULAR PATHOLOGY PROCEDURE, LEVEL 7 DCM</t>
  </si>
  <si>
    <t>HC AR REFLEX DEL/DUP BILL FOR CF32D</t>
  </si>
  <si>
    <t>HC MUCOR RACEMOSUS, IGE</t>
  </si>
  <si>
    <t>HC AR INTERFERON GAMMA</t>
  </si>
  <si>
    <t>HC AR FACTOR II, ACTIVITY (PROTHROMBIN)</t>
  </si>
  <si>
    <t>HC WI NEUTROPHIL AB SCREEN</t>
  </si>
  <si>
    <t>HC AR MYOGLOBIN, URINE</t>
  </si>
  <si>
    <t>HC OARUP UROGENITAL UREAPLASMA AND MYCOPLASMA SPECIES BY PCR</t>
  </si>
  <si>
    <t>HC OARUP PYRIDOXINE-DEPENDENT SEIZURES PANEL, PLASMA</t>
  </si>
  <si>
    <t>HC RVIRA INF AGENT DETECTION BY NUCLEIC ACID (DNA OR RNA); LEGIONELLA PNEUMOPHILA</t>
  </si>
  <si>
    <t>HC ARUP OPIATES, 1 OR MORE</t>
  </si>
  <si>
    <t>HC ROMRF COMPREHENSIVE MYOSITIS AUTO AB</t>
  </si>
  <si>
    <t>HC SWEAT CHLORIDE TEST</t>
  </si>
  <si>
    <t>HC   POTASSIUM, URINE TIMED</t>
  </si>
  <si>
    <t>HC ESTX SEX HORMONE BINDING GLOBULIN (SHBG)</t>
  </si>
  <si>
    <t>HC OMAYO T CELLS; ABSOLUTE CD4 COUNT</t>
  </si>
  <si>
    <t>HC MD ADAMTS13 ACTIVITY STAT (MACHAON)</t>
  </si>
  <si>
    <t>HC OMAYO RADIOACTIVE SUBSTRATE, EACH SPECIMEN</t>
  </si>
  <si>
    <t>HC QD PROTEINASE-3 AB</t>
  </si>
  <si>
    <t>HC AR MTB COMPLEX PCR (U OF WASH)</t>
  </si>
  <si>
    <t>HC OMAYO SUSCEPTIBILITY</t>
  </si>
  <si>
    <t>HC ARUP CYTOMEGALOVIRUS AB, IGG</t>
  </si>
  <si>
    <t>HC FALSE RAGWEED, IGE</t>
  </si>
  <si>
    <t>HC RAT, IGE</t>
  </si>
  <si>
    <t>HC OARUP HEPATITIS B VIRUS SURFACE AG, CONFIRMATION</t>
  </si>
  <si>
    <t>HC OARUP BENZODIAZEPINE CONF, MEC BILL</t>
  </si>
  <si>
    <t>HC UT TERBINAFINE SUSCEPTIBILITY MOULD</t>
  </si>
  <si>
    <t>HC STANFORD, IF DIRECT EACH ADDITIONAL, PF</t>
  </si>
  <si>
    <t>HC OMAYO ELECTRON MICROSCOPY</t>
  </si>
  <si>
    <t>HC AR METHADONE AND METABOLITE, URINE</t>
  </si>
  <si>
    <t>HC QD MERCURY, HM URINE</t>
  </si>
  <si>
    <t>HC TOBRAMYCIN-RANDOM</t>
  </si>
  <si>
    <t>HC AR HTLV I/II ANTIBODIES W/REFLEX TO CONFIRM</t>
  </si>
  <si>
    <t>HC RBAY WHOLE MITOCHONDRIAL GENOME MMP</t>
  </si>
  <si>
    <t>HC OARUP FIBROBLAST GROWTH FACTOR 23, PLASMA</t>
  </si>
  <si>
    <t>HC OMAYO ABSOLUTE CD4/CD8 COUNT</t>
  </si>
  <si>
    <t>HC ARUP IMMUNOASSAY FOR ANALYTE OTHER THAN INFEC AGENT AB/AG; QL</t>
  </si>
  <si>
    <t>HC JAPANESE CEDAR, IGE</t>
  </si>
  <si>
    <t>HC ARUP COLLAGEN TYPE IIAB, SERUM</t>
  </si>
  <si>
    <t>HC OARUP CAMPYLOBACTER JEJUNI AB, IGG</t>
  </si>
  <si>
    <t>HC OUCSF UNLISTED MOLECULAR PATHOLOGY PROCEDURE</t>
  </si>
  <si>
    <t>HC OQVAL WEST NILE VIRUS IGG AB CSF</t>
  </si>
  <si>
    <t>HC BCP ADDITIONAL RBC PANEL</t>
  </si>
  <si>
    <t>HC OARUP CYTOGENOMIC SNP MICROARRAY-ONCOLOGY</t>
  </si>
  <si>
    <t>HC CINNAMON, IGE</t>
  </si>
  <si>
    <t>HC OARUP ST2, SOLUBLE</t>
  </si>
  <si>
    <t>HC OARUP GASTROINTESTINAL BACTERIAL PANEL BY PCR</t>
  </si>
  <si>
    <t>HC BCW FLOW CYTO 2-8 MARKERS PGYE</t>
  </si>
  <si>
    <t>HC AR RETT SYNDROME (MECP2), DELETION AND DUPLICATION</t>
  </si>
  <si>
    <t>HC QD ALUMINUM</t>
  </si>
  <si>
    <t>HC RCINC SOLUBLE FAS-LIGAND</t>
  </si>
  <si>
    <t>HC COLLECTION OF VENOUS BLOOD BY VENIPUNCTURE</t>
  </si>
  <si>
    <t>HC AR ROCKY MOUNTAIN SPOTTED FEVER, IGG</t>
  </si>
  <si>
    <t>HC OARUP ACYLGLYCINES QT, URINE</t>
  </si>
  <si>
    <t>HC HONEY BEE, IGE</t>
  </si>
  <si>
    <t>HC CHICKEN MEAT, IGE</t>
  </si>
  <si>
    <t>HC QD DEHYDROEPIANDROSTERONE (DHEA)</t>
  </si>
  <si>
    <t>HC ONION, IGE</t>
  </si>
  <si>
    <t>HC RCINC FLOW CYTO, CELL SURFACE, CYTOPLASMIC, OR NUCLEAR MRK FOXP3</t>
  </si>
  <si>
    <t>HC OARUP KIT MUTATIONS IN AML</t>
  </si>
  <si>
    <t>HC LAB MISC CHARGE</t>
  </si>
  <si>
    <t>HC OARUP MUC-4 BY IMMUNOHISTOCHEMISTRY</t>
  </si>
  <si>
    <t>HC CYTO, SMEARS, ANY OTHER</t>
  </si>
  <si>
    <t>HC OARUP ZIKA VIRUS IGM AB, SERUM</t>
  </si>
  <si>
    <t>HC WILLOW, IGE</t>
  </si>
  <si>
    <t>HC SURG PATH LVL 4 CELL BLOCK</t>
  </si>
  <si>
    <t>HC OARUP HEMOGLOBIN, PLASMA</t>
  </si>
  <si>
    <t>HC ACACIA TREE, IGE</t>
  </si>
  <si>
    <t>HC QD INSULIN AB</t>
  </si>
  <si>
    <t>HC OARUP HIV-1 AB</t>
  </si>
  <si>
    <t>HC ANTIBODY SCREEN (SALINE)</t>
  </si>
  <si>
    <t>HC UT AMPHOTERICIN B SUSCEPTIBILITY YEAST</t>
  </si>
  <si>
    <t>HC AR LYMPHOCYTIC CHORIOMENINGITIS (LCM) VIRUS IGG/M, SERUM</t>
  </si>
  <si>
    <t>HC RAT URINE PROTEINS, IGE</t>
  </si>
  <si>
    <t>HC RGDX UNLISTED MOLECULAR PATHOLOGY PROCEDURE OI</t>
  </si>
  <si>
    <t>HC EUCALYPTUS, GUM TREE, IGE</t>
  </si>
  <si>
    <t>HC YELLOW DOCK, IGE</t>
  </si>
  <si>
    <t>HC AR PSA ULTRA SENSITIVE</t>
  </si>
  <si>
    <t>HC AR FREE PSA</t>
  </si>
  <si>
    <t>HC CI CELLULAR FUNCTION ASSAY STIMULATION</t>
  </si>
  <si>
    <t>HC BCP RARE RBC CELL PANEL</t>
  </si>
  <si>
    <t>HC QD CYSTICERCUS AB ELISA</t>
  </si>
  <si>
    <t>HC AR LEGIONELLA PNEUMOPHILA 1, IGM</t>
  </si>
  <si>
    <t>HC AR MANGANESE, SERUM</t>
  </si>
  <si>
    <t>HC AR LEUKOCYTE ADHESION DEFICIENCY PANEL</t>
  </si>
  <si>
    <t>HC HADDOCK, IGE</t>
  </si>
  <si>
    <t>HC LINSEED, IGE</t>
  </si>
  <si>
    <t>HC OARUP PARECHOVIRUS DETECTION BY RT-PCR, CSF</t>
  </si>
  <si>
    <t>HC MAYO MOL CYTOGEN; ANALYZE 100-300 CELLS</t>
  </si>
  <si>
    <t>HC OMAYO CRYOPRESERVATION, FREEZING AND STORAGE OF CELLS, EACH CELL LINE</t>
  </si>
  <si>
    <t>HC OARUP DNA EXTRACTION AND STORAGE, WHOLE BLOOD</t>
  </si>
  <si>
    <t>HC AR FLOW CYTO ADDITIONAL MARKER UIBA</t>
  </si>
  <si>
    <t>HC AR RETT SYNDROME, FULL GENE SEQUENCING</t>
  </si>
  <si>
    <t>HC CREATININE CLEARANCE</t>
  </si>
  <si>
    <t>HC OARUP OPIATES, URINE, MORPHINE</t>
  </si>
  <si>
    <t>HC OARUP OVA AND PARASITE, TRICHROME STAIN</t>
  </si>
  <si>
    <t>HC APOP CI FLOW CYTO ADDITIONAL MARKER</t>
  </si>
  <si>
    <t>HC MELON, IGE</t>
  </si>
  <si>
    <t>HC OARUP MYCOPLASMA PNEUMONIAE AB IGG</t>
  </si>
  <si>
    <t>HC UT FLUCONAZOLE SUSCEPTIBILITY MOULD</t>
  </si>
  <si>
    <t>HC MUTTON, IGE</t>
  </si>
  <si>
    <t>HC OUCSF DRUG TEST, COMPREHENSIVE, HIGH RESOLUTION, URINE</t>
  </si>
  <si>
    <t>HC QD HERPESVIRUS-6, HUMAN IGG/M AB</t>
  </si>
  <si>
    <t>HC BCP NEUTRALIZATION</t>
  </si>
  <si>
    <t>HC RBCW HUMAN PLATELET ANTIGEN 9 GENOTYPING (HPA-9W)</t>
  </si>
  <si>
    <t>HC AR TRICHINELLA ANTIBODY BY ELISA</t>
  </si>
  <si>
    <t>HC UT POSACONAZOLE SUSCEPTIBILITY YEAST</t>
  </si>
  <si>
    <t>HC QD HANTAVIRUS IGG, IGM</t>
  </si>
  <si>
    <t>HC BCP EGA/CHLOROQUINE</t>
  </si>
  <si>
    <t>HC QD OVA &amp; PARASITE: COCCIDIA EVAL</t>
  </si>
  <si>
    <t>HC OARUP HIV-2 AB</t>
  </si>
  <si>
    <t>HC PL CELIAC GENETICS</t>
  </si>
  <si>
    <t>HC QD HIV-1 RNA QT PCR, CSF</t>
  </si>
  <si>
    <t>HC RVIRA NOCARDIA PCR</t>
  </si>
  <si>
    <t>HC RBC LEUKO REDUCED WASH</t>
  </si>
  <si>
    <t>HC QD BK VIRUS DNA, QL, PLASMA</t>
  </si>
  <si>
    <t>HC RBCW VON WILLEBRAND FACTOR FULL GENE SEQ</t>
  </si>
  <si>
    <t>HC QUEST MOLECULAR CYTOGENETICS; DNA PROBE, EACH (EG, FISH) CHPWF</t>
  </si>
  <si>
    <t>HC GDX MOLECULAR PATHOLOGY PROCEDURE, LEVEL 6 IEP</t>
  </si>
  <si>
    <t>HC TELOMERE LENGTH 6-PANEL ASSAY, 2-PANEL PLUS B/T/NK-CELLS</t>
  </si>
  <si>
    <t>HC QV FLOW CYTO ADD'L MARKER</t>
  </si>
  <si>
    <t>HC ALPS CI FLOW CYTO ADDITIONAL MARKER</t>
  </si>
  <si>
    <t>HC AR CHROMOGRANIN A</t>
  </si>
  <si>
    <t>HC RABI CLONOSEQ TRACKING (MRD) REPORT</t>
  </si>
  <si>
    <t>HC OQVAL MORPHINE SERUM</t>
  </si>
  <si>
    <t>HC AR PAROXYSMAL NOCTURNAL HEMOGLOBINURIA RBC</t>
  </si>
  <si>
    <t>HC 90 MIN GLUCOSE</t>
  </si>
  <si>
    <t>HC OARUP VIRUS ISOLATION; SHELL VIAL TECHNIQUE VZDFR</t>
  </si>
  <si>
    <t>HC BCP ABO BLOOD GROUPING</t>
  </si>
  <si>
    <t>HC RGDX UNLISTED MOLECULAR PATHOLOGY PROCEDURE PFS</t>
  </si>
  <si>
    <t>HC QD ENTAMOEBA HISTOLYTICA AG, STOOL</t>
  </si>
  <si>
    <t>HC RCINC SOLUBLE CD163</t>
  </si>
  <si>
    <t>HC CULTURE STOOL VIBRIO</t>
  </si>
  <si>
    <t>HC MY COPPER, LIVER TISSUE, MAYO</t>
  </si>
  <si>
    <t>HC AR WEST NILE VIRUS AB IGG, SERUM</t>
  </si>
  <si>
    <t>HC   MAGNESIUM, URINE TIMED</t>
  </si>
  <si>
    <t>HC QD A. PHAGOCYTOPHILA (HGE) IGG/M AB</t>
  </si>
  <si>
    <t>HC PA IGG (DYE TEST) &lt;1 Y-O</t>
  </si>
  <si>
    <t>HC BODY FLUID MANUAL DIFFERENTIAL</t>
  </si>
  <si>
    <t>HC RAT EPITHELIUM, IGE</t>
  </si>
  <si>
    <t>HC OMAYO SMITH-LEMLI-OPITZ SCREEN, PLASMA</t>
  </si>
  <si>
    <t>HC QD AH50-ALTERNATE PATHWAY</t>
  </si>
  <si>
    <t>HC OQVAL CHROMOSOMAL MICROARRAY, POSTNATAL, OLIGO-SNP</t>
  </si>
  <si>
    <t>HC SHIGELLA TYPING 2</t>
  </si>
  <si>
    <t>HC TROPONIN I</t>
  </si>
  <si>
    <t>HC GARLIC, IGE</t>
  </si>
  <si>
    <t>HC AR INTRINSIC FACTOR BLOCKING ANTIBODY</t>
  </si>
  <si>
    <t>HC SWEET GUM, IGE</t>
  </si>
  <si>
    <t>HC ARUP ANTI-IGA AB BY ELISA</t>
  </si>
  <si>
    <t>HC BARLEY, IGE</t>
  </si>
  <si>
    <t>HC AR EACH ADDITIONAL MARKER BCD20</t>
  </si>
  <si>
    <t>HC AR REFLEX DRUGS OF ABUSE CONFIRMATION/QUANTITATION - BENZODIAZEPINES - SERUM OR PLASMA</t>
  </si>
  <si>
    <t>HC QD H. INFLUENZAE TYPE B AG DETECTION</t>
  </si>
  <si>
    <t>HC MAYO IMMUNOFLUORESCENCE, ADDITION STAIN</t>
  </si>
  <si>
    <t>HC BUCKWHEAT, IGE</t>
  </si>
  <si>
    <t>HC GLUCOSE 3 HR.</t>
  </si>
  <si>
    <t>HC RED KIDNEY BEAN, IGE</t>
  </si>
  <si>
    <t>HC AR PORPHOBILINOGEN QUANTITATIVE URINE</t>
  </si>
  <si>
    <t>HC RCINC MOLECULAR PATHOLOGY PROCEDURE, LEVEL 6</t>
  </si>
  <si>
    <t>HC RGDX MOL PATH PROC LEVEL 5</t>
  </si>
  <si>
    <t>HC BLUE MUSSEL, IGE</t>
  </si>
  <si>
    <t>HC AR CHOLESTEROL, FLUID</t>
  </si>
  <si>
    <t>HC OQVAL LEPTOSPIRA DNA, QL RT-PCR</t>
  </si>
  <si>
    <t>HC OSMOTIC FRAGILITY, ERYTHROCYTE</t>
  </si>
  <si>
    <t>HC RMAC PLATELET, AGGREGATION (IN VITRO), EACH AGENT</t>
  </si>
  <si>
    <t>HC AR C-TELOPEPTIDE, BETA-CROSS-LINKED, SERUM</t>
  </si>
  <si>
    <t>HC AR FLOW CYTO FIRST MARKER UIBA</t>
  </si>
  <si>
    <t>HC OARUP HSV 1 AND/OR 2 ABS, IGM BY ELISA</t>
  </si>
  <si>
    <t>HC RTSL TOXOPLASMA PCR, WHOLE BLOOD (TSL)</t>
  </si>
  <si>
    <t>HC OARUP IGH@ (IMMUNOGLOBULIN HEAVY CHAIN LOCUS)</t>
  </si>
  <si>
    <t>HC QD CARNITINE, URINE</t>
  </si>
  <si>
    <t>HC PH OF URIC ACID, URINE 8.5-10 PREANALYTICAL</t>
  </si>
  <si>
    <t>HC CROSSMATCH (SALINE)</t>
  </si>
  <si>
    <t>HC QD 11-DEOXYCORTISOL</t>
  </si>
  <si>
    <t>HC GD MOLECULAR PATHOLOGY PROCEDURE, LEVEL 7</t>
  </si>
  <si>
    <t>HC OARUP ZIKA VIRUS BY PCR, URINE</t>
  </si>
  <si>
    <t>HC BCP TITRATION</t>
  </si>
  <si>
    <t>HC TETANUS TOXOID, IGE</t>
  </si>
  <si>
    <t>HC CARELESS WEED, IGE</t>
  </si>
  <si>
    <t>HC CINC FLOW CYTOMETRY, INTERPRETATION; 2 TO 8 MARKERS</t>
  </si>
  <si>
    <t>HC AR LIPOPROTEIN ELECTROPHORESIS</t>
  </si>
  <si>
    <t>HC QD IA-2 AB</t>
  </si>
  <si>
    <t>HC SE FLOW CYTO ADD'L MARKER</t>
  </si>
  <si>
    <t>HC QD TRICHOME RESULT</t>
  </si>
  <si>
    <t>HC AR PHOSPHATIDYLSERINE ABS, IGM</t>
  </si>
  <si>
    <t>HC QD EGG YOLK IGG</t>
  </si>
  <si>
    <t>HC RVIRA INF AGENT DETECTION BY NUCLEIC ACID (DNA OR RNA); STREPTOCOCCUS, GROUP A</t>
  </si>
  <si>
    <t>HC EUROGLYPHUS MAYNEI, HOUSE DUST MITE, IGE</t>
  </si>
  <si>
    <t>HC AR CHYLOMICRON SCREEN, BODY FLUID</t>
  </si>
  <si>
    <t>HC SHIGELLA TYPING 3</t>
  </si>
  <si>
    <t>HC RBCW ANTIBODY IDENTIFICATION; PLATELET ANTIBODIES</t>
  </si>
  <si>
    <t>HC AR CREATININE BODY FLUID</t>
  </si>
  <si>
    <t>HC TOTAL PSA</t>
  </si>
  <si>
    <t>HC SAGE, IGE</t>
  </si>
  <si>
    <t>HC RCINC VEGF-D QT</t>
  </si>
  <si>
    <t>HC CUCUMBER, IGE</t>
  </si>
  <si>
    <t>HC CYTO, SMEARS, ANY OTHER SCREEN AND INTERP</t>
  </si>
  <si>
    <t>HC OMAYO MOG FLUORESCENCE-ACTIVATED CELL SORTING, TITER</t>
  </si>
  <si>
    <t>HC GDX MOLECULAR PATHOLOGY PROCEDURE, LEVEL 8 EIP</t>
  </si>
  <si>
    <t>HC RGDX MOLECULAR PATHOLOGY PROCEDURE, LEVEL 6 HHTD</t>
  </si>
  <si>
    <t>HC OMAC FACTOR INHIBITOR TEST ADAMI</t>
  </si>
  <si>
    <t>HC QD MYOTONIC DYSTROPHY MUTATION</t>
  </si>
  <si>
    <t>HC OARUP THYROXINE</t>
  </si>
  <si>
    <t>HC AR HSV 1 ANTIGEN DETECTION</t>
  </si>
  <si>
    <t>HC CEDAR ELM, IGE</t>
  </si>
  <si>
    <t>HC MAYO ELECTRON MICROSCOPY (MAYO)</t>
  </si>
  <si>
    <t>HC MY ENTEROVIRUS QL, PCR, RESP., RESULT</t>
  </si>
  <si>
    <t>HC CULTIVATED WHEAT, IGE</t>
  </si>
  <si>
    <t>HC AR HEROIN, SERUM OR PLASMA</t>
  </si>
  <si>
    <t>HC QD COMPLEMENT C1 ESTERASE INHIBITOR</t>
  </si>
  <si>
    <t>HC QD ADENOVIRUS DNA, QL PCR, SWAB</t>
  </si>
  <si>
    <t>HC RUMC PHOX2B SCREENING TEST</t>
  </si>
  <si>
    <t>HC MELALEUCA, IGE</t>
  </si>
  <si>
    <t>HC MAYO CYTOGEN AND MOL CYTOGENETICS, INTERP AND REPORT GCT</t>
  </si>
  <si>
    <t>HC OARUP CYTOMEGALOVIRUS QL PCR, DRIED BLOOD SPOT</t>
  </si>
  <si>
    <t>HC AR HEMOCHROMATOSIS (HFE) 3 MUTATIONS</t>
  </si>
  <si>
    <t>HC OARUP HSV TYPE 1/2 COMBINED AB, IGG</t>
  </si>
  <si>
    <t>HC OARUP MYCOPLASMA PNEUMONIAE AB IGM</t>
  </si>
  <si>
    <t>HC QD CYTOMEGALOVIRUS CULTURE</t>
  </si>
  <si>
    <t>HC OARUP IMMUNO/CYTOHISTOCHEMISTRY , PER SPECIMEN; INITIAL SINGLE AB STAIN PROCEDURE</t>
  </si>
  <si>
    <t>HC PATH CONS SURG/CYTO</t>
  </si>
  <si>
    <t>HC SE FLOW CYTO FIRST MARKER</t>
  </si>
  <si>
    <t>HC E TEST 3</t>
  </si>
  <si>
    <t>HC HANDLING AND/OR CONVEYANCE OF SPECIMEN, OTHER TO LAB TRANSFER</t>
  </si>
  <si>
    <t>HC OARUP LSD SCREEN, URINE</t>
  </si>
  <si>
    <t>HC MY MUCOPOLYSACCHARIDES, (MPS), QL, URINE</t>
  </si>
  <si>
    <t>HC QD IODINE, SERUM</t>
  </si>
  <si>
    <t>HC MILK, BOILED, IGE</t>
  </si>
  <si>
    <t>HC AR ZINC, URINE</t>
  </si>
  <si>
    <t>HC CYTOMEGALOVIRUS, QT BY PCR, URINE</t>
  </si>
  <si>
    <t>HC OARUP MARIJUANA CONF MEC, BILL</t>
  </si>
  <si>
    <t>HC ACPH DIRECT MICROSCOPIC EXAM ACPH</t>
  </si>
  <si>
    <t>HC COFFEE, IGE</t>
  </si>
  <si>
    <t>HC OARUP CITRIC ACID, 24-HR URINE</t>
  </si>
  <si>
    <t>HC OARUP MORPHINE (UNCONJUGATED)</t>
  </si>
  <si>
    <t>HC APPLE, IGE</t>
  </si>
  <si>
    <t>HC RICE, IGE</t>
  </si>
  <si>
    <t>HC RTSL TOXOPLASMA PCR, BODY FLUID</t>
  </si>
  <si>
    <t>HC CI TISSUE CX FOR NON-NEOPLASTIC DISCORDER</t>
  </si>
  <si>
    <t>HC OQVAL MOLECULAR CYTOGENETICS; ANALYZE 100-300 CELLS EOSFM</t>
  </si>
  <si>
    <t>HC ARUP  EXTRACTABLE NUCLEAR AG, AB TO, ANY METHOD</t>
  </si>
  <si>
    <t>HC QD HEPATITIS D VIRUS RNA</t>
  </si>
  <si>
    <t>HC QD TOTAL IGA</t>
  </si>
  <si>
    <t>HC QD CYSTINE, RANDOM URINE</t>
  </si>
  <si>
    <t>HC QD HU, YO, RI AB REFLEX TO TITERS AND WB, CSF</t>
  </si>
  <si>
    <t>HC ST ACYLCARNITINE, PLASMA, STANFORD</t>
  </si>
  <si>
    <t>HC OARUP BILE ACIDS, FRACTIONATED AND TOTAL, SERUM</t>
  </si>
  <si>
    <t>HC PENDRED (XPEND), DNA SEQUENCING</t>
  </si>
  <si>
    <t>HC FOLATE, RBC</t>
  </si>
  <si>
    <t>HC QD CTX-COLLAGEN TYPE I</t>
  </si>
  <si>
    <t>HC AR ROCKY MOUNTAIN SPOTTED FEVER IGM</t>
  </si>
  <si>
    <t>HC CHROMOSOME ANALYSIS, MOSAICISM</t>
  </si>
  <si>
    <t>HC RBCW HUMAN PLATELET ANTIGEN 3 GENOTYPING (HPA-3)</t>
  </si>
  <si>
    <t>HC ATHN MOLECULAR PATHOLOGY PROCEDURE, LEVEL 6 DCM</t>
  </si>
  <si>
    <t>HC STEMPHYLIUM HERBARUM, IGE</t>
  </si>
  <si>
    <t>HC OCTOPUS, IGE</t>
  </si>
  <si>
    <t>HC QUEST HERPESVIRUS 8 DNA, QT PCR</t>
  </si>
  <si>
    <t>HC OARUP OPIATES CONF, MEC BILL</t>
  </si>
  <si>
    <t>HC YELLOW HORNET, IGE</t>
  </si>
  <si>
    <t>HC NJH AFB IDENTIFICATION (NJH)</t>
  </si>
  <si>
    <t>HC PURKINJE CELL AB TYPE TR, CSF</t>
  </si>
  <si>
    <t>HC OARUP VITAMIN D, 25-HYDROXY (ARUP)</t>
  </si>
  <si>
    <t>HC OMAYO SULFITE SCREEN, URINE</t>
  </si>
  <si>
    <t>HC RGDX MOLECULAR PATHOLOGY PROCEDURE, LEVEL 5 PFS</t>
  </si>
  <si>
    <t>HC SWORDFISH, IGE</t>
  </si>
  <si>
    <t>HC AR GLUCOSE-6-PHOSPHATE DEHYDROGENASE (G6PD) 2 MUTATIONS</t>
  </si>
  <si>
    <t>HC  QVAL OVARIAN ANTIBODIES</t>
  </si>
  <si>
    <t>HC RFULG MOLECULAR PATHOLOGY PROCEDURE, LEVEL 2</t>
  </si>
  <si>
    <t>HC MOUSE, IGE</t>
  </si>
  <si>
    <t>HC RBCW HUMAN PLATELET ANTIGEN 15 GENOTYPING (HPA-15)</t>
  </si>
  <si>
    <t>HC AR REFLEX HERPES SIMPLEX VIRUS TYPE 2 GLYCOPROTEIN G-SPECIFIC ANTIBODY, IGG BY ELISA, CSF</t>
  </si>
  <si>
    <t>HC OARUP OPIATES, URINE, OXYCODONE</t>
  </si>
  <si>
    <t>HC OQVAL OXYCODONE SERUM</t>
  </si>
  <si>
    <t>HC OQVAL JAK2 V617F</t>
  </si>
  <si>
    <t>HC OARUP LIVER CYTOSOLIC ANTIGEN TYPE 1 (LC-1)  AB, IGG</t>
  </si>
  <si>
    <t>HC BEEF, IGE</t>
  </si>
  <si>
    <t>HC AR AMIKACIN, RANDOM LEVEL</t>
  </si>
  <si>
    <t>HC AR REFLEX DRUGS OF ABUSE CONFIRMATION/QUANTITATION - AMPHETAMINE - SERUM OR PLASMA</t>
  </si>
  <si>
    <t>HC ENZYME ACTIVITY IN BLOOD CELLS</t>
  </si>
  <si>
    <t>HC AR MOL CYTOGEN; ANALYZE 100-300 CELLS</t>
  </si>
  <si>
    <t>HC AR LIDOCAINE</t>
  </si>
  <si>
    <t>HC QD M. PNEUMONIAE IGG AB</t>
  </si>
  <si>
    <t>HC OMAC ADAMTS-13 ANTIBODY STAT (MACHAON)</t>
  </si>
  <si>
    <t>HC AR PARECHOVIRUS DETECTION BY RT-PCR</t>
  </si>
  <si>
    <t>HC MACKERAL, IGE</t>
  </si>
  <si>
    <t>HC OARUP LIPID PANEL</t>
  </si>
  <si>
    <t>HC INSULIN, 90 MIN</t>
  </si>
  <si>
    <t>HC MY C1 ESTERASE INHIBITOR ANTIGEN</t>
  </si>
  <si>
    <t>HC QUEST CHIKUNGUNYA IGG SCREEN</t>
  </si>
  <si>
    <t>HC AR HSV-1/HSV-2 SUBTYPE BY PCR, CSF</t>
  </si>
  <si>
    <t>HC AR HSV 1/2 AB, IGG,  CSF</t>
  </si>
  <si>
    <t>HC RBCW HUMAN PLATELET ANTIGEN 5 GENOTYPING (HPA-5)</t>
  </si>
  <si>
    <t>HC OLIVE, BLACK - FRESH, IGE</t>
  </si>
  <si>
    <t>HC QD PURINE &amp; PYRIMIDINE PANEL, URINE</t>
  </si>
  <si>
    <t>HC OMAYO MACRO AST</t>
  </si>
  <si>
    <t>HC QD QUETIAPINE</t>
  </si>
  <si>
    <t>HC COCHINEAL EXTRACT, CARMINE RED, IGE</t>
  </si>
  <si>
    <t>HC OARUP SUSCEPTIBILITY STUDIES, ANTIMICROBIAL AGENT; DISK METHOD</t>
  </si>
  <si>
    <t>HC AR PLASMINOGEN ACTIVITY</t>
  </si>
  <si>
    <t>HC CINC FLOW CYTO, CELL SURFACE, CYTOPLASMIC, OR NUCLEAR MARKER, TECHNICAL COMP</t>
  </si>
  <si>
    <t>HC QD LEAD, HM BLOOD</t>
  </si>
  <si>
    <t>HC PA IGM ISAGA</t>
  </si>
  <si>
    <t>HC AR BILIRUBIN, TOTAL, BODY FLUID</t>
  </si>
  <si>
    <t>HC AR TITIN AB</t>
  </si>
  <si>
    <t>HC ANTI-NEURONAL NUCLEAR AB, TYPE 2, CSF</t>
  </si>
  <si>
    <t>HC QD DIPHTHERIA TOXOID IGG AB</t>
  </si>
  <si>
    <t>HC QD POLIOVIRUS AB</t>
  </si>
  <si>
    <t>HC ANTI-NEURONAL NUCLEAR AB, TYPE 1, CSF</t>
  </si>
  <si>
    <t>HC OQVAL PURINE &amp; PYRIMIDINE PANEL, URINE</t>
  </si>
  <si>
    <t>HC MNG ALPHA-AMINOADIPIC SEMIALDEHYDE, CSF</t>
  </si>
  <si>
    <t>HC RCINC UNLISTED MOLECULAR PATHOLOGY PROCEDURE</t>
  </si>
  <si>
    <t>HC OARUP INI1 (BAF47) BY IMMUNOHISTOCHEMISTRY</t>
  </si>
  <si>
    <t>HC AR ALCOHOLS</t>
  </si>
  <si>
    <t>HC RAB PROTEIN/CREATININE RATIO, URINE</t>
  </si>
  <si>
    <t>HC AR CHLAMYDIA TRACHOMATIS DFA</t>
  </si>
  <si>
    <t>HC OMAYO FLOW CYTOMETRY FIRST MARKER</t>
  </si>
  <si>
    <t>HC OMAYO LYMPHOCYTE TRANSFORMATION, MITOGEN OR ANTIGEN INDUCED BLASTOGENESIS</t>
  </si>
  <si>
    <t>HC AR MOL CYTOGENETICS; DNA PROBE, EACH (EG, FISH)</t>
  </si>
  <si>
    <t>HC RED SNAPPER, IGE</t>
  </si>
  <si>
    <t>HC QUEST RUBELLA VIRUS RNA, QL RT-PCR, SERUM</t>
  </si>
  <si>
    <t>HC UT ITRACONAZOLE SUSCEPTIBILITY MOULD</t>
  </si>
  <si>
    <t>HC QD STONE ANALYSIS WITHOUT IMAGE</t>
  </si>
  <si>
    <t>HC AR PLASMINOGEN ACTIVATOR INHIBITOR, ACTIVITY</t>
  </si>
  <si>
    <t>HC RGDX MOL PATH PROC LEVEL 6</t>
  </si>
  <si>
    <t>HC ANGELMAN SYNDROME PCR, UBE3A GENE METHYLATION</t>
  </si>
  <si>
    <t>HC QD WEST NILE VIRUS IGG/M AB</t>
  </si>
  <si>
    <t>HC OQVAL MOLECULAR CYTOGENETICS; DNA PROBE, EACH (EG, FISH) EOSFM</t>
  </si>
  <si>
    <t>HC ARUP BARTONELLA SPP. PCR, CSF</t>
  </si>
  <si>
    <t>HC AR CORTISOL, URINE FREE BY LC-MS/MS</t>
  </si>
  <si>
    <t>HC OMAYO IMMUNOASSAY FOR ANALYTE OTHER THAN INFECTIOUS AGENT AB OR AG</t>
  </si>
  <si>
    <t>HC AR MANGANESE, BLOOD</t>
  </si>
  <si>
    <t>HC TOBRAMYCIN PEAK</t>
  </si>
  <si>
    <t>HC OXYGEN SATURATION (MIXED VENOUS)</t>
  </si>
  <si>
    <t>HC GD XOMEDX (WES ONLY) #561</t>
  </si>
  <si>
    <t>HC STANFORD ELECTRON MICROSCOPY DIAG TC</t>
  </si>
  <si>
    <t>HC WALLEYE PIKE, IGE</t>
  </si>
  <si>
    <t>HC BCP RH PHENOTYPE (5)</t>
  </si>
  <si>
    <t>HC PH OF MG, URINE 3.0-4.0 PREANALYTICAL</t>
  </si>
  <si>
    <t>HC PINE TREE, IGE</t>
  </si>
  <si>
    <t>HC PROGESTERONE</t>
  </si>
  <si>
    <t>HC QD TROPONIN T</t>
  </si>
  <si>
    <t>HC UT MICAFUNGIN SUSCEPTIBILITY MOULD</t>
  </si>
  <si>
    <t>HC RCHL WILMS TARGETED ONCOLOGY MICROARRAY ANALYSIS</t>
  </si>
  <si>
    <t>HC RVIRA ASPERIGILLUS GALACTOMANNAN</t>
  </si>
  <si>
    <t>HC AR PRELIM REPORT, HSV CULTURE</t>
  </si>
  <si>
    <t>HC AR 5-HYDROXYINDOLEACETIC ACID (HIAA), URINE</t>
  </si>
  <si>
    <t>HC QV CRYPTOCOCCUS AG SCREEN W/ REFLEX TO TITER, CSF</t>
  </si>
  <si>
    <t>HC AR MAGNESIUM, URINE</t>
  </si>
  <si>
    <t>HC QUEST MDS/MYELOID PANEL, -5,5Q-, -7/7Q-, +8,20Q, FISH</t>
  </si>
  <si>
    <t>HC GGC LYSOSOMAL ENZYME (GGC)</t>
  </si>
  <si>
    <t>HC OARUP HERPES SIMPLEX VIRUS BY PCR, QL, BAL</t>
  </si>
  <si>
    <t>HC OMAYO CYTOGEN AND MOL CYTOGENETICS, INTERP AND REPORT DFSP</t>
  </si>
  <si>
    <t>HC TELOMERE LENGTH 2-PANEL ASSAY  (LYM/GRANULOCYTE) AR ONLY</t>
  </si>
  <si>
    <t>HC APOP CI FLOW CYTO FIRST MARKER</t>
  </si>
  <si>
    <t>HC AR EPSTEIN-BARR VIRUS (EBV) ISH, PARAFFIN</t>
  </si>
  <si>
    <t>HC AR ZINC, RBC</t>
  </si>
  <si>
    <t>HC RNEXT L-ASPARAGINASE ASSAY, SERUM</t>
  </si>
  <si>
    <t>HC CHEESE, CHEDDAR-TYPE, IGE</t>
  </si>
  <si>
    <t>HC RAB* PHENOBARBITAL</t>
  </si>
  <si>
    <t>HC OQVAL MOL CYTOGEN; ANALYZE 100-300 CELLS</t>
  </si>
  <si>
    <t>HC AR LACTATE DEHYDROGENASE (LD), (LDH); ISOENZYMES, SEP &amp; QUANT</t>
  </si>
  <si>
    <t>HC QT TRYPANOSOMA CRUZI AB, TOTAL</t>
  </si>
  <si>
    <t>HC STANFORD, IHC STAIN, GROUP 4 PF</t>
  </si>
  <si>
    <t>HC AR STRIATED MUSCLE AB, IGG SCREEN</t>
  </si>
  <si>
    <t>HC RHTL CD33 SNP GENOTYPING, BONE MARROW ASPIRATE</t>
  </si>
  <si>
    <t>HC RVIRA MUCORALES PCR</t>
  </si>
  <si>
    <t>HC OMAYO MOL CYTOGEN; ANALYZE 100-300 CELLS DFSP</t>
  </si>
  <si>
    <t>HC GG MUCOPOLYSACCHARIDE QT</t>
  </si>
  <si>
    <t>HC AR GALACTOSE-1-PHOSPHATE URIDYLTRANSFERASE</t>
  </si>
  <si>
    <t>HC HEPATITIS B SURF AG CONFIRM</t>
  </si>
  <si>
    <t>HC OMAYO METHEMOGLOBIN, BLOOD</t>
  </si>
  <si>
    <t>HC AR PHOSPHATIDYLSERINE ABS, IGG</t>
  </si>
  <si>
    <t>HC AR B CELLS, TOTAL COUNT</t>
  </si>
  <si>
    <t>HC RVIRA MYCOPLASMA PNEUMONIAE, AMPLIFIED PROBE TECHNIQUE</t>
  </si>
  <si>
    <t>HC NJ 15-DRUG MIC: INCLUDES AMIKACIN/CLOFAZIMINE COMBO</t>
  </si>
  <si>
    <t>HC SUSCEPTIBILITY STUDIES, ANTIMICROBIAL AGENT; AGAR DILUTION MIC, MIC 10</t>
  </si>
  <si>
    <t>HC WHITE BEAN, IGE</t>
  </si>
  <si>
    <t>HC QD CORN IGG</t>
  </si>
  <si>
    <t>HC AR REFLEX TO HSV 1/2 IGM, CSF</t>
  </si>
  <si>
    <t>HC OARUP SURVEILLANCE CARBAPENEMASE GENE DETECTION, PCR</t>
  </si>
  <si>
    <t>HC STANFORD, IHC STAIN, GROUP 4</t>
  </si>
  <si>
    <t>HC GD MOLECULAR PATHOLOGY PROCEDURE, LEVEL 6</t>
  </si>
  <si>
    <t>HC QUEST DCP (DES-GAMMA-CARBOXY-PROTHROMBIN)</t>
  </si>
  <si>
    <t>HC OSTAN TEG, PLATELET MAPPING</t>
  </si>
  <si>
    <t>HC OARUP BARBITURATES CONF, MEC BILL</t>
  </si>
  <si>
    <t>HC PUMPKIN SEED, IGE</t>
  </si>
  <si>
    <t>HC QD MLL (11Q23) GENE REARRANGEMENT, FISH, BLOOD</t>
  </si>
  <si>
    <t>HC PLUM, IGE</t>
  </si>
  <si>
    <t>HC SPECTROPHOTOMETRY, ANALYTE NOT ELSEWHERE SPECIFIED</t>
  </si>
  <si>
    <t>HC RCINC FLOW CYTOMETRY, INTERPRETATION; 2 TO 8 MARKERS FOX3P</t>
  </si>
  <si>
    <t>HC QD M. PNEUMONIAE IGM AB</t>
  </si>
  <si>
    <t>HC JACK MACKEREL, IGE</t>
  </si>
  <si>
    <t>HC AR COMPLEMENT COMPONENT 9</t>
  </si>
  <si>
    <t>HC AR PLATELET ASSOC ABS, DIRECT ASSAY</t>
  </si>
  <si>
    <t>HC RFULG MOL PATH PROC LEVEL 7   EPPDD</t>
  </si>
  <si>
    <t>HC OUCSF MOLECULAR PATH PROCEDURE, PHYSICIAN INTERP &amp; RPT</t>
  </si>
  <si>
    <t>HC QD ADENOSINE DEAMINASE</t>
  </si>
  <si>
    <t>HC AR HIV-1 GENOTYPING</t>
  </si>
  <si>
    <t>HC RFTL ISAVUCONAZOLE SUSCEPTIBILITY MOULD</t>
  </si>
  <si>
    <t>HC OARUP VIGABATRIN</t>
  </si>
  <si>
    <t>HC AR BCR/ABL1 (T(9;22) MAJOR BREAKPOINT, QUAL</t>
  </si>
  <si>
    <t>HC OARUP LIPASE, PLASMA</t>
  </si>
  <si>
    <t>HC BLUEBERRY, IGE</t>
  </si>
  <si>
    <t>HC ACPH MYCOLOGY GENETIC PROBE ACPH</t>
  </si>
  <si>
    <t>HC AR DRUG SCREEN 9 PANEL SERUM/PLASMA - IMMUNOASSAY SCREEN WITH REFLEX TO MASS SPEC CONFIRM/QUANT</t>
  </si>
  <si>
    <t>HC QD IGF BINDING PROTEIN-1</t>
  </si>
  <si>
    <t>HC STAN METHOTREXATE, STANFORD</t>
  </si>
  <si>
    <t>HC QD EOSINOPHIL CATIONIC PROTEIN</t>
  </si>
  <si>
    <t>HC PG GATA2 SANGER SEQUENCING #286</t>
  </si>
  <si>
    <t>HC OARUP OXALATE, 24-HOUR URINE</t>
  </si>
  <si>
    <t>HC SPINACH, IGE</t>
  </si>
  <si>
    <t>HC AR HIGH MOLECULAR WEIGHT KININOGEN</t>
  </si>
  <si>
    <t>HC ARUP RHEUMATOID FACTOR; QUANTITATIVE</t>
  </si>
  <si>
    <t>HC OQVAL REFLEX CRYPTOCOCCAL AG TITER</t>
  </si>
  <si>
    <t>HC BALD CYPRESS, IGE</t>
  </si>
  <si>
    <t>HC OARUP CULTURE, BONE MARROW</t>
  </si>
  <si>
    <t>HC MY EPSTEIN-BARR VIRUS, (EBV), QL, PCR, RESULT</t>
  </si>
  <si>
    <t>HC OMAYO UNIPARENTAL DISOMY</t>
  </si>
  <si>
    <t>HC QD CREATININE, URINE</t>
  </si>
  <si>
    <t>HC AR EHRLICHIA CHAFFEENSIS ABS, IGG AND IGM</t>
  </si>
  <si>
    <t>HC UT SYNERGY STUDIES (COMB DRUG THERAPY)</t>
  </si>
  <si>
    <t>HC QD HEXAGONAL PHASE NEUTRALIZATION</t>
  </si>
  <si>
    <t>HC RBAY COLUMN CHROMATOGRAPHY/MASS SPECTROMETRY</t>
  </si>
  <si>
    <t>HC RABI CLONOSEQ CLONALITY (ID) REPORT</t>
  </si>
  <si>
    <t>HC QD HERPERVIRUS 6 DNA, QL RT PCR</t>
  </si>
  <si>
    <t>HC ID, MOLD</t>
  </si>
  <si>
    <t>HC RCINC CXCL9</t>
  </si>
  <si>
    <t>HC T UPTAKE</t>
  </si>
  <si>
    <t>HC CYTO, FLUIDS, SMEAR W/INTER</t>
  </si>
  <si>
    <t>HC AR CARCINOEMBRYONIC ANTIGEN, CSF</t>
  </si>
  <si>
    <t>HC WHOLE MITOCHONDRIAL GENOME LARGE DELETION ANALYSIS PNL MMP</t>
  </si>
  <si>
    <t>HC RMAC CLOTTING; FACTOR VIII, VW FACTOR, RISTOCETIN COFACTOR</t>
  </si>
  <si>
    <t>HC AR ALLERGEN, FUNGI AND MOLDS, CANDIDA ALBICANS IGG</t>
  </si>
  <si>
    <t>HC OARUP CARBAPENEMASE GENE DETECTION BY PCR</t>
  </si>
  <si>
    <t>HC OARUP RNA POLYMERASE III AB, IGG</t>
  </si>
  <si>
    <t>HC RMAC AHUS</t>
  </si>
  <si>
    <t>HC QD LEPTIN</t>
  </si>
  <si>
    <t>HC AR DEOXYPYRIDINOLINE CROSSLINKS</t>
  </si>
  <si>
    <t>HC AR VZV BY DFA</t>
  </si>
  <si>
    <t>HC OMAYO SUSCEPTIBILITY AEROBIC (REFLEX)</t>
  </si>
  <si>
    <t>HC QD DEOXYCORTICOSTERONE</t>
  </si>
  <si>
    <t>HC AR CYTOGEN AND MOL CYTOGENETICS, INTERP AND REPORT</t>
  </si>
  <si>
    <t>HC PATH CONSULT SURGERY FS EA ADDL</t>
  </si>
  <si>
    <t>HC OMAC COAGULATION AND FIBRINOLYSIS, FUNCTIONAL ACTIVITY, NOT OTHERWISE SPECIFIED ADAMI</t>
  </si>
  <si>
    <t>HC OARUP PORPHYRINS, FRACTIONATION AND QT, 24-HR URINE</t>
  </si>
  <si>
    <t>HC PINWORM</t>
  </si>
  <si>
    <t>HC CULTURE BORDETELLA PERTUSSIS</t>
  </si>
  <si>
    <t>HC RNEOG IGH CLONALITY/MRD BY NGS</t>
  </si>
  <si>
    <t>HC QD HISTOPLASMA AG</t>
  </si>
  <si>
    <t>HC ARUP GROWTH HORMONE (ARUP)</t>
  </si>
  <si>
    <t>HC QD ALL, TEL/AML1 TRANS 12,21 (ETV6-RUNX1), FISH, BLOOD</t>
  </si>
  <si>
    <t>HC ARUP OXALATE, URINE</t>
  </si>
  <si>
    <t>HC ARUP CYTOMEGALOVIRUS QL PCR, BAL</t>
  </si>
  <si>
    <t>HC OUCSF REDUCING SUBSTANCES, URINE</t>
  </si>
  <si>
    <t>HC OQVAL HIV AG/AB, 4TH GEN</t>
  </si>
  <si>
    <t>HC AR B. BURGDORFERI AB BY ELISA, CSF</t>
  </si>
  <si>
    <t>HC BILIRUBIN, UNCONJUGATED (BU)</t>
  </si>
  <si>
    <t>HC OARUP HYPOGLYCEMIA, SULFONYLUREAS QL PANEL, BLOOD</t>
  </si>
  <si>
    <t>HC OMAYO BACTERIA ID</t>
  </si>
  <si>
    <t>HC RVIRA BETA-D-GLUCAN (FUNGITELL) ASSAY</t>
  </si>
  <si>
    <t>HC HERRING, IGE</t>
  </si>
  <si>
    <t>HC CX, TYPING; ID BY NUCLEIC ACID SEQ METHOD, EACH ISOLATE</t>
  </si>
  <si>
    <t>HC WATERMELON, IGE</t>
  </si>
  <si>
    <t>HC AR EPSTEIN-BARR VIRUS BY PCR, QL, TISSUE</t>
  </si>
  <si>
    <t>HC MY MUCOPOLYSACCHARIDES (MPS), QT, URINE</t>
  </si>
  <si>
    <t>HC CHUB MACKEREL, IGE</t>
  </si>
  <si>
    <t>HC ARUP ANTINUCLEAR ANTIBODIES (ANA); TITER</t>
  </si>
  <si>
    <t>HC AR HISTOPLASMA ANTIGEN DETECTION EIA, URINE</t>
  </si>
  <si>
    <t>HC QD GQ1B AB (IGG)</t>
  </si>
  <si>
    <t>HC OMAYO T-CELLS TOTAL COUNT</t>
  </si>
  <si>
    <t>HC URINE TOX SCREEN, MULTIPLE DRUG</t>
  </si>
  <si>
    <t>HC ARUP IMMUNOGLOBULIN E (ARUP)</t>
  </si>
  <si>
    <t>HC OARUP CATECHOLAMINES FRAC FREE, 24-HR URINE</t>
  </si>
  <si>
    <t>HC PORK, IGE</t>
  </si>
  <si>
    <t>HC OARUP PYRIDOXINE-DEPENDENT SEIZURES PANEL, URINE</t>
  </si>
  <si>
    <t>HC OQVAL LACTOFERRIN, STOOL</t>
  </si>
  <si>
    <t>HC OARUP MTHFR, PCR, 2 VARIANTS</t>
  </si>
  <si>
    <t>HC OARUP 6-MONOACETYLMORPHINE (UNCONJ)</t>
  </si>
  <si>
    <t>HC MESQUITE, IGE</t>
  </si>
  <si>
    <t>HC AR WEST NILE VIRUS AB IGM, SERUM</t>
  </si>
  <si>
    <t>HC GIANT RAGWEED, IGE</t>
  </si>
  <si>
    <t>HC CINC FLOW CYTOMETRY, CELL SURFACE; EACH ADDL MARKER</t>
  </si>
  <si>
    <t>HC SE FLOW CYTO 2-8 MARKERS</t>
  </si>
  <si>
    <t>HC AR PORPHYRINS, FRACTIONATION AND QUANT, URN</t>
  </si>
  <si>
    <t>HC OARUP BCL6 (3Q27) GENE REARRANGEMENT BY FISH</t>
  </si>
  <si>
    <t>HC BCP ADSORPTION REST</t>
  </si>
  <si>
    <t>HC LYME DISEASE C6 AB, TOTAL</t>
  </si>
  <si>
    <t>HC QD LEAD, HM URINE</t>
  </si>
  <si>
    <t>HC AR MAGNESIUM, RBCS</t>
  </si>
  <si>
    <t>HC MAYO MOL CYTOGENETICS; DNA PROBE, EACH (EG, FISH) USP6</t>
  </si>
  <si>
    <t>HC RBCW PLATELET ANTIGEN GENOTYPING PANEL</t>
  </si>
  <si>
    <t>HC PURKINJE CELL AB TYPE 2, CSF</t>
  </si>
  <si>
    <t>HC OARUP VASCULAR ENDOTHELIAL GROWTH FACTOR</t>
  </si>
  <si>
    <t>HC RMORL QD FACTOR H (B1H) LEVEL</t>
  </si>
  <si>
    <t>HC AR FACTOR X, ACTIVITY</t>
  </si>
  <si>
    <t>HC QD ARSENIC, HM BLOOD</t>
  </si>
  <si>
    <t>HC QD VALPROIC ACID, FREE</t>
  </si>
  <si>
    <t>HC BROCCOLI, IGE</t>
  </si>
  <si>
    <t>HC QD IGA, TOTAL</t>
  </si>
  <si>
    <t>HC RMAC ANTI-CFH AUTO AB (PLASMA)</t>
  </si>
  <si>
    <t>HC RGDX MOLECULAR PATHOLOGY PROCEDURE, LEVEL 9 OI</t>
  </si>
  <si>
    <t>HC LEMON, IGE</t>
  </si>
  <si>
    <t>HC AUBERGINE, EGGPLANT, IGE</t>
  </si>
  <si>
    <t>HC RGDX GLB1 GENE SEQUENCING</t>
  </si>
  <si>
    <t>HC OARUP RUBELLA AB, IGM</t>
  </si>
  <si>
    <t>HC GRAPE, IGE</t>
  </si>
  <si>
    <t>HC BIRCH POLLEN, IGE</t>
  </si>
  <si>
    <t>HC OARUP LYSOSOMAL ACID LIPASE ACTIVITY, BLOOD</t>
  </si>
  <si>
    <t>HC RMAC FACTOR XI (11), ACTIVITY</t>
  </si>
  <si>
    <t>HC OARUP MS, MS/MS, ANALYTE NOT ELSEWHERE SPECIFIED; QT, EACH SPECIMEN</t>
  </si>
  <si>
    <t>HC POC URINE BETA HCG</t>
  </si>
  <si>
    <t>HC AR LEGIONELLA TYPE 1 BY IFA, IGG</t>
  </si>
  <si>
    <t>HC   PROTEIN, URINE TIMED</t>
  </si>
  <si>
    <t>HC OARUP ARSENIC, BLOOD</t>
  </si>
  <si>
    <t>HC OARUP BARTONELLA QUINTANA IGM, AB</t>
  </si>
  <si>
    <t>HC AR IMMUNOGLOBULINS, CSF QUANTITATIVE</t>
  </si>
  <si>
    <t>HC QD PROCOLLAGEN TYPE I INTACT N-TERMINAL PROPEPTIDE</t>
  </si>
  <si>
    <t>HC OSCHM SARDINE, IGE (SARDINOPS MELANOSTICTA)</t>
  </si>
  <si>
    <t>HC MOL CYTO; INTERPHASE ISH,  10-30 CELLS  CHPWF</t>
  </si>
  <si>
    <t>HC OARUP SS18 (SYT) BY FISH</t>
  </si>
  <si>
    <t>HC PACIFIC SQUID, IGE</t>
  </si>
  <si>
    <t>HC AR IMMUNOFIX ELECTROPHORESIS GEL</t>
  </si>
  <si>
    <t>HC RGDX AORTIC DYSFUNCTION OR DILATION, GENOMIC SEQ ANALYSIS PANEL</t>
  </si>
  <si>
    <t>HC GOAT'S MILK, IGE</t>
  </si>
  <si>
    <t>HC ATHN MOLECULAR PATHOLOGY PROCEDURE, LEVEL 8 DCM</t>
  </si>
  <si>
    <t>HC HEPATITIS B VIRUS DRUG RESISTANT, GENOTYPE</t>
  </si>
  <si>
    <t>HC QD MERCURY, HM BLOOD</t>
  </si>
  <si>
    <t>HC AR ALBUMIN, BODY FLUID</t>
  </si>
  <si>
    <t>HC CHEESE, MOLD-TYPE, IGE</t>
  </si>
  <si>
    <t>HC BLOOD PROC &amp; STORAGE</t>
  </si>
  <si>
    <t>HC LIMA BEAN, IGE</t>
  </si>
  <si>
    <t>HC BAY THYMIDINE DETERMINATION PLASMA</t>
  </si>
  <si>
    <t>HC RGDX MOL PATH PROC LEVEL 7</t>
  </si>
  <si>
    <t>HC SOLE, IGE</t>
  </si>
  <si>
    <t>HC SHIGELLA TYPING 4</t>
  </si>
  <si>
    <t>HC AR LSD, SERUM OR PLASMA</t>
  </si>
  <si>
    <t>HC OQVAL TSH, UNTREATED</t>
  </si>
  <si>
    <t>HC OARUP IMMUNOASSAY FOR ANALYTE OTHER THAN INFEC AGENT AB/AG</t>
  </si>
  <si>
    <t>HC QUEST WEST NILE VIRUS IGG AB</t>
  </si>
  <si>
    <t>HC OQVAL MOL CYTOGENETICS; DNA PROBE, EACH (EG, FISH)</t>
  </si>
  <si>
    <t>HC AR LIPASE, FLUID</t>
  </si>
  <si>
    <t>HC OCHMR ANTI-THYROGLOBULIN</t>
  </si>
  <si>
    <t>HC OARUP PORCINE (GELATIN) IGE</t>
  </si>
  <si>
    <t>HC MY CMV, QL, PCR RESULT</t>
  </si>
  <si>
    <t>HC MAYO IMMUNOFLUORESCENCE, SINGLE STAIN</t>
  </si>
  <si>
    <t>HB RMAC MOLECULAR PATHOLOGY PROCEDURE, LEVEL 3</t>
  </si>
  <si>
    <t>HB RMAC MOLECULAR PATHOLOGY PROCEDURE, LEVEL 4</t>
  </si>
  <si>
    <t>HB RMAC MOLECULAR PATHOLOGY PROCEDURE, LEVEL 6</t>
  </si>
  <si>
    <t>HB RMAC MOLECULAR PATHOLOGY PROCEDURE, LEVEL 7</t>
  </si>
  <si>
    <t>HB RPREV MOLECULAR PATHOLOGY PROCEDURE, LEVEL 5</t>
  </si>
  <si>
    <t>HB OARUP VARICELLA-ZOSTER VIRUS BY PCR</t>
  </si>
  <si>
    <t>HB OARUP TISSUE CULTURE FOR NEOPLASTIC DISORDERS; BONE MARROW, BLOOD</t>
  </si>
  <si>
    <t>HB RMAC POST-INFUSION HEMLIBRA-SPECIFIC FACTOR VIII (8) ACTIVITY</t>
  </si>
  <si>
    <t>HB RMAC PRE-INFUSION HEMLIBRA-SPECIFIC FACTOR VIII (8) ACTIVITY</t>
  </si>
  <si>
    <t>HB OQVAL NEOPTERIN, SERUM</t>
  </si>
  <si>
    <t>HB OMAYO MITOTANE</t>
  </si>
  <si>
    <t>HB OMAYO UGT1A1, FULL GENE SEQUENCING</t>
  </si>
  <si>
    <t>HB OCHMA GLUCOSE; TOLERANCE TEST (GTT), 3 SPECIMENS</t>
  </si>
  <si>
    <t>HB OCHMA GLUCOSE; TOLERANCE TEST, EACH ADDITIONAL BEYOND 3 SPECIMENS</t>
  </si>
  <si>
    <t>HB OCHMA POST GLUCOSE DOSE (INCLUDES GLUCOSE)</t>
  </si>
  <si>
    <t>HB NEUROBLASTOMA (ALK SEQ ANALYSIS)</t>
  </si>
  <si>
    <t>HC MAYO OXYGEN DISSOCIATION (P50) BY HEMOXIMETRY</t>
  </si>
  <si>
    <t>HC MY GALACTOSE-1-PHOSPHATE, RBC</t>
  </si>
  <si>
    <t>HC LEAD, WHOLE BLOOD</t>
  </si>
  <si>
    <t>HC TEEN HEALTH SCREEN</t>
  </si>
  <si>
    <t>HC AB HEPARIN XA (HEPARIN ASSAY) ALTA BATES</t>
  </si>
  <si>
    <t>HC TELOMERE MEDICAL CONSULTATION</t>
  </si>
  <si>
    <t>HC TELOMERE LENGTH 2-PANEL ASSAY  (LYM/GRANULOCYTE)</t>
  </si>
  <si>
    <t>HC TSC FAMILIAL MUTATION EVALUATION #523</t>
  </si>
  <si>
    <t>HC BC ADVANCED MTDNA PT MUTATION &amp; DELETION SEQ #2010</t>
  </si>
  <si>
    <t>HC AD SCN4A DNA SEQUENCING #146</t>
  </si>
  <si>
    <t>HC GD STAT3 GENE/HYPER-IGE SYNDROMES (HIES) #312</t>
  </si>
  <si>
    <t>HC QD GENOMIC ALTERATIONS, POSTNATAL, OLIGO-SNP ARRAY</t>
  </si>
  <si>
    <t>HC AR IGG4 BY IMMUNOHISTOCHEMISTRY</t>
  </si>
  <si>
    <t>HC RSCVM PENTOBARBITAL</t>
  </si>
  <si>
    <t>HC OQVAL BROMIDE, SERUM</t>
  </si>
  <si>
    <t>HC OQVAL CLONAZEPAM</t>
  </si>
  <si>
    <t>HC OQVAL IMIPRAMINE</t>
  </si>
  <si>
    <t>HC OQVAL MDMA AND METABOLITE, BLOOD</t>
  </si>
  <si>
    <t>HC OQVAL OMEGA-3 AND -6 FATTY ACIDS, PLASMA</t>
  </si>
  <si>
    <t>HC OHEMA AUTOMATED PLATELET COUNT</t>
  </si>
  <si>
    <t>HC OCHMR BETA-HYDROXYBUTYRATE ACID</t>
  </si>
  <si>
    <t>HC OESTX INFLIXIMAB</t>
  </si>
  <si>
    <t>HC OMAYO VEDOLIZUMAB</t>
  </si>
  <si>
    <t>HC OESTX ADALIMUMAB</t>
  </si>
  <si>
    <t>HC OQVAL LACOSAMIDE</t>
  </si>
  <si>
    <t>HC OARUP POSACONAZOLE</t>
  </si>
  <si>
    <t>HC OARUP VORICONAZOLE</t>
  </si>
  <si>
    <t>HC OSTAN REDUCED GLUTATHIONE (GSH)</t>
  </si>
  <si>
    <t>HC OSTAN COVID-19 PCR</t>
  </si>
  <si>
    <t>HC OQVAL COVID-19 PCR</t>
  </si>
  <si>
    <t>HC OUCSF  COVD-19 PCR</t>
  </si>
  <si>
    <t>HC OQVAL TRICHOMONAS VAGINALIS RNA, QL TMA, MALE PATIENT</t>
  </si>
  <si>
    <t>HC RAB CREATINE KINASE (CK)</t>
  </si>
  <si>
    <t>HC OARUP BCR/ABL1 (T(9;22)) TRANSLOCATION ANALYSIS; QUAL OR QUANT</t>
  </si>
  <si>
    <t>HC OARUP BETA-HCG, QT (TUMOR MARKER) SERUM</t>
  </si>
  <si>
    <t>HC RKLAB KARIUS DIGITAL CULTURE TEST</t>
  </si>
  <si>
    <t>HC RCINC INTERLEUKIN 2-RECEPTOR, SOLUBLE</t>
  </si>
  <si>
    <t>HC OUCSF CX, BACTERIAL; ANAEROBIC ISOLATE, ADDL METHODS REQUIRED</t>
  </si>
  <si>
    <t>HC OUCSF CX, BACTERIAL; AEROBIC ISOLATE, ADDL METHODS REQUIRED</t>
  </si>
  <si>
    <t>HC OSHMS CYCLOSPORINE</t>
  </si>
  <si>
    <t>HC OLAB SPECIMEN COLLECTION FOR SARS-COV-2, ANY SOURCE</t>
  </si>
  <si>
    <t>HC OMIC COVID-19 (SARS-COV-2) DNA OR RNA, AMPLIFIED PROBE TECH</t>
  </si>
  <si>
    <t>HC OARUP COVID-19 IGG, QUAL</t>
  </si>
  <si>
    <t>HC OARUP METHADONE SCREEN W/ RFLX TO QT, URINE</t>
  </si>
  <si>
    <t>HC OQVAL VITAMIN D, 25-HYDROXY, LC/MS/MS</t>
  </si>
  <si>
    <t>HC NEUTROPHIL GELATINASE-ASSOCIATED LIPOCALIN, URINE</t>
  </si>
  <si>
    <t>HC SARS-COV-2</t>
  </si>
  <si>
    <t>HC SPINAL MUSCULAR ATROPHY COPY NUMBER ANALYSIS</t>
  </si>
  <si>
    <t>HC COVID-19 IGG, QUAL</t>
  </si>
  <si>
    <t>HC B2-GLYCOPROTEIN I (IGM) AB</t>
  </si>
  <si>
    <t>HC B2-GLYCOPROTEIN I (IGG) AB</t>
  </si>
  <si>
    <t>HC ERYTHROCYTE PORPHYRIN (EP), WHOLE BLOOD</t>
  </si>
  <si>
    <t>HC ST2 PLASMA</t>
  </si>
  <si>
    <t>HC  OBIOF ENTEROCOCCUS FAECIUM</t>
  </si>
  <si>
    <t>HC  OBIOF LISTERIA MONOCYTOGENES</t>
  </si>
  <si>
    <t>HC  OBIOF ENTEROCOCCUS FAECALIS</t>
  </si>
  <si>
    <t>HC  OBIOF STAPHYLOCOCCUS AUREUS</t>
  </si>
  <si>
    <t>HC  OBIOF STAPHYLOCOCCUS EPIDERMIDIS</t>
  </si>
  <si>
    <t>HC  OBIOF STAPHYLOCOCCUS LUGDUNENSIS</t>
  </si>
  <si>
    <t>HC  OBIOF STREPTOCOCCUS AGALACTIAE (GROUP B)</t>
  </si>
  <si>
    <t>HC  OBIOF STREPTOCOCCUS PNEUMONIAE</t>
  </si>
  <si>
    <t>HC  OBIOF STREPTOCOCCUS PYOGENES (GROUP A)</t>
  </si>
  <si>
    <t>HC  OBIOF ACINETOBACTER CALCOACETICUS-BAUMANNII COMPLEX</t>
  </si>
  <si>
    <t>HC  OBIOF BACTEROIDES FRAGILIS</t>
  </si>
  <si>
    <t>HC  OBIOF ENTEROBACTERALES</t>
  </si>
  <si>
    <t>HC  OBIOF ENTEROBACTER CLOACAE COMPLEX</t>
  </si>
  <si>
    <t>HC  OBIOF ESCHERICHIA COLI</t>
  </si>
  <si>
    <t>HC  OBIOF KLEBSIELLA OXYTOCA</t>
  </si>
  <si>
    <t>HC  OBIOF KLEBSIELLA AEROGENES</t>
  </si>
  <si>
    <t>HC  OBIOF KLEBSIELLA PNEUMONIAE GROUP</t>
  </si>
  <si>
    <t>HC  OBIOF PROTEUS SPP.</t>
  </si>
  <si>
    <t>HC  OBIOF SALMONELLA SPP.</t>
  </si>
  <si>
    <t>HC  OBIOF SERRATIA MARCESCENS</t>
  </si>
  <si>
    <t>HC  OBIOF HAEMOPHILUS INFLUENZAE</t>
  </si>
  <si>
    <t>HC  OBIOF NEISSERIA MENINGITIDIS (ENCAPSULATED)</t>
  </si>
  <si>
    <t>HC  OBIOF PSEUDOMONAS AERUGINOSA</t>
  </si>
  <si>
    <t>HC  OBIOF STENOTROPHOMONAS MALTOPHILIA</t>
  </si>
  <si>
    <t>HC  OBIOF CANDIDA ALBICANS</t>
  </si>
  <si>
    <t>HC  OBIOF CANDIDA GLABRATA</t>
  </si>
  <si>
    <t>HC  OBIOF CANDIDA KRUSEI</t>
  </si>
  <si>
    <t>HC  OBIOF CANDIDA PARAPSILOSIS</t>
  </si>
  <si>
    <t>HC  OBIOF CANDIDA TROPICALIS</t>
  </si>
  <si>
    <t>HC  OBIOF CANDIDA AURIS</t>
  </si>
  <si>
    <t>HC  OBIOF CRYPTOCOCCUS NEOFORMANS/GATTII</t>
  </si>
  <si>
    <t>HC  OBIOF MECA/C AND MREJ (MRSA)</t>
  </si>
  <si>
    <t>HC  OBIOF VANA/B VANCOMYCIN RESISTANT</t>
  </si>
  <si>
    <t>HC  OBIOF MECA/C METHICILLIN RESISTANT</t>
  </si>
  <si>
    <t>HC  OBIOF KPC CARBAPENEM RESISTANT</t>
  </si>
  <si>
    <t>HC  OBIOF IMP CARBAPENEM RESISTANT</t>
  </si>
  <si>
    <t>HC  OBIOF OXA-48-LIKE CARBAPENEM RESISTANT</t>
  </si>
  <si>
    <t>HC  OBIOF NDM CARBAPENEM RESISTANT</t>
  </si>
  <si>
    <t>HC  OBIOF VIM CARBAPENEM RESISTANT</t>
  </si>
  <si>
    <t>HC  OBIOF CTX-M ESBL</t>
  </si>
  <si>
    <t>HC  OBIOF MCR-1 COLISTIN RESISTANT</t>
  </si>
  <si>
    <t>HC  OBIOF MENINGITIS/ENCEPHALITIS (ME) PANEL</t>
  </si>
  <si>
    <t>HC  RVIRA HERPESVIRUS 6 (HHV6) (A AND B), QT PCR, BONE MARROW</t>
  </si>
  <si>
    <t>HC  OARUP THYROID PEROXIDASE (TPO) AB</t>
  </si>
  <si>
    <t>HC  OARUP METHANOL</t>
  </si>
  <si>
    <t>HC  OARUP FIBRINOGEN AG</t>
  </si>
  <si>
    <t>HC  OARUP HERPES S VIRUS 1 DNA</t>
  </si>
  <si>
    <t>HC  OARUP HERPES S VIRUS 2 DNA</t>
  </si>
  <si>
    <t>HC  OARUP HEXAGONAL PHOSPHOLIPID NEUTRALIZATION</t>
  </si>
  <si>
    <t>HC  OQVAL PHENYTOIN, FREE</t>
  </si>
  <si>
    <t>HC  OQVAL COENZYME Q10</t>
  </si>
  <si>
    <t>HC  OQVAL PROTEIN, TOTAL URINE</t>
  </si>
  <si>
    <t>HC  OQVAL CREATININE</t>
  </si>
  <si>
    <t>HC  OQVAL PROTEIN; ELECTROPHORETIC FRACTIONATION AND QUANT</t>
  </si>
  <si>
    <t>HC  OQVAL NEUTROPHIL OXIDATIVE INDEX</t>
  </si>
  <si>
    <t>HC  OQVAL SODIUM, STOOL</t>
  </si>
  <si>
    <t>HC  OQVAL THYROID PEROXIDASE (TPO) AB</t>
  </si>
  <si>
    <t>HC  RPROM PROMETHEUS ANSER, SERUM</t>
  </si>
  <si>
    <t>HC  OMAYO N-METHYLHISTAMINE, 24-HR, URINE</t>
  </si>
  <si>
    <t>HC  OLAB HEPCIDIN ASSAY, SERUM</t>
  </si>
  <si>
    <t>HC   RISTOCETIN COFACTOR VWF ACTIVITY</t>
  </si>
  <si>
    <t>HC OARUP RVIRA GALACTOSE-ALPHA-1,3-GALATOSE (ALPHA GAL) IGE</t>
  </si>
  <si>
    <t>HC  OQVAL PNEUMOCOCCAL IGG ANTIBODIES</t>
  </si>
  <si>
    <t>HC  OQVAL JCV ANTIBODY</t>
  </si>
  <si>
    <t>HC  OQVAL JCV AB INHIBITION ASSAY</t>
  </si>
  <si>
    <t>HC  OARUP VITAMIN B1 (THIAMINE), WHOLE BLOOD</t>
  </si>
  <si>
    <t>HC  OARUP CLOSTRIDIUM DIFFICILE TOXIN(S)</t>
  </si>
  <si>
    <t>HC  OARUP INFECTIOUS AGENT AG DETECTION BY IMMUNOASSAY TECH</t>
  </si>
  <si>
    <t>HC  OARUP CLOSTRIDIUM DIFFICILE TOXIN B GENE BY PCR</t>
  </si>
  <si>
    <t>HC  OARUP KAPPA QUANT FREE LIGHT CHAINS</t>
  </si>
  <si>
    <t>HC  OARUP LAMBDA QUANT FREE LIGHT CHAINS</t>
  </si>
  <si>
    <t>HC  OCOAG PARTIAL THROMBOPLASTIN TIME - HEPARIN NEUTRALIZED</t>
  </si>
  <si>
    <t>HC  OCOAG THROMBIN CLOTTING TIME - HEPARIN NEUTRALIZED</t>
  </si>
  <si>
    <t>HC  OCHMR PBNP,  N-TERMINAL PRO-BRAIN-TYPE NATRIURETIC PEPTIDE</t>
  </si>
  <si>
    <t>HC  OHEMO PITTED RBC COUNT</t>
  </si>
  <si>
    <t>HC  ST2 FACTOR VIII (8) PRE-INFUSION</t>
  </si>
  <si>
    <t>HC  ST2 FACTOR VIII (8) POST-INFUSION</t>
  </si>
  <si>
    <t>HC  ST2 FACTOR VIII (8) POST-INFUSION 1 HR</t>
  </si>
  <si>
    <t>HC  ST2 FACTOR VIII (8) POST-INFUSION 3 HR</t>
  </si>
  <si>
    <t>HC  ST2 FACTOR VIII (8) POST-INFUSION 5 HR</t>
  </si>
  <si>
    <t>HC  ST2 FACTOR VIII (8) POST-INFUSION 8 HR</t>
  </si>
  <si>
    <t>HC  OMAYO COMPLEMENT C5 FUNCTION</t>
  </si>
  <si>
    <t>HC  OMAYO COMPLEMENT C5 ANTIGEN</t>
  </si>
  <si>
    <t>HC  OESTX DOC</t>
  </si>
  <si>
    <t>HC  OESTX CORTISOL PRE-INFUSION</t>
  </si>
  <si>
    <t>HC  OESTX DOC PRE-INFUSION</t>
  </si>
  <si>
    <t>HC  OESTX 11-DESOXYCORTISOL PRE-INFUSION</t>
  </si>
  <si>
    <t>HC  OESTX DHEA PRE-INFUSION</t>
  </si>
  <si>
    <t>HC  OESTX 17-OH-PREGNENOLONE PRE-INFUSION</t>
  </si>
  <si>
    <t>HC  OESTX PROGESTERONE PRE-INFUSION</t>
  </si>
  <si>
    <t>HC  OESTX 17-OH-PROGESTERONE PRE-INFUSION</t>
  </si>
  <si>
    <t>HC  OESTX ANDROSTENEDIONE PRE-INFUSION</t>
  </si>
  <si>
    <t>HC  OESTX TESTOSTERONE PRE-INFUSION</t>
  </si>
  <si>
    <t>HC  OESTX CORTISOL POST-INFUSION</t>
  </si>
  <si>
    <t>HC  OESTX DOC  POST-INFUSION</t>
  </si>
  <si>
    <t>HC  OESTX 11-DESOXYCORTISOL POST-INFUSION</t>
  </si>
  <si>
    <t>HC  OESTX DHEA POST-INFUSION</t>
  </si>
  <si>
    <t>HC  OESTX 17-OH-PREGNENOLONE POST-INFUSION</t>
  </si>
  <si>
    <t>HC  OESTX PROGESTERONE POST-INFUSION</t>
  </si>
  <si>
    <t>HC  OESTX 17-OH-PROGESTERONE POST-INFUSION</t>
  </si>
  <si>
    <t>HC  OESTX ANDROSTENEDIONE POST-INFUSION</t>
  </si>
  <si>
    <t>HC  OESTX TESTOSTERONE POST-INFUSION</t>
  </si>
  <si>
    <t>HC  OCHMA GLUCOSE, URINE TIMED</t>
  </si>
  <si>
    <t>HC  OCHMA PHOSPHORUS, URINE TIMED</t>
  </si>
  <si>
    <t>HC  OCHMA UREA NITROGEN, URINE TIMED</t>
  </si>
  <si>
    <t>HC  OCHMA CALCIUM, URINE TIMED</t>
  </si>
  <si>
    <t>HC  OCHMA AMYLASE, URINE TIMED</t>
  </si>
  <si>
    <t>HC  OARUP PHENCYCLIDINE (PCP), QT, SERUM</t>
  </si>
  <si>
    <t>HC  OARUP 11-NOR-9-CARBOXY-THC, QT, SERUM</t>
  </si>
  <si>
    <t>HC  OARUP JAK2 GENE, V617F MUTATION, QUAL</t>
  </si>
  <si>
    <t>HC  OARUP MOL CYTOGENETICS; DNA PROBE, EACH (EG, FISH)</t>
  </si>
  <si>
    <t>HC  OARUP MOL CYTOGEN; ANALYZE 100-300 CELLS</t>
  </si>
  <si>
    <t>HC  OARUP CYTOGEN AND MOL CYTOGENETICS, INTERP AND REPORT</t>
  </si>
  <si>
    <t>HC  RVIRA HERPES SIMPLEX VIRUS 1 (DNA OR RNA)</t>
  </si>
  <si>
    <t>HC  RVIRA HERPES SIMPLEX VIRUS 2 (DNA OR RNA)</t>
  </si>
  <si>
    <t>HC  RVIRA HERPES SIMPLEX VIRUS 1, QUANTIFICATION</t>
  </si>
  <si>
    <t>HC  RVIRA HERPES SIMPLEX VIRUS 2, QUANTIFICATION</t>
  </si>
  <si>
    <t>HC  RMORL C3 NEPHRITIC FACTOR</t>
  </si>
  <si>
    <t>HC  OARUP ASPERGILLUS AB BY CF</t>
  </si>
  <si>
    <t>HC  OARUP PROTEIN S FREE, ANTIGEN</t>
  </si>
  <si>
    <t>HC  OARUP HERPES SIMPLEX VIRUS BY PCR, QL</t>
  </si>
  <si>
    <t>HC  OARUP COPPER, URINE</t>
  </si>
  <si>
    <t>HC  RPROM CHEMILUMINESCENT ASSAY</t>
  </si>
  <si>
    <t>HC  ST2 F8 CHROMOGENIC PRE</t>
  </si>
  <si>
    <t>HC  ST2 F8 CHROMOGENIC POST</t>
  </si>
  <si>
    <t>HC  ST2 F8 CHROMOGENIC POST 1 HR.</t>
  </si>
  <si>
    <t>HC  ST2 F8 CHROMOGENIC POST 3 HR.</t>
  </si>
  <si>
    <t>HC  ST2 F8 CHROMOGENIC POST 5 HR.</t>
  </si>
  <si>
    <t>HC  ST2 F8 CHROMOGENIC POST 8 HR.</t>
  </si>
  <si>
    <t>HC  OSCHM QUINOA, IGE</t>
  </si>
  <si>
    <t>HC OUCF HIGH THROUGHPUT COVID-19 RNA, QUALITATIVE, 2 DAYS</t>
  </si>
  <si>
    <t>HC  OSCHM BEETROOT, IGE</t>
  </si>
  <si>
    <t>HC  OQVAL EPSTEIN BARR VIRUS DNA, QUAL RT-PCR, BONE MARROW</t>
  </si>
  <si>
    <t>HC  OQVAL IRON LIVER</t>
  </si>
  <si>
    <t>HC  OQVAL THROMBOPOIETIN (TPO), BLOOD</t>
  </si>
  <si>
    <t>HC  OQVAL CYTOMEGALOVIRUS QT, RT-PCR, URINE</t>
  </si>
  <si>
    <t>HC  OARUP PROTEIN; WESTERN BLOT, WITH INTERP AND REPORT</t>
  </si>
  <si>
    <t>HC  OARUP REFLEX BUPRENORPHINE QT, SERUM</t>
  </si>
  <si>
    <t>HC  OARUP OPIATES, 6-ACETYLMORPHINE, QT, SERUM</t>
  </si>
  <si>
    <t>HC  OARUP OPIATES, OXYCODONE, QT, SERUM</t>
  </si>
  <si>
    <t>HC  OARUP CYTOMEGALOVIRUS QUAL PCR, CSF</t>
  </si>
  <si>
    <t>HC  RDUKE HEXOSE TETRASACCHARIDE (HEX4)</t>
  </si>
  <si>
    <t>HC  RVIRA CYTOMEGALOVIRUS PCR, OTHER SITE</t>
  </si>
  <si>
    <t>HC  OCHMM METHOTREXATE</t>
  </si>
  <si>
    <t>HC  OCHMA ACETAMINOPHEN</t>
  </si>
  <si>
    <t>HC  OCHMA SALICYLATE</t>
  </si>
  <si>
    <t>HC  OARUP FELBAMATE</t>
  </si>
  <si>
    <t>HC  OARUP FLECAINIDE</t>
  </si>
  <si>
    <t>HC  OARUP JAK2 EXON 12 MUTATION ANALYSIS BY PCR</t>
  </si>
  <si>
    <t>HC  OMAYO METHOTREXATE POST GLUCARPIDASE, SERUM</t>
  </si>
  <si>
    <t>HC  OESTX ESTRADIOL; FREE, DIRECT MEASUREMENT</t>
  </si>
  <si>
    <t>HC  OQVAL RUFINAMIDE</t>
  </si>
  <si>
    <t>HC  OARUP QUANTIFERON-TB GOLD PLUS</t>
  </si>
  <si>
    <t>HC  OIMMU QUANTIFERON-TB GOLD PLUS</t>
  </si>
  <si>
    <t>HC  OARUP MICRODISSECTION, MANUAL</t>
  </si>
  <si>
    <t>HC  OARUP CYTOGENOMIC NEOPLASIA (GENOME-WIDE) MICROARRAY ANALYSIS</t>
  </si>
  <si>
    <t>HC  OARUP TISSUE CULTURE FOR NEOPLASTIC DISORDERS; SOLID TUMOR</t>
  </si>
  <si>
    <t>HC  OARUP OROTIC ACID WITH CREATININE, URINE</t>
  </si>
  <si>
    <t>HC  OARUP HEMOGLOBIN, URINE</t>
  </si>
  <si>
    <t>HC  OARUP ANGIOTENSIN CONV ENZY CSF</t>
  </si>
  <si>
    <t>HC  OARUP 25-HYDROXYVITAMIN D2 AND D3, SERUM</t>
  </si>
  <si>
    <t>HC  RMAC INTERLEUKIN 2-RECEPTOR, SOLUBLE</t>
  </si>
  <si>
    <t>HC  OIMMU SYPHILIS RESULT</t>
  </si>
  <si>
    <t>HC  OIMMU RPR RESULT</t>
  </si>
  <si>
    <t>HC  OIMMU RPR TITER</t>
  </si>
  <si>
    <t>HC  OCHMA GENTAMICIN, RANDOM</t>
  </si>
  <si>
    <t>HC  OARUP ZINC, 24-HR URINE</t>
  </si>
  <si>
    <t>HC  OARUP HEMOPHILIA A (F8) 2 INVERSIONS</t>
  </si>
  <si>
    <t>HC  OARUP TOXOPLASMA GONDII BY PCR</t>
  </si>
  <si>
    <t>HC  OARUP HERPES SIMPLEX VIRUS BY PCR, QUALITATIVE, PLASMA</t>
  </si>
  <si>
    <t>HC  OARUP C. BURNETII ABS, IGG PHASE I</t>
  </si>
  <si>
    <t>HC  OARUP C. BURNETII ABS, IGG PHASE II</t>
  </si>
  <si>
    <t>HC  OARUP C. BURNETII ABS, IGM PHASE I</t>
  </si>
  <si>
    <t>HC  OARUP C. BURNETII ABS, IGM PHASE II</t>
  </si>
  <si>
    <t>HC  OARUP C. BURNETII ABS, IGG PHASE I TITER</t>
  </si>
  <si>
    <t>HC  OARUP C. BURNETII ABS, IGG PHASE II TITER</t>
  </si>
  <si>
    <t>HC  OARUP C. BURNETII ABS, IGM PHASE I TITER</t>
  </si>
  <si>
    <t>HC  OARUP C. BURNETII ABS, IGM PHASE II TITER</t>
  </si>
  <si>
    <t>HC  RVIRA HSV-1 PCR</t>
  </si>
  <si>
    <t>HC  RVIRA HSV-2  PCR</t>
  </si>
  <si>
    <t>HC  RVIRA REGENERATING ISLET-DERIVED 3-ALPHA, PLASMA</t>
  </si>
  <si>
    <t>HC  OQVAL COXSACKIE A ANTIBODIES</t>
  </si>
  <si>
    <t>HC  OSCOA FACTOR VIII (8) ACTIVITY CHROMOGENIC (RANDOM)</t>
  </si>
  <si>
    <t>HC  OSCOA FACTOR VIII (8) ACTIVITY PRE, CHROMOGENIC</t>
  </si>
  <si>
    <t>HC  OSCOA FACTOR VIII (8) ACTIVITY POST, CHROMOGENIC</t>
  </si>
  <si>
    <t>HC  OSCOA FACTOR VIII (8) ACTIVITY POST 1 HOUR, CHROMOGENIC</t>
  </si>
  <si>
    <t>HC  OSCOA FACTOR VIII (8) ACTIVITY POST 3 HOUR, CHROMOGENIC</t>
  </si>
  <si>
    <t>HC  OSCOA FACTOR VIII (8) ACTIVITY POST 5 HOUR, CHROMOGENIC</t>
  </si>
  <si>
    <t>HC  OSCOA FACTOR VIII (8) ACTIVITY POST 8 HOUR, CHROMOGENIC</t>
  </si>
  <si>
    <t>HC  RVIRA ANTIBODY; SARS-COV-2, IGM</t>
  </si>
  <si>
    <t>HC  RVIRA ANTIBODY; SARS-COV-2, IGG</t>
  </si>
  <si>
    <t>HC  OARUP COVID-19 IGG BY ELISA</t>
  </si>
  <si>
    <t>HC  OARUP CHROMOSOME ANALYSIS; ANALYZE 20-25 CELLS</t>
  </si>
  <si>
    <t>HC  OMAYO KCNQ1OT1 METHYLATION ANALYSIS</t>
  </si>
  <si>
    <t>HC  OQVAL CORTICOSTEROID BINDING GLOBULIN (CBG)</t>
  </si>
  <si>
    <t>HC  OCHMA VANCOMYCIN, PEAK</t>
  </si>
  <si>
    <t>HC  OSCHM TURKEY MEAT, IGE</t>
  </si>
  <si>
    <t>HC  OCHMR TROPONIN T, 5TH GENERATION</t>
  </si>
  <si>
    <t>HC  OIMMU CALPROTECTIN, STOOL</t>
  </si>
  <si>
    <t>HC  OQVAL CASEIN IGG</t>
  </si>
  <si>
    <t>HC  OQVAL LP-PLA2 ACTIVITY</t>
  </si>
  <si>
    <t>HC  OARUP COCAINE CONFIRMATION, MECONIUM</t>
  </si>
  <si>
    <t>HC  OARUP PHENCYCLIDINE CONFIRMATION, MECONIUM</t>
  </si>
  <si>
    <t>HC  OARUP METHADONE CONFIRMATION, MECONIUM</t>
  </si>
  <si>
    <t>HC  OARUP BUPRENORPHINE CONFIRMATION, MECONIUM</t>
  </si>
  <si>
    <t>HC  OARUP NEUTROPHIL-ASSOCIATED AB</t>
  </si>
  <si>
    <t>HC  OARUP FIBRILLARIN (U3 RNP) AB, IGG</t>
  </si>
  <si>
    <t>HC  OBB APHERESIS PLATELETS PSORALEN-TREATED </t>
  </si>
  <si>
    <t>HC  OBB APHERESIS PLATELETS PLASMA REDUCED PSORALEN-TREATED</t>
  </si>
  <si>
    <t>HC  OBB WASHED PLATELETS PLASMA REDUCED PSORALEN-TREATED </t>
  </si>
  <si>
    <t>HC  OBB WASHED PLATELETS </t>
  </si>
  <si>
    <t>HC  OCHMA GLUCOSE, URINE QT  RANDOM</t>
  </si>
  <si>
    <t>HC  OCHMA ANCHOVY, IGE</t>
  </si>
  <si>
    <t>HC  OCHMA ARIZONA CYPRESS, IGE</t>
  </si>
  <si>
    <t>HC  OCHMA BUDGERIGAR FEATHERS, IGE</t>
  </si>
  <si>
    <t>HC  OHLA DPB1  HIGH RES., TYPING BILLING</t>
  </si>
  <si>
    <t>HC  OBB SPLITTING OF BLOOD OR PRODUCT, EACH UNIT</t>
  </si>
  <si>
    <t>HC  RZSFG AMPHETAMINE, URINE</t>
  </si>
  <si>
    <t>HC  RZSFG METHYLENEDIOXYAMPHETAMINES, URINE</t>
  </si>
  <si>
    <t>HC  OQVAL ANGIOTENSIN CONV ENZY CSF</t>
  </si>
  <si>
    <t>HC  OARUP BRAF V600E CFDNA</t>
  </si>
  <si>
    <t>HC  OARUP HIV-1 INTEGRASE INHIBITOR RESISTANCE BY SEQUENCING</t>
  </si>
  <si>
    <t>HC  OARUP COMPLEMENT COMPONENT 2</t>
  </si>
  <si>
    <t>HC  OARUP PHOSPHOLIPIDS, SERUM</t>
  </si>
  <si>
    <t>HC  OARUP BRAF CODON 600 MUTATION DETECTION</t>
  </si>
  <si>
    <t>HC  OARUP LEPTOSPIRA ANTIBODY, IGM BY DOT BLOT</t>
  </si>
  <si>
    <t>HC  PATH FLOW CYTOMETRY, INTERPRETATION; 9 TO 15 MARKERS</t>
  </si>
  <si>
    <t>HC LAB MISC CHARGE OTHER</t>
  </si>
  <si>
    <t>HC LAB MISC CHARGE SENDOUTS</t>
  </si>
  <si>
    <t>HC FAMILY PSYCHOTHERAPY, W/PT 26-50 MINUTES</t>
  </si>
  <si>
    <t>HC SPECIAL GROUP THERAPY</t>
  </si>
  <si>
    <t>HC PSYTX CRISIS INITIAL 60 MIN</t>
  </si>
  <si>
    <t>HC FAMILY PSYCHOTHERAPY, NO PT 26-50 MINUTES</t>
  </si>
  <si>
    <t>HC PSYCHOTHERAPY FOR CRISIS EACH ADDL 30 MINUTES</t>
  </si>
  <si>
    <t>HC CCP GRANT FUNDED THER 45</t>
  </si>
  <si>
    <t>HC CCP GRANT FUNDED THER 30M</t>
  </si>
  <si>
    <t>HC CCP GRANT FUNDED THER 90M</t>
  </si>
  <si>
    <t>HC PSYTX PT 16-37 MINUTES</t>
  </si>
  <si>
    <t>HC PSYTX PT 38-52 MINUTES</t>
  </si>
  <si>
    <t>HC PSYTX PT 60 MINUTES</t>
  </si>
  <si>
    <t>HC HEALTH BEHAVIOR IVNTJ INDIV F2F 1ST 30 MIN</t>
  </si>
  <si>
    <t>HC HEALTH BEHAVIOR IVNTJ INDIV F2F EA ADDL 15 MIN</t>
  </si>
  <si>
    <t>HC HEALTH BEHAVIOR IVNTJ GROUP F2F 1ST 30 MIN</t>
  </si>
  <si>
    <t>HC HEALTH BEHAVIOR IVNTJ GROUP F2F EA ADDL 15 MIN</t>
  </si>
  <si>
    <t>HC HEALTH BEHAVIOR IVNTJ FAM W/PT F2F 1ST 30 MIN</t>
  </si>
  <si>
    <t>HC HEALTH BEHAVIOR IVNTJ FAM W/PT F2F EA ADD 15 MIN</t>
  </si>
  <si>
    <t>HC HEALTH BEHAVIOR IVNTJ FAM W/O PT F2F 1ST 30 MIN</t>
  </si>
  <si>
    <t>HC HEALTH BEHAVIOR IVNTJ FAM W/O PT F2F EA ADDL 15</t>
  </si>
  <si>
    <t>HC DEVELOPMENTAL TST ADMIN PHYS/QHP 1ST HOUR</t>
  </si>
  <si>
    <t>HC DEVELOPMENTAL TST ADMIN PHYS/QHP EA ADDL 30 MIN</t>
  </si>
  <si>
    <t>HC NEUROBEHAVIORAL STATUS XM PHYS/QHP EA ADDL HOUR</t>
  </si>
  <si>
    <t>HC PSYCHOLOGICAL TST EVAL SVC PHYS/QHP FIRST HOUR</t>
  </si>
  <si>
    <t>HC PSYCHOLOGICAL TST EVAL SVC PHYS/QHP EA ADDL HOUR</t>
  </si>
  <si>
    <t>HC NEUROPSYCHOLOGICAL TST EVAL PHYS/QHP 1ST HOUR</t>
  </si>
  <si>
    <t>HC NEUROPSYCHOLOGICAL TST EVAL PHYS/QHP EA ADDL HR</t>
  </si>
  <si>
    <t>HC PSYL/NRPSYCL TST PHYS/QHP 2+ TST 1ST 30 MIN</t>
  </si>
  <si>
    <t>HC PSYCL/NRPSYCL TST PHYS/QHP 2+ TST EA ADDL 30 MIN</t>
  </si>
  <si>
    <t>HC PSYCL/NRPSYCL TST TECH 2+ TST 1ST 30 MIN</t>
  </si>
  <si>
    <t>HC PSYCL/NRPSYCL TST TECH 2+ TST EA ADDL 30 MIN</t>
  </si>
  <si>
    <t>HC HEALTH BEHAVIOR ASSESSMENT/RE-ASSESSMENT</t>
  </si>
  <si>
    <t>HC NEUROMUSCULAR JUNCTION TEST</t>
  </si>
  <si>
    <t>HC EA NS PGS; S/CPLX WO REPR</t>
  </si>
  <si>
    <t>HC EA NS PG; SMPL W REPROGR</t>
  </si>
  <si>
    <t>HC ABP MONITORING; RECORDING</t>
  </si>
  <si>
    <t>HC VISUAL FIELD EXAMINATION(S)</t>
  </si>
  <si>
    <t>HC CPTR OPHTH DX IMG POST SEGMT</t>
  </si>
  <si>
    <t>HC EYE EXAM WITH PHOTOS</t>
  </si>
  <si>
    <t>HC COLOR VISION EXAMINATION</t>
  </si>
  <si>
    <t>HC EYE PHOTOGRAPHY</t>
  </si>
  <si>
    <t>HC GUIDE NERV DESTR, ELEC STIM</t>
  </si>
  <si>
    <t>HC SCREEN PAP SMEAR;OBTAIN/PREP/LAB</t>
  </si>
  <si>
    <t>HC POLYSOM 6/&gt; YRS 4/&gt; PARAM</t>
  </si>
  <si>
    <t>HC POLYSOM 6/&gt;YRS CPAP 4/&gt; PARM</t>
  </si>
  <si>
    <t>HC OPHTHALMIC BIOMETRY</t>
  </si>
  <si>
    <t>HC MUSC TST DONE W/NERV TST LIM</t>
  </si>
  <si>
    <t>HC MUSC TEST DONE W/N TEST COMP</t>
  </si>
  <si>
    <t>HC MUSC TST DONE W/N TST NONEXT</t>
  </si>
  <si>
    <t>HC INTRAOP NEURO MONITOR,15 MIN</t>
  </si>
  <si>
    <t>HC WAVEFRONT DIAGNOSTICS</t>
  </si>
  <si>
    <t>HC AMBULATORY BP ANALYSIS W RPT &gt; 24 HRS</t>
  </si>
  <si>
    <t>HC  ELEC ALYS IMPLT SMPL CN NPGT PRGRMG</t>
  </si>
  <si>
    <t>HC COMPLX CYSTOMETRO W/VOID PRESS &amp; URETHRAL PROFIL</t>
  </si>
  <si>
    <t>HC OPSCPY EXTND RTA DRAWING &amp; SCL DEPRSN I&amp;R UNI/BI</t>
  </si>
  <si>
    <t>HC OPSCPY EXTND OPTIC NRV/MACULA DRAWING I&amp;R UNI/BI</t>
  </si>
  <si>
    <t>HC EVACUATION MEIBOMIAN GLANDS USING HEAT BILATERAL</t>
  </si>
  <si>
    <t>HC CAROTID DUPLEX SCAN; BILAT</t>
  </si>
  <si>
    <t>HC CAROTID DUPLEX SCAN; UNIL/LIMIT</t>
  </si>
  <si>
    <t>HC INTRACRANIAL ARTERY DOPPLER; COMPL</t>
  </si>
  <si>
    <t>HC INTRACRANIAL ARTERY DOPPLER; LIMITED</t>
  </si>
  <si>
    <t>HC DUPLEX LE ART/BPG; BILAT</t>
  </si>
  <si>
    <t>HC DUPLEX LE ART/BPG; UNIL/LIMIT</t>
  </si>
  <si>
    <t>HC DUPLEX UE ART/BPG; BILAT</t>
  </si>
  <si>
    <t>HC DUPLEX UE ART/BPG; UNIL/LIMIT</t>
  </si>
  <si>
    <t>HC DUPLEX EXT VEINS; BILAT</t>
  </si>
  <si>
    <t>HC DUPLEX EXT VEINS; UNIL/LIMIT</t>
  </si>
  <si>
    <t>HC DUPLEX ARTERIAL FLOW; COMPL</t>
  </si>
  <si>
    <t>HC DUPLEX ARTERIAL FLOW; LIMITED</t>
  </si>
  <si>
    <t>HC DUPLEX A,IVC, IL/BPG; COMPL</t>
  </si>
  <si>
    <t>HC DUP-SCAN AORTA IVC ILIAC VASCL/BPGS UNI/LMTD</t>
  </si>
  <si>
    <t>HC MUSCLE TEST, ONE LIMB</t>
  </si>
  <si>
    <t>HC MUSCLE TEST, 2 LIMBS</t>
  </si>
  <si>
    <t>HC MUSCLE TEST, 3 LIMBS</t>
  </si>
  <si>
    <t>HC EMG CRAN NERV - UNILAT</t>
  </si>
  <si>
    <t>HC NVR CNDJ TST 1-2 STUDIES</t>
  </si>
  <si>
    <t>HC NVR CNDJ TST 3-4 STUDIES</t>
  </si>
  <si>
    <t>HC NVR CNDJ TST 5-6 STUDIES</t>
  </si>
  <si>
    <t>HC NVR CNDJ TST 7-8 STUDIES</t>
  </si>
  <si>
    <t>HC NVR CNDJ TST 9-10 STUDIES</t>
  </si>
  <si>
    <t>HC NVR CNDJ TST 11-12 STUDIES</t>
  </si>
  <si>
    <t>HC NRV CNDJ TEST 13/&gt; STUDIES</t>
  </si>
  <si>
    <t>HC PHLEBOTOMY, THERAPEUTIC</t>
  </si>
  <si>
    <t>MCAL GENETIC COUNSL EA 15MIN MD SPRV</t>
  </si>
  <si>
    <t>HC GENETIC COUNSELING EA 30 MINS</t>
  </si>
  <si>
    <t>HC TEAM CONFERENCE FACE-TO-FACE NONPHYSICIAN</t>
  </si>
  <si>
    <t>HC PHOTOPHERESIS EXTRACORPOREAL</t>
  </si>
  <si>
    <t>HC PHOTOCHEMOTX PSORALENS&amp;ULTRAVIOLET PUVA</t>
  </si>
  <si>
    <t>HC LASER SKIN DISEASE PSORIASIS 250-500 SQ CM</t>
  </si>
  <si>
    <t>HC LASER SKIN DISEASE PSORIASIS &gt;500 SQ CM</t>
  </si>
  <si>
    <t>HC ACUPUNCTURE 1/&gt; NDLES W/O ELEC STIMJ INIT 15 MIN</t>
  </si>
  <si>
    <t>HC ACUPUNCTURE 1/&gt; NDLS W/O ELEC STIMJ EA 15 MIN</t>
  </si>
  <si>
    <t>HC  ACUPUNCTURE 1/&gt; NDLS W/ELEC STIMJ 1ST 15 MIN</t>
  </si>
  <si>
    <t>HC  ACUP 1/&gt; NDLS W/ELEC STIMJ EA 15 MIN W/RE-INSJ</t>
  </si>
  <si>
    <t>HC MED NUTR PER 15 MIN</t>
  </si>
  <si>
    <t>HC MED NUTR REASSESS/15 MIN</t>
  </si>
  <si>
    <t>HC GRP MED NUTR EA 30 MIN</t>
  </si>
  <si>
    <t>HC SELF MGMT SVC IND 30 MIN</t>
  </si>
  <si>
    <t>HC SELF MGMT SVC GRP 30 MIN</t>
  </si>
  <si>
    <t>HC SELF-MGMT EDUC &amp; TRAIN 1 PT</t>
  </si>
  <si>
    <t>HC SELF-MGMT EDUC/TRAIN, 2-4 PT, EA 30 MIN</t>
  </si>
  <si>
    <t>HC PSORIASIS TRTMNT ONE DAY</t>
  </si>
  <si>
    <t>HC UVB TREATMENT</t>
  </si>
  <si>
    <t>HC COMP EVIDENTIARY EXAM - IN COUNTY</t>
  </si>
  <si>
    <t>HC COMP EVIDENTIARY EXAM - OUT COUNTY</t>
  </si>
  <si>
    <t>General Description</t>
  </si>
  <si>
    <t>Internal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</si>
</sst>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quot;$&quot;#,##0.00"/>
    <numFmt numFmtId="165" formatCode="&quot;$&quot;#,##0"/>
    <numFmt numFmtId="166" formatCode="_([$$-409]* #,##0_);_([$$-409]* \(#,##0\);_([$$-409]* &quot;-&quot;??_);_(@_)"/>
    <numFmt numFmtId="167" formatCode="0.000%"/>
  </numFmts>
  <fonts count="25">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color indexed="8"/>
      <name val="匠牥晩††††††††††"/>
    </font>
    <font>
      <b/>
      <sz val="12"/>
      <name val="Arial"/>
      <family val="2"/>
    </font>
    <font>
      <sz val="10"/>
      <color indexed="8"/>
      <name val="Arial"/>
      <family val="2"/>
    </font>
    <font>
      <sz val="11"/>
      <name val="Calibri"/>
      <family val="2"/>
      <scheme val="minor"/>
    </font>
    <font>
      <sz val="11"/>
      <color rgb="FF00B0F0"/>
      <name val="Calibri"/>
      <family val="2"/>
      <scheme val="minor"/>
    </font>
    <font>
      <sz val="12"/>
      <name val="Arial"/>
      <family val="2"/>
    </font>
    <font>
      <b/>
      <sz val="11"/>
      <color theme="1"/>
      <name val="Calibri"/>
      <family val="2"/>
      <scheme val="minor"/>
    </font>
    <font>
      <b/>
      <sz val="11"/>
      <name val="Calibri"/>
      <family val="2"/>
      <scheme val="minor"/>
    </font>
    <font>
      <sz val="1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2" fillId="0" borderId="0"/>
    <xf numFmtId="0" fontId="16"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0" fontId="1" fillId="0" borderId="0"/>
    <xf numFmtId="0" fontId="24" fillId="0" borderId="0"/>
    <xf numFmtId="0" fontId="24" fillId="0" borderId="0"/>
    <xf numFmtId="43" fontId="24" fillId="0" borderId="0" applyFont="0" applyFill="0" applyBorder="0" applyAlignment="0" applyProtection="0"/>
  </cellStyleXfs>
  <cellXfs count="124">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left" indent="1"/>
    </xf>
    <xf numFmtId="0" fontId="6" fillId="0" borderId="14" xfId="0" applyFont="1" applyFill="1" applyBorder="1" applyAlignment="1">
      <alignment horizontal="center" wrapText="1"/>
    </xf>
    <xf numFmtId="0" fontId="6" fillId="0" borderId="18" xfId="0" applyFont="1" applyFill="1" applyBorder="1" applyAlignment="1">
      <alignment horizontal="center" vertical="center" wrapText="1"/>
    </xf>
    <xf numFmtId="0" fontId="6" fillId="0" borderId="13" xfId="0" applyFont="1" applyFill="1" applyBorder="1" applyAlignment="1">
      <alignment horizontal="center" wrapText="1"/>
    </xf>
    <xf numFmtId="0" fontId="6" fillId="0" borderId="14" xfId="0" applyNumberFormat="1" applyFont="1" applyFill="1" applyBorder="1" applyAlignment="1">
      <alignment horizontal="center" wrapText="1"/>
    </xf>
    <xf numFmtId="164" fontId="15" fillId="0" borderId="8" xfId="0" applyNumberFormat="1" applyFont="1" applyBorder="1" applyAlignment="1"/>
    <xf numFmtId="164" fontId="3" fillId="0" borderId="8" xfId="0" applyNumberFormat="1" applyFont="1" applyFill="1" applyBorder="1" applyAlignment="1"/>
    <xf numFmtId="0" fontId="2" fillId="0" borderId="15" xfId="1" applyBorder="1"/>
    <xf numFmtId="165" fontId="2" fillId="0" borderId="15" xfId="1" applyNumberFormat="1" applyBorder="1" applyAlignment="1">
      <alignment horizontal="center" wrapText="1"/>
    </xf>
    <xf numFmtId="0" fontId="2" fillId="0" borderId="0" xfId="1"/>
    <xf numFmtId="165" fontId="2" fillId="0" borderId="15" xfId="1" applyNumberFormat="1" applyBorder="1" applyAlignment="1">
      <alignment horizontal="center"/>
    </xf>
    <xf numFmtId="165" fontId="2" fillId="0" borderId="0" xfId="1" applyNumberFormat="1" applyAlignment="1">
      <alignment horizontal="center"/>
    </xf>
    <xf numFmtId="0" fontId="17" fillId="0" borderId="0" xfId="2" applyFont="1"/>
    <xf numFmtId="164" fontId="18" fillId="0" borderId="0" xfId="2" applyNumberFormat="1" applyFont="1" applyAlignment="1">
      <alignment horizontal="center"/>
    </xf>
    <xf numFmtId="10" fontId="18" fillId="0" borderId="0" xfId="2" applyNumberFormat="1" applyFont="1" applyAlignment="1">
      <alignment horizontal="center"/>
    </xf>
    <xf numFmtId="166" fontId="2" fillId="0" borderId="0" xfId="1" applyNumberFormat="1"/>
    <xf numFmtId="37" fontId="2" fillId="0" borderId="0" xfId="1" applyNumberFormat="1"/>
    <xf numFmtId="10" fontId="2" fillId="0" borderId="0" xfId="1" applyNumberFormat="1"/>
    <xf numFmtId="0" fontId="20" fillId="0" borderId="0" xfId="1" applyFont="1"/>
    <xf numFmtId="43" fontId="23" fillId="0" borderId="0" xfId="5" applyFont="1" applyAlignment="1">
      <alignment horizontal="center"/>
    </xf>
    <xf numFmtId="0" fontId="23" fillId="0" borderId="0" xfId="1" applyFont="1" applyAlignment="1">
      <alignment horizontal="center"/>
    </xf>
    <xf numFmtId="6" fontId="22" fillId="0" borderId="0" xfId="6" applyNumberFormat="1" applyFont="1" applyAlignment="1">
      <alignment horizontal="center"/>
    </xf>
    <xf numFmtId="0" fontId="23" fillId="0" borderId="22" xfId="1" applyFont="1" applyBorder="1" applyAlignment="1">
      <alignment vertical="center" wrapText="1"/>
    </xf>
    <xf numFmtId="0" fontId="23" fillId="0" borderId="23" xfId="1" applyFont="1" applyBorder="1" applyAlignment="1">
      <alignment vertical="center" wrapText="1"/>
    </xf>
    <xf numFmtId="0" fontId="23" fillId="0" borderId="16" xfId="1" applyFont="1" applyBorder="1" applyAlignment="1">
      <alignment vertical="center" wrapText="1"/>
    </xf>
    <xf numFmtId="0" fontId="1" fillId="0" borderId="15" xfId="8" applyBorder="1"/>
    <xf numFmtId="165" fontId="1" fillId="0" borderId="15" xfId="8" applyNumberFormat="1" applyBorder="1" applyAlignment="1">
      <alignment horizontal="center"/>
    </xf>
    <xf numFmtId="0" fontId="1" fillId="0" borderId="0" xfId="8"/>
    <xf numFmtId="165" fontId="1" fillId="0" borderId="15" xfId="8" applyNumberFormat="1" applyBorder="1" applyAlignment="1">
      <alignment horizontal="right"/>
    </xf>
    <xf numFmtId="0" fontId="24" fillId="0" borderId="15" xfId="9" applyBorder="1"/>
    <xf numFmtId="0" fontId="24" fillId="0" borderId="15" xfId="9" applyBorder="1" applyAlignment="1">
      <alignment horizontal="right"/>
    </xf>
    <xf numFmtId="165" fontId="1" fillId="0" borderId="0" xfId="8" applyNumberFormat="1" applyAlignment="1">
      <alignment horizontal="right"/>
    </xf>
    <xf numFmtId="6" fontId="23" fillId="0" borderId="0" xfId="6" applyNumberFormat="1" applyFont="1" applyAlignment="1">
      <alignment horizontal="center"/>
    </xf>
    <xf numFmtId="167" fontId="23" fillId="0" borderId="0" xfId="7" applyNumberFormat="1" applyFont="1" applyAlignment="1">
      <alignment horizontal="center"/>
    </xf>
    <xf numFmtId="44" fontId="22" fillId="0" borderId="0" xfId="6" applyFont="1" applyAlignment="1"/>
    <xf numFmtId="44" fontId="22" fillId="0" borderId="0" xfId="6" applyFont="1" applyAlignment="1">
      <alignment horizontal="center"/>
    </xf>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19" fillId="0" borderId="0" xfId="0" applyFont="1"/>
    <xf numFmtId="164" fontId="19" fillId="0" borderId="0" xfId="0" applyNumberFormat="1" applyFont="1"/>
  </cellXfs>
  <cellStyles count="12">
    <cellStyle name="Comma 2" xfId="5" xr:uid="{4220942A-8B0F-4D6F-AC87-18D5023318BC}"/>
    <cellStyle name="Comma 2 2" xfId="11" xr:uid="{AB2ED872-311B-4927-B586-03C3B45FB0D5}"/>
    <cellStyle name="Currency" xfId="6" builtinId="4"/>
    <cellStyle name="Currency 2" xfId="3" xr:uid="{781A1995-ADAE-4BCF-BCDC-EF0AE19401EB}"/>
    <cellStyle name="Normal" xfId="0" builtinId="0"/>
    <cellStyle name="Normal 2" xfId="1" xr:uid="{AC0885B3-EEC6-4BC6-A95D-CC1EBB918BEA}"/>
    <cellStyle name="Normal 2 2" xfId="9" xr:uid="{508C85FD-9A92-45BD-80CF-AD17A2CE6799}"/>
    <cellStyle name="Normal 3" xfId="8" xr:uid="{513E6EAA-6A28-443A-B164-816156E2A8E9}"/>
    <cellStyle name="Normal 5" xfId="10" xr:uid="{6DBBE27D-79E5-4A86-B2FF-AEB1D65E0FC3}"/>
    <cellStyle name="Normal_PCT CHG" xfId="2" xr:uid="{B6A368BF-F9DC-4E01-AA56-26CE8F48B163}"/>
    <cellStyle name="Percent" xfId="7" builtinId="5"/>
    <cellStyle name="Percent 2" xfId="4" xr:uid="{D9F1D599-D267-4F4F-82A1-AE5AC8DA1FC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HPD/FY19/Confidential%20Copy%20of%20Segment%20My%20Reports%20May%20201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JP\Financials%20FY%202018-2019\March%202019\Segment%20JVA%20March%202019.V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SHPD/FY20/LPPH/Copy%20of%20Segment%20My%20Reports%20May%202020%20(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JP\Financials%20FY%202017-2018\August%202017\Segment%20August%202017.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SHPD/FY19/UCSFMC/Supporting%20Details/Confidential%20Copy%20of%20Segment%20My%20Reports%20May%20201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01.%20Decision%20Support\15.%20Monthly%20Statistics%20JEs\3.%20Payor%20Mix\Sep%2017\Charge%20Mix%20Reporting%20Sep%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SOJ\FY04\Aug03\or%20debits%20-%20oldprices%20with%20new%20prices%20-%20variances-09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 val="Confidential Copy of Segment My"/>
    </sheetNames>
    <sheetDataSet>
      <sheetData sheetId="0">
        <row r="24">
          <cell r="A24" t="str">
            <v>For the Period Ended May 31, 2019</v>
          </cell>
        </row>
      </sheetData>
      <sheetData sheetId="1">
        <row r="113">
          <cell r="B113" vm="1">
            <v>760</v>
          </cell>
        </row>
      </sheetData>
      <sheetData sheetId="2"/>
      <sheetData sheetId="3">
        <row r="58">
          <cell r="A58">
            <v>12251.77379830401</v>
          </cell>
        </row>
      </sheetData>
      <sheetData sheetId="4">
        <row r="58">
          <cell r="A58">
            <v>10063.71594830401</v>
          </cell>
        </row>
      </sheetData>
      <sheetData sheetId="5">
        <row r="58">
          <cell r="A58">
            <v>6424.6673899999996</v>
          </cell>
        </row>
      </sheetData>
      <sheetData sheetId="6">
        <row r="58">
          <cell r="A58">
            <v>4.0817563686716907E-2</v>
          </cell>
        </row>
      </sheetData>
      <sheetData sheetId="7">
        <row r="58">
          <cell r="A58">
            <v>-1198.0936534965192</v>
          </cell>
        </row>
      </sheetData>
      <sheetData sheetId="8">
        <row r="58">
          <cell r="A58">
            <v>1162.1218899999999</v>
          </cell>
        </row>
      </sheetData>
      <sheetData sheetId="9">
        <row r="19">
          <cell r="A19">
            <v>377809.27891999984</v>
          </cell>
          <cell r="C19">
            <v>44280.76665000002</v>
          </cell>
          <cell r="I19">
            <v>0</v>
          </cell>
          <cell r="J19">
            <v>430542.14358999982</v>
          </cell>
          <cell r="P19">
            <v>405470.5363199999</v>
          </cell>
          <cell r="V19">
            <v>3776334.2193099977</v>
          </cell>
          <cell r="X19">
            <v>595756.48514999973</v>
          </cell>
          <cell r="AC19">
            <v>-13068.17</v>
          </cell>
          <cell r="AD19">
            <v>4399363.6354499971</v>
          </cell>
          <cell r="AJ19">
            <v>4148757.6182300015</v>
          </cell>
        </row>
        <row r="35">
          <cell r="A35">
            <v>14164.876310000001</v>
          </cell>
          <cell r="C35">
            <v>2707.5776299999998</v>
          </cell>
          <cell r="J35">
            <v>17092.552589999999</v>
          </cell>
          <cell r="P35">
            <v>20665.389259999996</v>
          </cell>
          <cell r="V35">
            <v>162896.96420000002</v>
          </cell>
          <cell r="X35">
            <v>32915.477639999997</v>
          </cell>
          <cell r="AD35">
            <v>196351.22526000001</v>
          </cell>
          <cell r="AJ35">
            <v>212376.35446999999</v>
          </cell>
        </row>
        <row r="36">
          <cell r="A36">
            <v>370044.00824000005</v>
          </cell>
          <cell r="C36">
            <v>53774.403449999998</v>
          </cell>
          <cell r="J36">
            <v>434092.03702000005</v>
          </cell>
          <cell r="P36">
            <v>390392.58970000001</v>
          </cell>
          <cell r="X36">
            <v>596191.07464000001</v>
          </cell>
          <cell r="AC36">
            <v>0</v>
          </cell>
          <cell r="AD36">
            <v>4371203.91818</v>
          </cell>
          <cell r="AJ36">
            <v>4218168.359769999</v>
          </cell>
        </row>
        <row r="41">
          <cell r="J41">
            <v>544.16700000000003</v>
          </cell>
          <cell r="P41">
            <v>508.63099999999997</v>
          </cell>
          <cell r="AD41">
            <v>8083.6009800000002</v>
          </cell>
          <cell r="AJ41">
            <v>5504.616</v>
          </cell>
        </row>
        <row r="42">
          <cell r="J42">
            <v>6667.6703999999991</v>
          </cell>
          <cell r="P42">
            <v>2409.4548999999997</v>
          </cell>
          <cell r="AD42">
            <v>71619.461160000006</v>
          </cell>
          <cell r="AJ42">
            <v>30699.175739999999</v>
          </cell>
        </row>
        <row r="43">
          <cell r="J43">
            <v>3819.3487000000005</v>
          </cell>
          <cell r="P43">
            <v>2340.0192299999999</v>
          </cell>
          <cell r="AD43">
            <v>36673.50591</v>
          </cell>
          <cell r="AJ43">
            <v>27202.464989999997</v>
          </cell>
        </row>
        <row r="44">
          <cell r="J44">
            <v>-5974.9056500000006</v>
          </cell>
          <cell r="P44">
            <v>-567.71799999999996</v>
          </cell>
          <cell r="AD44">
            <v>-33103.260350000004</v>
          </cell>
          <cell r="AJ44">
            <v>-11853.083000000001</v>
          </cell>
        </row>
        <row r="45">
          <cell r="J45">
            <v>2315.2700300000001</v>
          </cell>
          <cell r="P45">
            <v>782.36732999999992</v>
          </cell>
          <cell r="AD45">
            <v>6704.176010000001</v>
          </cell>
          <cell r="AJ45">
            <v>8606.0406299999995</v>
          </cell>
        </row>
        <row r="46">
          <cell r="J46">
            <v>-2710.55962</v>
          </cell>
          <cell r="P46">
            <v>-3877.2262499999997</v>
          </cell>
          <cell r="AD46">
            <v>-33082.185090000006</v>
          </cell>
          <cell r="AJ46">
            <v>-42442.455740000005</v>
          </cell>
        </row>
        <row r="47">
          <cell r="J47">
            <v>-373.97154999999998</v>
          </cell>
          <cell r="P47">
            <v>-30.242180000000001</v>
          </cell>
          <cell r="AD47">
            <v>-709.19010000000003</v>
          </cell>
          <cell r="AJ47">
            <v>-323.35409999999996</v>
          </cell>
        </row>
        <row r="48">
          <cell r="J48">
            <v>0</v>
          </cell>
          <cell r="P48">
            <v>0</v>
          </cell>
          <cell r="AD48">
            <v>0</v>
          </cell>
          <cell r="AJ48">
            <v>0</v>
          </cell>
        </row>
        <row r="49">
          <cell r="J49">
            <v>29.942599999999999</v>
          </cell>
          <cell r="P49">
            <v>4.7999999999999996E-4</v>
          </cell>
          <cell r="AD49">
            <v>-19724.729449999999</v>
          </cell>
          <cell r="AJ49">
            <v>2.2699999999999999E-3</v>
          </cell>
        </row>
        <row r="50">
          <cell r="C50">
            <v>-6648.6280499999793</v>
          </cell>
          <cell r="I50">
            <v>0</v>
          </cell>
          <cell r="V50">
            <v>78516.034909997077</v>
          </cell>
          <cell r="X50">
            <v>38800.729479999725</v>
          </cell>
          <cell r="AC50">
            <v>-13068.17</v>
          </cell>
          <cell r="AJ50">
            <v>-52017.334749997521</v>
          </cell>
        </row>
        <row r="74">
          <cell r="C74">
            <v>-220</v>
          </cell>
          <cell r="J74">
            <v>9782.7818100000004</v>
          </cell>
          <cell r="V74">
            <v>109920.42936999998</v>
          </cell>
          <cell r="X74">
            <v>-2420</v>
          </cell>
          <cell r="AD74">
            <v>107610.59965999998</v>
          </cell>
          <cell r="AJ74">
            <v>107617.0129</v>
          </cell>
        </row>
        <row r="75">
          <cell r="C75">
            <v>0</v>
          </cell>
          <cell r="J75">
            <v>10320.511</v>
          </cell>
          <cell r="V75">
            <v>113411.954</v>
          </cell>
          <cell r="X75">
            <v>0</v>
          </cell>
          <cell r="AD75">
            <v>113525.624</v>
          </cell>
          <cell r="AJ75">
            <v>113525.62414</v>
          </cell>
        </row>
      </sheetData>
      <sheetData sheetId="10">
        <row r="12">
          <cell r="F12">
            <v>949468.68105999986</v>
          </cell>
          <cell r="G12">
            <v>978923.13109999988</v>
          </cell>
          <cell r="H12">
            <v>82868.226609999998</v>
          </cell>
          <cell r="I12">
            <v>-29454.45004</v>
          </cell>
          <cell r="J12">
            <v>-75260.971819999992</v>
          </cell>
          <cell r="K12">
            <v>-19341.136309999998</v>
          </cell>
          <cell r="O12">
            <v>894091.8398999999</v>
          </cell>
          <cell r="Z12">
            <v>905003.92797999992</v>
          </cell>
          <cell r="AA12">
            <v>926185.02444999991</v>
          </cell>
          <cell r="AB12">
            <v>131123.90413000001</v>
          </cell>
          <cell r="AC12">
            <v>-21181.09647</v>
          </cell>
          <cell r="AD12">
            <v>-22052.951140000001</v>
          </cell>
          <cell r="AE12">
            <v>-164261.45437999998</v>
          </cell>
          <cell r="AI12">
            <v>849813.42658999993</v>
          </cell>
          <cell r="AP12">
            <v>867951.14191999985</v>
          </cell>
          <cell r="AR12">
            <v>141468.27643999999</v>
          </cell>
          <cell r="AT12">
            <v>-22765.36493</v>
          </cell>
          <cell r="AU12">
            <v>-163323.60578000001</v>
          </cell>
        </row>
        <row r="13">
          <cell r="F13">
            <v>474556.48865999992</v>
          </cell>
          <cell r="G13">
            <v>472476.8023199999</v>
          </cell>
          <cell r="H13">
            <v>70739.562480000008</v>
          </cell>
          <cell r="I13">
            <v>2079.6863399999984</v>
          </cell>
          <cell r="J13">
            <v>0</v>
          </cell>
          <cell r="K13">
            <v>0</v>
          </cell>
          <cell r="Z13">
            <v>418220.05891999986</v>
          </cell>
          <cell r="AA13">
            <v>416211.32454999984</v>
          </cell>
          <cell r="AB13">
            <v>72946.953240000032</v>
          </cell>
          <cell r="AC13">
            <v>2008.7343699999988</v>
          </cell>
          <cell r="AD13">
            <v>0</v>
          </cell>
          <cell r="AE13">
            <v>0</v>
          </cell>
          <cell r="AP13">
            <v>429469.36778999638</v>
          </cell>
          <cell r="AR13">
            <v>73987.721739999979</v>
          </cell>
          <cell r="AS13">
            <v>1997.2592000000006</v>
          </cell>
          <cell r="AT13">
            <v>0</v>
          </cell>
          <cell r="AU13">
            <v>0</v>
          </cell>
        </row>
        <row r="14">
          <cell r="F14">
            <v>92957.766850000189</v>
          </cell>
          <cell r="G14">
            <v>91555.435800000196</v>
          </cell>
          <cell r="H14">
            <v>0</v>
          </cell>
          <cell r="I14">
            <v>1402.33105</v>
          </cell>
          <cell r="J14">
            <v>0</v>
          </cell>
          <cell r="K14">
            <v>0</v>
          </cell>
          <cell r="Z14">
            <v>87393.034490000093</v>
          </cell>
          <cell r="AA14">
            <v>86564.460800000088</v>
          </cell>
          <cell r="AB14">
            <v>0</v>
          </cell>
          <cell r="AC14">
            <v>828.5736900000004</v>
          </cell>
          <cell r="AD14">
            <v>0</v>
          </cell>
          <cell r="AE14">
            <v>0</v>
          </cell>
          <cell r="AP14">
            <v>90303.450110000034</v>
          </cell>
          <cell r="AR14">
            <v>0</v>
          </cell>
          <cell r="AS14">
            <v>823.14342000000045</v>
          </cell>
          <cell r="AT14">
            <v>0</v>
          </cell>
          <cell r="AU14">
            <v>0</v>
          </cell>
        </row>
        <row r="15">
          <cell r="F15">
            <v>1475.9701799999998</v>
          </cell>
          <cell r="G15">
            <v>1475.9701799999998</v>
          </cell>
          <cell r="H15">
            <v>0</v>
          </cell>
          <cell r="I15">
            <v>0</v>
          </cell>
          <cell r="J15">
            <v>0</v>
          </cell>
          <cell r="K15">
            <v>0</v>
          </cell>
          <cell r="Z15">
            <v>443.72647999999856</v>
          </cell>
          <cell r="AA15">
            <v>443.72647999999856</v>
          </cell>
          <cell r="AB15">
            <v>0</v>
          </cell>
          <cell r="AC15">
            <v>0</v>
          </cell>
          <cell r="AD15">
            <v>0</v>
          </cell>
          <cell r="AE15">
            <v>0</v>
          </cell>
          <cell r="AP15">
            <v>686.84454999999889</v>
          </cell>
          <cell r="AR15">
            <v>0</v>
          </cell>
          <cell r="AS15">
            <v>0</v>
          </cell>
          <cell r="AT15">
            <v>0</v>
          </cell>
          <cell r="AU15">
            <v>0</v>
          </cell>
        </row>
        <row r="16">
          <cell r="F16">
            <v>0</v>
          </cell>
          <cell r="G16">
            <v>0</v>
          </cell>
          <cell r="H16">
            <v>884.64649999999995</v>
          </cell>
          <cell r="I16">
            <v>0</v>
          </cell>
          <cell r="J16">
            <v>0</v>
          </cell>
          <cell r="K16">
            <v>0</v>
          </cell>
          <cell r="Z16">
            <v>0</v>
          </cell>
          <cell r="AA16">
            <v>0</v>
          </cell>
          <cell r="AB16">
            <v>807.74175000000002</v>
          </cell>
          <cell r="AC16">
            <v>0</v>
          </cell>
          <cell r="AD16">
            <v>0</v>
          </cell>
          <cell r="AE16">
            <v>0</v>
          </cell>
          <cell r="AP16">
            <v>0</v>
          </cell>
          <cell r="AR16">
            <v>793.54174999999998</v>
          </cell>
          <cell r="AS16">
            <v>0</v>
          </cell>
          <cell r="AT16">
            <v>0</v>
          </cell>
          <cell r="AU16">
            <v>0</v>
          </cell>
        </row>
        <row r="17">
          <cell r="F17">
            <v>8268.9765700000007</v>
          </cell>
          <cell r="G17">
            <v>8268.9765700000007</v>
          </cell>
          <cell r="H17">
            <v>23046.123379999983</v>
          </cell>
          <cell r="I17">
            <v>0</v>
          </cell>
          <cell r="J17">
            <v>903.78</v>
          </cell>
          <cell r="K17">
            <v>1.17E-3</v>
          </cell>
          <cell r="Z17">
            <v>5837.5918599999995</v>
          </cell>
          <cell r="AA17">
            <v>5837.5918599999995</v>
          </cell>
          <cell r="AB17">
            <v>41154.479179999988</v>
          </cell>
          <cell r="AC17">
            <v>0</v>
          </cell>
          <cell r="AD17">
            <v>695.58051</v>
          </cell>
          <cell r="AE17">
            <v>1.17E-3</v>
          </cell>
          <cell r="AP17">
            <v>22028.74598</v>
          </cell>
          <cell r="AR17">
            <v>53197.120289999992</v>
          </cell>
          <cell r="AS17">
            <v>11.28022</v>
          </cell>
          <cell r="AT17">
            <v>366.47116000000005</v>
          </cell>
          <cell r="AU17">
            <v>1092.0713099999998</v>
          </cell>
        </row>
        <row r="18">
          <cell r="F18">
            <v>0</v>
          </cell>
          <cell r="G18">
            <v>0</v>
          </cell>
          <cell r="H18">
            <v>43897.194699999993</v>
          </cell>
          <cell r="I18">
            <v>0</v>
          </cell>
          <cell r="J18">
            <v>0</v>
          </cell>
          <cell r="K18">
            <v>0</v>
          </cell>
          <cell r="Z18">
            <v>0</v>
          </cell>
          <cell r="AA18">
            <v>0</v>
          </cell>
          <cell r="AB18">
            <v>17239.970570000001</v>
          </cell>
          <cell r="AC18">
            <v>0</v>
          </cell>
          <cell r="AD18">
            <v>0</v>
          </cell>
          <cell r="AE18">
            <v>0</v>
          </cell>
          <cell r="AP18">
            <v>0</v>
          </cell>
          <cell r="AR18">
            <v>17755.387330000001</v>
          </cell>
          <cell r="AS18">
            <v>0</v>
          </cell>
          <cell r="AT18">
            <v>0</v>
          </cell>
          <cell r="AU18">
            <v>0</v>
          </cell>
        </row>
        <row r="19">
          <cell r="F19">
            <v>49983.402609999997</v>
          </cell>
          <cell r="G19">
            <v>49955.328739999997</v>
          </cell>
          <cell r="H19">
            <v>7783.2754899999991</v>
          </cell>
          <cell r="I19">
            <v>28.073869999999999</v>
          </cell>
          <cell r="J19">
            <v>0</v>
          </cell>
          <cell r="K19">
            <v>0</v>
          </cell>
          <cell r="Z19">
            <v>45720.244589999995</v>
          </cell>
          <cell r="AA19">
            <v>45692.170719999995</v>
          </cell>
          <cell r="AB19">
            <v>6601.4115099999999</v>
          </cell>
          <cell r="AC19">
            <v>28.073869999999999</v>
          </cell>
          <cell r="AD19">
            <v>0</v>
          </cell>
          <cell r="AE19">
            <v>0</v>
          </cell>
          <cell r="AP19">
            <v>48053.646249999998</v>
          </cell>
          <cell r="AR19">
            <v>7007.6729399999995</v>
          </cell>
          <cell r="AS19">
            <v>28.073869999999999</v>
          </cell>
          <cell r="AT19">
            <v>0</v>
          </cell>
          <cell r="AU19">
            <v>0</v>
          </cell>
        </row>
        <row r="20">
          <cell r="F20">
            <v>46213.507830000002</v>
          </cell>
          <cell r="G20">
            <v>46197.835500000001</v>
          </cell>
          <cell r="H20">
            <v>8640.1855999999989</v>
          </cell>
          <cell r="I20">
            <v>15.672330000000002</v>
          </cell>
          <cell r="J20">
            <v>73.096029999999999</v>
          </cell>
          <cell r="K20">
            <v>8107.5302999999994</v>
          </cell>
          <cell r="M20">
            <v>0</v>
          </cell>
          <cell r="Z20">
            <v>45422.196530000001</v>
          </cell>
          <cell r="AA20">
            <v>45407.38319</v>
          </cell>
          <cell r="AB20">
            <v>6021.0584200000003</v>
          </cell>
          <cell r="AC20">
            <v>14.81334</v>
          </cell>
          <cell r="AD20">
            <v>0</v>
          </cell>
          <cell r="AE20">
            <v>1604.8678600000001</v>
          </cell>
          <cell r="AP20">
            <v>68536.914150000011</v>
          </cell>
          <cell r="AR20">
            <v>17634.976659999997</v>
          </cell>
          <cell r="AS20">
            <v>12.58989</v>
          </cell>
          <cell r="AT20">
            <v>0</v>
          </cell>
          <cell r="AU20">
            <v>1343.8208500000001</v>
          </cell>
        </row>
        <row r="24">
          <cell r="F24">
            <v>0</v>
          </cell>
          <cell r="G24">
            <v>0</v>
          </cell>
          <cell r="H24">
            <v>0</v>
          </cell>
          <cell r="I24">
            <v>0</v>
          </cell>
          <cell r="J24">
            <v>0</v>
          </cell>
          <cell r="K24">
            <v>0</v>
          </cell>
          <cell r="Z24">
            <v>0</v>
          </cell>
          <cell r="AA24">
            <v>0</v>
          </cell>
          <cell r="AB24">
            <v>0</v>
          </cell>
          <cell r="AC24">
            <v>0</v>
          </cell>
          <cell r="AD24">
            <v>0</v>
          </cell>
          <cell r="AE24">
            <v>0</v>
          </cell>
          <cell r="AP24">
            <v>0</v>
          </cell>
          <cell r="AR24">
            <v>0</v>
          </cell>
          <cell r="AS24">
            <v>0</v>
          </cell>
          <cell r="AT24">
            <v>0</v>
          </cell>
          <cell r="AU24">
            <v>0</v>
          </cell>
        </row>
        <row r="25">
          <cell r="F25">
            <v>0</v>
          </cell>
          <cell r="G25">
            <v>0</v>
          </cell>
          <cell r="H25">
            <v>16.098469999999999</v>
          </cell>
          <cell r="I25">
            <v>0</v>
          </cell>
          <cell r="J25">
            <v>0</v>
          </cell>
          <cell r="K25">
            <v>0</v>
          </cell>
          <cell r="Z25">
            <v>0</v>
          </cell>
          <cell r="AA25">
            <v>0</v>
          </cell>
          <cell r="AB25">
            <v>0</v>
          </cell>
          <cell r="AC25">
            <v>0</v>
          </cell>
          <cell r="AD25">
            <v>0</v>
          </cell>
          <cell r="AE25">
            <v>0</v>
          </cell>
          <cell r="AP25">
            <v>0</v>
          </cell>
          <cell r="AR25">
            <v>16.098469999999999</v>
          </cell>
          <cell r="AS25">
            <v>0</v>
          </cell>
          <cell r="AT25">
            <v>0</v>
          </cell>
          <cell r="AU25">
            <v>0</v>
          </cell>
        </row>
        <row r="26">
          <cell r="F26">
            <v>15311.875679999999</v>
          </cell>
          <cell r="G26">
            <v>15311.875679999999</v>
          </cell>
          <cell r="H26">
            <v>97912.791859999998</v>
          </cell>
          <cell r="I26">
            <v>0</v>
          </cell>
          <cell r="J26">
            <v>0</v>
          </cell>
          <cell r="K26">
            <v>0</v>
          </cell>
          <cell r="Z26">
            <v>12644.66331</v>
          </cell>
          <cell r="AA26">
            <v>12644.66331</v>
          </cell>
          <cell r="AB26">
            <v>69043.281979999985</v>
          </cell>
          <cell r="AC26">
            <v>0</v>
          </cell>
          <cell r="AD26">
            <v>0</v>
          </cell>
          <cell r="AE26">
            <v>0</v>
          </cell>
          <cell r="AP26">
            <v>10486.034470000001</v>
          </cell>
          <cell r="AR26">
            <v>64817.705009999998</v>
          </cell>
          <cell r="AS26">
            <v>0</v>
          </cell>
          <cell r="AT26">
            <v>0</v>
          </cell>
          <cell r="AU26">
            <v>0</v>
          </cell>
        </row>
        <row r="27">
          <cell r="F27">
            <v>0</v>
          </cell>
          <cell r="G27">
            <v>0</v>
          </cell>
          <cell r="H27">
            <v>195718.36041999998</v>
          </cell>
          <cell r="I27">
            <v>0</v>
          </cell>
          <cell r="J27">
            <v>0</v>
          </cell>
          <cell r="K27">
            <v>0</v>
          </cell>
          <cell r="O27">
            <v>195718.36041999998</v>
          </cell>
          <cell r="Z27">
            <v>0</v>
          </cell>
          <cell r="AA27">
            <v>0</v>
          </cell>
          <cell r="AB27">
            <v>186498.46451999998</v>
          </cell>
          <cell r="AC27">
            <v>0</v>
          </cell>
          <cell r="AD27">
            <v>0</v>
          </cell>
          <cell r="AE27">
            <v>0</v>
          </cell>
          <cell r="AI27">
            <v>186498.46451999998</v>
          </cell>
          <cell r="AP27">
            <v>0</v>
          </cell>
          <cell r="AR27">
            <v>188098.92233</v>
          </cell>
          <cell r="AS27">
            <v>0</v>
          </cell>
          <cell r="AT27">
            <v>0</v>
          </cell>
          <cell r="AU27">
            <v>0</v>
          </cell>
        </row>
        <row r="28">
          <cell r="F28">
            <v>0</v>
          </cell>
          <cell r="G28">
            <v>0</v>
          </cell>
          <cell r="H28">
            <v>2634.8699700000002</v>
          </cell>
          <cell r="I28">
            <v>0</v>
          </cell>
          <cell r="J28">
            <v>0</v>
          </cell>
          <cell r="K28">
            <v>0</v>
          </cell>
          <cell r="Z28">
            <v>0</v>
          </cell>
          <cell r="AA28">
            <v>0</v>
          </cell>
          <cell r="AB28">
            <v>2921.0378999999998</v>
          </cell>
          <cell r="AC28">
            <v>0</v>
          </cell>
          <cell r="AD28">
            <v>0</v>
          </cell>
          <cell r="AE28">
            <v>0</v>
          </cell>
          <cell r="AP28">
            <v>0</v>
          </cell>
          <cell r="AR28">
            <v>2789.7344699999999</v>
          </cell>
          <cell r="AS28">
            <v>0</v>
          </cell>
          <cell r="AT28">
            <v>0</v>
          </cell>
          <cell r="AU28">
            <v>0</v>
          </cell>
        </row>
        <row r="29">
          <cell r="F29">
            <v>0</v>
          </cell>
          <cell r="G29">
            <v>0</v>
          </cell>
          <cell r="H29">
            <v>13235.6949</v>
          </cell>
          <cell r="I29">
            <v>0</v>
          </cell>
          <cell r="J29">
            <v>0</v>
          </cell>
          <cell r="K29">
            <v>0</v>
          </cell>
          <cell r="Z29">
            <v>0</v>
          </cell>
          <cell r="AA29">
            <v>0</v>
          </cell>
          <cell r="AB29">
            <v>660.19278000000008</v>
          </cell>
          <cell r="AC29">
            <v>0</v>
          </cell>
          <cell r="AD29">
            <v>0</v>
          </cell>
          <cell r="AE29">
            <v>0</v>
          </cell>
          <cell r="AP29">
            <v>0</v>
          </cell>
          <cell r="AR29">
            <v>13452.291469999998</v>
          </cell>
          <cell r="AS29">
            <v>0</v>
          </cell>
          <cell r="AT29">
            <v>0</v>
          </cell>
          <cell r="AU29">
            <v>0</v>
          </cell>
        </row>
        <row r="30">
          <cell r="F30">
            <v>0</v>
          </cell>
          <cell r="G30">
            <v>0</v>
          </cell>
          <cell r="H30">
            <v>0</v>
          </cell>
          <cell r="I30">
            <v>0</v>
          </cell>
          <cell r="J30">
            <v>0</v>
          </cell>
          <cell r="K30">
            <v>0</v>
          </cell>
          <cell r="Z30">
            <v>0</v>
          </cell>
          <cell r="AA30">
            <v>0</v>
          </cell>
          <cell r="AB30">
            <v>0</v>
          </cell>
          <cell r="AC30">
            <v>0</v>
          </cell>
          <cell r="AD30">
            <v>0</v>
          </cell>
          <cell r="AE30">
            <v>0</v>
          </cell>
          <cell r="AP30">
            <v>0</v>
          </cell>
          <cell r="AR30">
            <v>0</v>
          </cell>
          <cell r="AS30">
            <v>0</v>
          </cell>
          <cell r="AT30">
            <v>0</v>
          </cell>
          <cell r="AU30">
            <v>0</v>
          </cell>
        </row>
        <row r="31">
          <cell r="F31">
            <v>25.474720000000001</v>
          </cell>
          <cell r="G31">
            <v>25.474720000000001</v>
          </cell>
          <cell r="H31">
            <v>0</v>
          </cell>
          <cell r="I31">
            <v>0</v>
          </cell>
          <cell r="J31">
            <v>0</v>
          </cell>
          <cell r="K31">
            <v>0</v>
          </cell>
          <cell r="Z31">
            <v>25.474720000000001</v>
          </cell>
          <cell r="AA31">
            <v>25.474720000000001</v>
          </cell>
          <cell r="AB31">
            <v>0</v>
          </cell>
          <cell r="AC31">
            <v>0</v>
          </cell>
          <cell r="AD31">
            <v>0</v>
          </cell>
          <cell r="AE31">
            <v>0</v>
          </cell>
          <cell r="AP31">
            <v>25.474720000000001</v>
          </cell>
          <cell r="AR31">
            <v>0</v>
          </cell>
          <cell r="AS31">
            <v>0</v>
          </cell>
          <cell r="AT31">
            <v>0</v>
          </cell>
          <cell r="AU31">
            <v>0</v>
          </cell>
        </row>
        <row r="32">
          <cell r="F32">
            <v>2043084.7229700021</v>
          </cell>
          <cell r="H32">
            <v>330657.62225999997</v>
          </cell>
          <cell r="J32">
            <v>6175.7597800000012</v>
          </cell>
          <cell r="K32">
            <v>25531.874169999988</v>
          </cell>
          <cell r="Z32">
            <v>1874505.7175099987</v>
          </cell>
          <cell r="AB32">
            <v>317030.99986000027</v>
          </cell>
          <cell r="AD32">
            <v>-417.92942000000005</v>
          </cell>
          <cell r="AE32">
            <v>166725.88821000003</v>
          </cell>
          <cell r="AP32">
            <v>1888767.3975000002</v>
          </cell>
          <cell r="AR32">
            <v>325395.58663000021</v>
          </cell>
          <cell r="AT32">
            <v>-426.05780000000004</v>
          </cell>
          <cell r="AU32">
            <v>161747.77004000003</v>
          </cell>
        </row>
        <row r="33">
          <cell r="F33">
            <v>287.94981000000001</v>
          </cell>
          <cell r="G33">
            <v>287.94981000000001</v>
          </cell>
          <cell r="H33">
            <v>0</v>
          </cell>
          <cell r="I33">
            <v>0</v>
          </cell>
          <cell r="J33">
            <v>22104.562120000002</v>
          </cell>
          <cell r="K33">
            <v>0</v>
          </cell>
          <cell r="M33">
            <v>0</v>
          </cell>
          <cell r="Z33">
            <v>287.49981000000002</v>
          </cell>
          <cell r="AA33">
            <v>287.49981000000002</v>
          </cell>
          <cell r="AB33">
            <v>0</v>
          </cell>
          <cell r="AC33">
            <v>0</v>
          </cell>
          <cell r="AD33">
            <v>15484.556</v>
          </cell>
          <cell r="AE33">
            <v>0</v>
          </cell>
          <cell r="AP33">
            <v>287.49981000000002</v>
          </cell>
          <cell r="AR33">
            <v>0</v>
          </cell>
          <cell r="AS33">
            <v>0</v>
          </cell>
          <cell r="AT33">
            <v>13424.28</v>
          </cell>
          <cell r="AU33">
            <v>0</v>
          </cell>
        </row>
        <row r="37">
          <cell r="F37">
            <v>754238.14223999996</v>
          </cell>
          <cell r="G37">
            <v>753216.31100999995</v>
          </cell>
          <cell r="H37">
            <v>21550.873</v>
          </cell>
          <cell r="I37">
            <v>1021.83123</v>
          </cell>
          <cell r="J37">
            <v>0</v>
          </cell>
          <cell r="K37">
            <v>0</v>
          </cell>
          <cell r="Z37">
            <v>808755.06981000002</v>
          </cell>
          <cell r="AA37">
            <v>807429.99293000007</v>
          </cell>
          <cell r="AB37">
            <v>27673</v>
          </cell>
          <cell r="AC37">
            <v>1325.0768799999998</v>
          </cell>
          <cell r="AD37">
            <v>0</v>
          </cell>
          <cell r="AE37">
            <v>0</v>
          </cell>
          <cell r="AP37">
            <v>754311.76124999998</v>
          </cell>
          <cell r="AR37">
            <v>21550.873</v>
          </cell>
          <cell r="AS37">
            <v>1021.83123</v>
          </cell>
          <cell r="AT37">
            <v>0</v>
          </cell>
          <cell r="AU37">
            <v>0</v>
          </cell>
        </row>
        <row r="42">
          <cell r="F42">
            <v>195781.58953999996</v>
          </cell>
          <cell r="G42">
            <v>195586.61376999997</v>
          </cell>
          <cell r="H42">
            <v>24599.561090000003</v>
          </cell>
          <cell r="I42">
            <v>194.97577000000001</v>
          </cell>
          <cell r="J42">
            <v>2614.6248100000003</v>
          </cell>
          <cell r="K42">
            <v>7854.6006899999993</v>
          </cell>
          <cell r="Z42">
            <v>193257.80523</v>
          </cell>
          <cell r="AA42">
            <v>193062.82269999999</v>
          </cell>
          <cell r="AB42">
            <v>30207.962870000003</v>
          </cell>
          <cell r="AC42">
            <v>194.98253</v>
          </cell>
          <cell r="AD42">
            <v>639.10944000000006</v>
          </cell>
          <cell r="AE42">
            <v>1196.07809</v>
          </cell>
          <cell r="AP42">
            <v>216798.81694000008</v>
          </cell>
          <cell r="AR42">
            <v>50572.506370000003</v>
          </cell>
          <cell r="AS42">
            <v>197.1782</v>
          </cell>
          <cell r="AT42">
            <v>0.28764000000000001</v>
          </cell>
          <cell r="AU42">
            <v>-536.50873999999999</v>
          </cell>
        </row>
        <row r="43">
          <cell r="F43">
            <v>179056.00320000001</v>
          </cell>
          <cell r="G43">
            <v>177346.36541</v>
          </cell>
          <cell r="H43">
            <v>40415.341089999994</v>
          </cell>
          <cell r="I43">
            <v>1709.63779</v>
          </cell>
          <cell r="J43">
            <v>93.423280000000005</v>
          </cell>
          <cell r="K43">
            <v>5252.8226099999993</v>
          </cell>
          <cell r="Z43">
            <v>150634.42755999998</v>
          </cell>
          <cell r="AA43">
            <v>148997.11650999999</v>
          </cell>
          <cell r="AB43">
            <v>39849.942799999997</v>
          </cell>
          <cell r="AC43">
            <v>1637.31105</v>
          </cell>
          <cell r="AD43">
            <v>32.774149999999999</v>
          </cell>
          <cell r="AE43">
            <v>1385.5527500000001</v>
          </cell>
          <cell r="AP43">
            <v>114359.69382</v>
          </cell>
          <cell r="AR43">
            <v>39120.529839999996</v>
          </cell>
          <cell r="AS43">
            <v>923.49391000000003</v>
          </cell>
          <cell r="AT43">
            <v>0</v>
          </cell>
          <cell r="AU43">
            <v>0</v>
          </cell>
        </row>
        <row r="44">
          <cell r="F44">
            <v>4982.8320000000003</v>
          </cell>
          <cell r="G44">
            <v>4982.8320000000003</v>
          </cell>
          <cell r="H44">
            <v>537.33600000000001</v>
          </cell>
          <cell r="I44">
            <v>0</v>
          </cell>
          <cell r="J44">
            <v>0</v>
          </cell>
          <cell r="K44">
            <v>0</v>
          </cell>
          <cell r="Z44">
            <v>4522.8320000000003</v>
          </cell>
          <cell r="AA44">
            <v>4522.8320000000003</v>
          </cell>
          <cell r="AB44">
            <v>-11.052280000000001</v>
          </cell>
          <cell r="AC44">
            <v>0</v>
          </cell>
          <cell r="AD44">
            <v>0</v>
          </cell>
          <cell r="AP44">
            <v>4522.8320000000003</v>
          </cell>
          <cell r="AR44">
            <v>537.33600000000001</v>
          </cell>
          <cell r="AS44">
            <v>0</v>
          </cell>
          <cell r="AT44">
            <v>0</v>
          </cell>
          <cell r="AU44">
            <v>0</v>
          </cell>
        </row>
        <row r="45">
          <cell r="F45">
            <v>34346.664349999999</v>
          </cell>
          <cell r="G45">
            <v>34231.164349999999</v>
          </cell>
          <cell r="H45">
            <v>19040.376219999998</v>
          </cell>
          <cell r="I45">
            <v>115.5</v>
          </cell>
          <cell r="J45">
            <v>0</v>
          </cell>
          <cell r="K45">
            <v>0</v>
          </cell>
          <cell r="Z45">
            <v>9992.8237600000066</v>
          </cell>
          <cell r="AA45">
            <v>9877.3237600000066</v>
          </cell>
          <cell r="AB45">
            <v>10300.450879999999</v>
          </cell>
          <cell r="AC45">
            <v>115.5</v>
          </cell>
          <cell r="AD45">
            <v>0</v>
          </cell>
          <cell r="AE45">
            <v>0</v>
          </cell>
          <cell r="AP45">
            <v>37283.989489999993</v>
          </cell>
          <cell r="AR45">
            <v>13418.346609999999</v>
          </cell>
          <cell r="AS45">
            <v>126</v>
          </cell>
          <cell r="AT45">
            <v>0</v>
          </cell>
          <cell r="AU45">
            <v>0</v>
          </cell>
        </row>
        <row r="46">
          <cell r="F46">
            <v>41180.81109000001</v>
          </cell>
          <cell r="G46">
            <v>41180.81109000001</v>
          </cell>
          <cell r="H46">
            <v>6973.3360000000002</v>
          </cell>
          <cell r="I46">
            <v>0</v>
          </cell>
          <cell r="J46">
            <v>0</v>
          </cell>
          <cell r="K46">
            <v>0</v>
          </cell>
          <cell r="Z46">
            <v>69065.779170000009</v>
          </cell>
          <cell r="AA46">
            <v>69065.779170000009</v>
          </cell>
          <cell r="AB46">
            <v>6877.3710600000022</v>
          </cell>
          <cell r="AC46">
            <v>0</v>
          </cell>
          <cell r="AD46">
            <v>0</v>
          </cell>
          <cell r="AE46">
            <v>0</v>
          </cell>
          <cell r="AP46">
            <v>78573.330619999993</v>
          </cell>
          <cell r="AR46">
            <v>6950.3295299999991</v>
          </cell>
          <cell r="AS46">
            <v>0</v>
          </cell>
          <cell r="AT46">
            <v>0</v>
          </cell>
          <cell r="AU46">
            <v>0</v>
          </cell>
        </row>
        <row r="47">
          <cell r="F47">
            <v>7290.4230399999997</v>
          </cell>
          <cell r="G47">
            <v>7290.4230399999997</v>
          </cell>
          <cell r="H47">
            <v>-16.61741</v>
          </cell>
          <cell r="I47">
            <v>0</v>
          </cell>
          <cell r="J47">
            <v>0</v>
          </cell>
          <cell r="K47">
            <v>0</v>
          </cell>
          <cell r="Z47">
            <v>4070.0520000000001</v>
          </cell>
          <cell r="AA47">
            <v>4070.0520000000001</v>
          </cell>
          <cell r="AB47">
            <v>28.851619999999997</v>
          </cell>
          <cell r="AC47">
            <v>0</v>
          </cell>
          <cell r="AD47">
            <v>0</v>
          </cell>
          <cell r="AE47">
            <v>0</v>
          </cell>
          <cell r="AP47">
            <v>7842.3729999999996</v>
          </cell>
          <cell r="AR47">
            <v>251.72370999999998</v>
          </cell>
          <cell r="AS47">
            <v>0</v>
          </cell>
          <cell r="AT47">
            <v>0</v>
          </cell>
          <cell r="AU47">
            <v>0</v>
          </cell>
        </row>
        <row r="48">
          <cell r="F48">
            <v>9085.546769999999</v>
          </cell>
          <cell r="G48">
            <v>9084.1903499999989</v>
          </cell>
          <cell r="H48">
            <v>29321.630840000002</v>
          </cell>
          <cell r="I48">
            <v>1.3564200000000002</v>
          </cell>
          <cell r="J48">
            <v>0</v>
          </cell>
          <cell r="K48">
            <v>0</v>
          </cell>
          <cell r="M48">
            <v>0</v>
          </cell>
          <cell r="Z48">
            <v>6628.5919599999997</v>
          </cell>
          <cell r="AA48">
            <v>6628.5919599999997</v>
          </cell>
          <cell r="AB48">
            <v>76813.169250000006</v>
          </cell>
          <cell r="AC48">
            <v>0</v>
          </cell>
          <cell r="AD48">
            <v>104.15402</v>
          </cell>
          <cell r="AE48">
            <v>0</v>
          </cell>
          <cell r="AP48">
            <v>11024.221089999999</v>
          </cell>
          <cell r="AR48">
            <v>84304.48156</v>
          </cell>
          <cell r="AS48">
            <v>0</v>
          </cell>
          <cell r="AT48">
            <v>0</v>
          </cell>
          <cell r="AU48">
            <v>0</v>
          </cell>
        </row>
        <row r="52">
          <cell r="F52">
            <v>815179.43896000006</v>
          </cell>
          <cell r="H52">
            <v>102025.13584999999</v>
          </cell>
          <cell r="J52">
            <v>0</v>
          </cell>
          <cell r="K52">
            <v>0</v>
          </cell>
          <cell r="Z52">
            <v>820162.27095999999</v>
          </cell>
          <cell r="AB52">
            <v>103099.80785</v>
          </cell>
          <cell r="AD52">
            <v>0</v>
          </cell>
          <cell r="AE52">
            <v>0</v>
          </cell>
          <cell r="AP52">
            <v>820148.28496000008</v>
          </cell>
          <cell r="AR52">
            <v>102517.69385</v>
          </cell>
          <cell r="AT52">
            <v>0</v>
          </cell>
          <cell r="AU52">
            <v>0</v>
          </cell>
        </row>
        <row r="53">
          <cell r="F53">
            <v>996301.51617999992</v>
          </cell>
          <cell r="G53">
            <v>987453.13789999997</v>
          </cell>
          <cell r="H53">
            <v>0</v>
          </cell>
          <cell r="J53">
            <v>0</v>
          </cell>
          <cell r="K53">
            <v>138.77862999999999</v>
          </cell>
          <cell r="Z53">
            <v>916561.45013999997</v>
          </cell>
          <cell r="AA53">
            <v>908630.72849999997</v>
          </cell>
          <cell r="AB53">
            <v>0</v>
          </cell>
          <cell r="AC53">
            <v>7930.7216399999998</v>
          </cell>
          <cell r="AD53">
            <v>0</v>
          </cell>
          <cell r="AE53">
            <v>0</v>
          </cell>
          <cell r="AP53">
            <v>886381.08681000001</v>
          </cell>
          <cell r="AR53">
            <v>0</v>
          </cell>
          <cell r="AS53">
            <v>7577.48722</v>
          </cell>
          <cell r="AT53">
            <v>0</v>
          </cell>
          <cell r="AU53">
            <v>28.608340000000002</v>
          </cell>
        </row>
        <row r="54">
          <cell r="F54">
            <v>369031.45700000005</v>
          </cell>
          <cell r="G54">
            <v>365496.23922000005</v>
          </cell>
          <cell r="H54">
            <v>0</v>
          </cell>
          <cell r="J54">
            <v>0</v>
          </cell>
          <cell r="K54">
            <v>0</v>
          </cell>
          <cell r="Z54">
            <v>329110.45699999999</v>
          </cell>
          <cell r="AA54">
            <v>325992.07929999998</v>
          </cell>
          <cell r="AB54">
            <v>0</v>
          </cell>
          <cell r="AC54">
            <v>3118.3777</v>
          </cell>
          <cell r="AD54">
            <v>0</v>
          </cell>
          <cell r="AE54">
            <v>0</v>
          </cell>
          <cell r="AP54">
            <v>369031.45700000005</v>
          </cell>
          <cell r="AR54">
            <v>0</v>
          </cell>
          <cell r="AS54">
            <v>3535.2177799999999</v>
          </cell>
          <cell r="AT54">
            <v>0</v>
          </cell>
          <cell r="AU54">
            <v>0</v>
          </cell>
        </row>
        <row r="55">
          <cell r="F55">
            <v>0</v>
          </cell>
          <cell r="G55">
            <v>0</v>
          </cell>
          <cell r="H55">
            <v>17313.302949999998</v>
          </cell>
          <cell r="I55">
            <v>0</v>
          </cell>
          <cell r="J55">
            <v>0</v>
          </cell>
          <cell r="K55">
            <v>0</v>
          </cell>
          <cell r="Z55">
            <v>0</v>
          </cell>
          <cell r="AA55">
            <v>0</v>
          </cell>
          <cell r="AB55">
            <v>16752.411199999999</v>
          </cell>
          <cell r="AC55">
            <v>0</v>
          </cell>
          <cell r="AD55">
            <v>0</v>
          </cell>
          <cell r="AE55">
            <v>0</v>
          </cell>
          <cell r="AP55">
            <v>0</v>
          </cell>
          <cell r="AR55">
            <v>16727.94096</v>
          </cell>
          <cell r="AS55">
            <v>0</v>
          </cell>
          <cell r="AT55">
            <v>0</v>
          </cell>
          <cell r="AU55">
            <v>0</v>
          </cell>
        </row>
        <row r="56">
          <cell r="F56">
            <v>1900917.2930000001</v>
          </cell>
          <cell r="G56">
            <v>1898283.1140000001</v>
          </cell>
          <cell r="H56">
            <v>32588.518700000001</v>
          </cell>
          <cell r="I56">
            <v>2634.1790000000001</v>
          </cell>
          <cell r="J56">
            <v>0</v>
          </cell>
          <cell r="K56">
            <v>0</v>
          </cell>
          <cell r="M56">
            <v>0</v>
          </cell>
          <cell r="Z56">
            <v>1905499.031</v>
          </cell>
          <cell r="AA56">
            <v>1904286.355</v>
          </cell>
          <cell r="AB56">
            <v>43066.14142</v>
          </cell>
          <cell r="AC56">
            <v>1212.6759999999999</v>
          </cell>
          <cell r="AD56">
            <v>0</v>
          </cell>
          <cell r="AE56">
            <v>0</v>
          </cell>
          <cell r="AP56">
            <v>1796289.503</v>
          </cell>
          <cell r="AR56">
            <v>35093.097070000003</v>
          </cell>
          <cell r="AS56">
            <v>1322.9190000000001</v>
          </cell>
          <cell r="AT56">
            <v>0</v>
          </cell>
          <cell r="AU56">
            <v>0</v>
          </cell>
        </row>
        <row r="59">
          <cell r="F59">
            <v>567916.55356999999</v>
          </cell>
          <cell r="G59">
            <v>568074.91304000001</v>
          </cell>
          <cell r="H59">
            <v>16033.121319999998</v>
          </cell>
          <cell r="I59">
            <v>-158.35946999999999</v>
          </cell>
          <cell r="J59">
            <v>0</v>
          </cell>
          <cell r="K59">
            <v>0</v>
          </cell>
          <cell r="Z59">
            <v>530680.55356999999</v>
          </cell>
          <cell r="AA59">
            <v>530347.33181999996</v>
          </cell>
          <cell r="AB59">
            <v>2370</v>
          </cell>
          <cell r="AC59">
            <v>333.22174999999999</v>
          </cell>
          <cell r="AD59">
            <v>0</v>
          </cell>
          <cell r="AE59">
            <v>0</v>
          </cell>
          <cell r="AP59">
            <v>567916.55356999999</v>
          </cell>
          <cell r="AR59">
            <v>15941.97935</v>
          </cell>
          <cell r="AS59">
            <v>-158.35946999999999</v>
          </cell>
          <cell r="AT59">
            <v>0</v>
          </cell>
          <cell r="AU59">
            <v>0</v>
          </cell>
        </row>
        <row r="72">
          <cell r="F72">
            <v>-685197.16986999987</v>
          </cell>
          <cell r="H72">
            <v>610754.48299000005</v>
          </cell>
          <cell r="J72">
            <v>-48711.821980000001</v>
          </cell>
          <cell r="K72">
            <v>1052.0673999999919</v>
          </cell>
          <cell r="M72">
            <v>0</v>
          </cell>
          <cell r="Z72">
            <v>-735926.86837000051</v>
          </cell>
          <cell r="AB72">
            <v>550367.43916999991</v>
          </cell>
          <cell r="AD72">
            <v>-7066.7816599999996</v>
          </cell>
          <cell r="AE72">
            <v>1487.67202</v>
          </cell>
          <cell r="AG72">
            <v>0</v>
          </cell>
          <cell r="AP72">
            <v>-729263.86367000046</v>
          </cell>
          <cell r="AR72">
            <v>562529.94368000003</v>
          </cell>
          <cell r="AT72">
            <v>-9400.9592099999991</v>
          </cell>
          <cell r="AU72">
            <v>1367.9568200000001</v>
          </cell>
          <cell r="AV72">
            <v>0</v>
          </cell>
        </row>
      </sheetData>
      <sheetData sheetId="11">
        <row r="54">
          <cell r="A54">
            <v>10082.996370000043</v>
          </cell>
          <cell r="K54">
            <v>87608.299049998575</v>
          </cell>
        </row>
      </sheetData>
      <sheetData sheetId="12">
        <row r="58">
          <cell r="A58" t="str">
            <v>* Earnings Before Non-Operating Income, Interest, Depreciation, &amp; Amortization</v>
          </cell>
        </row>
      </sheetData>
      <sheetData sheetId="13"/>
      <sheetData sheetId="14">
        <row r="58">
          <cell r="K58">
            <v>24348.786629999995</v>
          </cell>
        </row>
      </sheetData>
      <sheetData sheetId="15"/>
      <sheetData sheetId="16"/>
      <sheetData sheetId="17">
        <row r="10">
          <cell r="A10">
            <v>698285.37139999983</v>
          </cell>
          <cell r="B10">
            <v>664272.59371000004</v>
          </cell>
          <cell r="F10">
            <v>587752.90165000001</v>
          </cell>
          <cell r="K10">
            <v>7414387.5296900002</v>
          </cell>
          <cell r="L10">
            <v>7305307.1721000001</v>
          </cell>
          <cell r="P10">
            <v>6832613.7040000008</v>
          </cell>
        </row>
        <row r="11">
          <cell r="A11">
            <v>412563.91684999998</v>
          </cell>
          <cell r="B11">
            <v>385740.54785000003</v>
          </cell>
          <cell r="F11">
            <v>346754.44578999991</v>
          </cell>
          <cell r="K11">
            <v>4095419.2679200005</v>
          </cell>
          <cell r="L11">
            <v>4025193.3891999996</v>
          </cell>
          <cell r="P11">
            <v>3643601.5873200009</v>
          </cell>
        </row>
        <row r="12">
          <cell r="K12">
            <v>-8715304.6717400011</v>
          </cell>
          <cell r="L12">
            <v>-8594201.0902999993</v>
          </cell>
          <cell r="P12">
            <v>-7927156.4548800001</v>
          </cell>
        </row>
        <row r="13">
          <cell r="K13">
            <v>58285.86</v>
          </cell>
          <cell r="L13">
            <v>65245.213000000003</v>
          </cell>
          <cell r="P13">
            <v>68358.652000000002</v>
          </cell>
        </row>
        <row r="16">
          <cell r="K16">
            <v>-32296.933000000001</v>
          </cell>
          <cell r="L16">
            <v>-25286.877</v>
          </cell>
          <cell r="P16">
            <v>-24207.645</v>
          </cell>
        </row>
        <row r="17">
          <cell r="A17">
            <v>282947.57094999985</v>
          </cell>
          <cell r="B17">
            <v>275181.54826000019</v>
          </cell>
          <cell r="F17">
            <v>235617.49309999967</v>
          </cell>
          <cell r="K17">
            <v>2834184.7046499983</v>
          </cell>
          <cell r="L17">
            <v>2776257.807000001</v>
          </cell>
          <cell r="P17">
            <v>2633334.4104400012</v>
          </cell>
        </row>
        <row r="20">
          <cell r="A20">
            <v>297357.38209999987</v>
          </cell>
          <cell r="B20">
            <v>285440.69293000019</v>
          </cell>
          <cell r="F20">
            <v>248496.42920999968</v>
          </cell>
          <cell r="K20">
            <v>3018300.0993099986</v>
          </cell>
          <cell r="L20">
            <v>2893695.310180001</v>
          </cell>
          <cell r="P20">
            <v>2754014.7017500009</v>
          </cell>
        </row>
        <row r="23">
          <cell r="A23">
            <v>105216.32648000002</v>
          </cell>
          <cell r="B23">
            <v>96326.085929999987</v>
          </cell>
          <cell r="F23">
            <v>98059.286220000009</v>
          </cell>
          <cell r="K23">
            <v>1084420.2775699999</v>
          </cell>
          <cell r="L23">
            <v>1043405.3425</v>
          </cell>
          <cell r="P23">
            <v>989708.73970999965</v>
          </cell>
        </row>
        <row r="24">
          <cell r="A24">
            <v>21712.646910000003</v>
          </cell>
          <cell r="B24">
            <v>16756.967230000002</v>
          </cell>
          <cell r="F24">
            <v>16807.892720000007</v>
          </cell>
          <cell r="K24">
            <v>196627.23209000003</v>
          </cell>
          <cell r="L24">
            <v>179936.30823</v>
          </cell>
          <cell r="P24">
            <v>165060.42077000003</v>
          </cell>
        </row>
        <row r="25">
          <cell r="A25">
            <v>18731.202810000003</v>
          </cell>
          <cell r="B25">
            <v>18852.233579999996</v>
          </cell>
          <cell r="F25">
            <v>9408.6649099999995</v>
          </cell>
          <cell r="K25">
            <v>208430.98861999999</v>
          </cell>
          <cell r="L25">
            <v>208360.14838</v>
          </cell>
          <cell r="P25">
            <v>116897.55941</v>
          </cell>
        </row>
        <row r="26">
          <cell r="A26">
            <v>10368.853289999999</v>
          </cell>
          <cell r="B26">
            <v>10651.402370000002</v>
          </cell>
          <cell r="F26">
            <v>10425.229140000001</v>
          </cell>
          <cell r="K26">
            <v>114299.74206999999</v>
          </cell>
          <cell r="L26">
            <v>116427.74267000001</v>
          </cell>
          <cell r="P26">
            <v>117074.10795000001</v>
          </cell>
        </row>
        <row r="27">
          <cell r="A27">
            <v>2784.9929400000005</v>
          </cell>
          <cell r="B27">
            <v>2342.1339800000005</v>
          </cell>
          <cell r="F27">
            <v>2677.0883100000001</v>
          </cell>
          <cell r="K27">
            <v>21698.011950000004</v>
          </cell>
          <cell r="L27">
            <v>18410.276090000003</v>
          </cell>
          <cell r="P27">
            <v>32683.107830000004</v>
          </cell>
        </row>
        <row r="28">
          <cell r="A28">
            <v>7831.4755999999998</v>
          </cell>
          <cell r="B28">
            <v>7604.1293700000006</v>
          </cell>
          <cell r="F28">
            <v>8748.3187600000001</v>
          </cell>
          <cell r="K28">
            <v>87871.216029999996</v>
          </cell>
          <cell r="L28">
            <v>85173.021790000013</v>
          </cell>
          <cell r="P28">
            <v>84955.550889999999</v>
          </cell>
        </row>
        <row r="29">
          <cell r="A29">
            <v>29050.199560000001</v>
          </cell>
          <cell r="B29">
            <v>21704.713370000001</v>
          </cell>
          <cell r="F29">
            <v>20659.91015</v>
          </cell>
          <cell r="K29">
            <v>259674.96151000002</v>
          </cell>
          <cell r="L29">
            <v>228314.46468</v>
          </cell>
          <cell r="P29">
            <v>210974.12800999999</v>
          </cell>
        </row>
        <row r="30">
          <cell r="A30">
            <v>3439.0297999999998</v>
          </cell>
          <cell r="B30">
            <v>3778.87572</v>
          </cell>
          <cell r="F30">
            <v>1778.4080900000001</v>
          </cell>
          <cell r="K30">
            <v>27582.646769999996</v>
          </cell>
          <cell r="L30">
            <v>41126.714289999996</v>
          </cell>
          <cell r="P30">
            <v>28371.209190000001</v>
          </cell>
        </row>
        <row r="31">
          <cell r="A31">
            <v>25454.59518</v>
          </cell>
          <cell r="B31">
            <v>21854.357800000002</v>
          </cell>
          <cell r="F31">
            <v>20104.558149999997</v>
          </cell>
          <cell r="K31">
            <v>261999.48714000001</v>
          </cell>
          <cell r="L31">
            <v>238331.32497999995</v>
          </cell>
          <cell r="P31">
            <v>239449.65568999996</v>
          </cell>
        </row>
        <row r="32">
          <cell r="A32">
            <v>2978.7426399999995</v>
          </cell>
          <cell r="B32">
            <v>2459.7390499999997</v>
          </cell>
          <cell r="F32">
            <v>3420.0156299999994</v>
          </cell>
          <cell r="K32">
            <v>33340.066160000002</v>
          </cell>
          <cell r="L32">
            <v>27127.974610000001</v>
          </cell>
          <cell r="P32">
            <v>30752.747760000002</v>
          </cell>
        </row>
        <row r="33">
          <cell r="A33">
            <v>31146.127299999996</v>
          </cell>
          <cell r="B33">
            <v>19400.162869999996</v>
          </cell>
          <cell r="F33">
            <v>24490.950800000006</v>
          </cell>
          <cell r="K33">
            <v>266957.34563</v>
          </cell>
          <cell r="L33">
            <v>242945.03555</v>
          </cell>
          <cell r="P33">
            <v>214187.11611</v>
          </cell>
        </row>
        <row r="36">
          <cell r="A36">
            <v>13730.4637</v>
          </cell>
          <cell r="B36">
            <v>16543.44875</v>
          </cell>
          <cell r="F36">
            <v>15734.566600000002</v>
          </cell>
          <cell r="K36">
            <v>157758.02294</v>
          </cell>
          <cell r="L36">
            <v>168394.38688000001</v>
          </cell>
          <cell r="P36">
            <v>160742.90516999998</v>
          </cell>
        </row>
        <row r="38">
          <cell r="A38">
            <v>276311.51391000004</v>
          </cell>
          <cell r="B38">
            <v>241240.12023000003</v>
          </cell>
          <cell r="F38">
            <v>239607.97584000006</v>
          </cell>
          <cell r="K38">
            <v>2754106.2287499993</v>
          </cell>
          <cell r="L38">
            <v>2635810.2247699997</v>
          </cell>
          <cell r="P38">
            <v>2442008.9727199995</v>
          </cell>
        </row>
        <row r="44">
          <cell r="A44">
            <v>544.16700000000003</v>
          </cell>
          <cell r="B44">
            <v>508.63099999999997</v>
          </cell>
          <cell r="F44">
            <v>402.08300000000003</v>
          </cell>
          <cell r="K44">
            <v>8083.6009800000002</v>
          </cell>
          <cell r="L44">
            <v>5504.616</v>
          </cell>
          <cell r="P44">
            <v>6835.415</v>
          </cell>
        </row>
        <row r="45">
          <cell r="A45">
            <v>380.07625999999999</v>
          </cell>
          <cell r="B45">
            <v>171.50200000000001</v>
          </cell>
          <cell r="F45">
            <v>1038.2549100000001</v>
          </cell>
          <cell r="K45">
            <v>8569.3837600000024</v>
          </cell>
          <cell r="L45">
            <v>1886.5219999999999</v>
          </cell>
          <cell r="P45">
            <v>8541.5148399999998</v>
          </cell>
        </row>
        <row r="46">
          <cell r="A46">
            <v>3609.7242800000004</v>
          </cell>
          <cell r="B46">
            <v>2298.3437799999997</v>
          </cell>
          <cell r="F46">
            <v>2502.64446</v>
          </cell>
          <cell r="K46">
            <v>33941.797359999997</v>
          </cell>
          <cell r="L46">
            <v>26744.099039999997</v>
          </cell>
          <cell r="P46">
            <v>25172.450259999998</v>
          </cell>
        </row>
        <row r="47">
          <cell r="A47">
            <v>-2688.0428299999999</v>
          </cell>
          <cell r="B47">
            <v>-3639.0189999999998</v>
          </cell>
          <cell r="F47">
            <v>-3406.7488800000001</v>
          </cell>
          <cell r="K47">
            <v>-32655.939430000006</v>
          </cell>
          <cell r="L47">
            <v>-40029.209990000003</v>
          </cell>
          <cell r="P47">
            <v>-39810.631560000002</v>
          </cell>
        </row>
        <row r="48">
          <cell r="A48">
            <v>-25.109779999999997</v>
          </cell>
          <cell r="B48">
            <v>-15.2379</v>
          </cell>
          <cell r="F48">
            <v>-21.555150000000001</v>
          </cell>
          <cell r="K48">
            <v>-215.00620000000001</v>
          </cell>
          <cell r="L48">
            <v>-167.61689999999999</v>
          </cell>
          <cell r="P48">
            <v>-222.42393000000001</v>
          </cell>
        </row>
        <row r="49">
          <cell r="A49">
            <v>0</v>
          </cell>
          <cell r="B49">
            <v>0</v>
          </cell>
          <cell r="F49">
            <v>0</v>
          </cell>
          <cell r="K49">
            <v>0</v>
          </cell>
          <cell r="L49">
            <v>0</v>
          </cell>
          <cell r="P49">
            <v>0</v>
          </cell>
        </row>
        <row r="50">
          <cell r="A50">
            <v>0</v>
          </cell>
          <cell r="B50">
            <v>0</v>
          </cell>
          <cell r="F50">
            <v>0</v>
          </cell>
          <cell r="K50">
            <v>0</v>
          </cell>
          <cell r="L50">
            <v>0</v>
          </cell>
          <cell r="P50">
            <v>0</v>
          </cell>
        </row>
        <row r="54">
          <cell r="K54">
            <v>90558.389620000002</v>
          </cell>
          <cell r="L54">
            <v>167373.274</v>
          </cell>
        </row>
        <row r="55">
          <cell r="K55">
            <v>24844.186829999999</v>
          </cell>
          <cell r="L55">
            <v>0</v>
          </cell>
        </row>
        <row r="56">
          <cell r="A56">
            <v>-138.56873999999999</v>
          </cell>
          <cell r="K56">
            <v>-1530.5977899999998</v>
          </cell>
          <cell r="L56">
            <v>0</v>
          </cell>
        </row>
        <row r="57">
          <cell r="A57">
            <v>-1599.0282099999999</v>
          </cell>
          <cell r="B57">
            <v>-3850</v>
          </cell>
          <cell r="K57">
            <v>-39638.919820000003</v>
          </cell>
          <cell r="L57">
            <v>-42350</v>
          </cell>
        </row>
        <row r="58">
          <cell r="K58">
            <v>-29176.291000000001</v>
          </cell>
          <cell r="L58">
            <v>0</v>
          </cell>
        </row>
        <row r="59">
          <cell r="K59">
            <v>0</v>
          </cell>
          <cell r="L59">
            <v>0</v>
          </cell>
        </row>
        <row r="69">
          <cell r="A69">
            <v>8146.8329100000001</v>
          </cell>
          <cell r="B69">
            <v>8146.8329100000001</v>
          </cell>
          <cell r="F69">
            <v>-245.2</v>
          </cell>
          <cell r="K69">
            <v>89615.162369999991</v>
          </cell>
          <cell r="L69">
            <v>89615.16201</v>
          </cell>
          <cell r="P69">
            <v>-2697.1979999999999</v>
          </cell>
        </row>
        <row r="70">
          <cell r="A70">
            <v>8405.61</v>
          </cell>
          <cell r="B70">
            <v>8405.6098099999999</v>
          </cell>
          <cell r="F70">
            <v>8527.57</v>
          </cell>
          <cell r="K70">
            <v>92461.707999999999</v>
          </cell>
          <cell r="L70">
            <v>92461.707920000001</v>
          </cell>
          <cell r="P70">
            <v>93803.269</v>
          </cell>
        </row>
      </sheetData>
      <sheetData sheetId="18"/>
      <sheetData sheetId="19">
        <row r="8">
          <cell r="B8">
            <v>19989</v>
          </cell>
          <cell r="C8">
            <v>19714.024566</v>
          </cell>
          <cell r="F8">
            <v>17914</v>
          </cell>
          <cell r="K8">
            <v>217165</v>
          </cell>
          <cell r="L8">
            <v>214944.04602099999</v>
          </cell>
          <cell r="O8">
            <v>207804</v>
          </cell>
        </row>
        <row r="9">
          <cell r="B9">
            <v>644.80645161290317</v>
          </cell>
          <cell r="C9">
            <v>635.93627632258062</v>
          </cell>
          <cell r="F9">
            <v>577.87096774193549</v>
          </cell>
          <cell r="K9">
            <v>648.25373134328356</v>
          </cell>
          <cell r="L9">
            <v>641.6240179731343</v>
          </cell>
          <cell r="O9">
            <v>620.31044776119404</v>
          </cell>
        </row>
        <row r="10">
          <cell r="B10">
            <v>3104</v>
          </cell>
          <cell r="C10" vm="2">
            <v>3139.1841999999997</v>
          </cell>
          <cell r="F10">
            <v>2866</v>
          </cell>
          <cell r="K10">
            <v>32567</v>
          </cell>
          <cell r="L10">
            <v>34324.000700000004</v>
          </cell>
          <cell r="O10">
            <v>32983</v>
          </cell>
        </row>
        <row r="11">
          <cell r="B11">
            <v>4937.9184097970065</v>
          </cell>
          <cell r="C11">
            <v>4962.0964269625174</v>
          </cell>
          <cell r="F11">
            <v>4556.8436161595255</v>
          </cell>
          <cell r="K11">
            <v>50555.744014831274</v>
          </cell>
          <cell r="L11">
            <v>53236.38007758341</v>
          </cell>
          <cell r="O11">
            <v>50571.717343148011</v>
          </cell>
        </row>
        <row r="12">
          <cell r="B12">
            <v>6.7071520618556697</v>
          </cell>
          <cell r="C12">
            <v>6.279885743647287</v>
          </cell>
          <cell r="F12">
            <v>6.745987438939288</v>
          </cell>
          <cell r="K12">
            <v>6.5999324469555072</v>
          </cell>
          <cell r="L12">
            <v>6.262208415090222</v>
          </cell>
          <cell r="O12">
            <v>6.317314980444471</v>
          </cell>
        </row>
        <row r="14">
          <cell r="B14">
            <v>2.255989568106314</v>
          </cell>
          <cell r="C14">
            <v>2.2200000000000002</v>
          </cell>
          <cell r="F14">
            <v>2.1219999999999999</v>
          </cell>
          <cell r="K14">
            <v>2.2495486913127092</v>
          </cell>
          <cell r="L14">
            <v>2.2200000000000002</v>
          </cell>
          <cell r="O14">
            <v>2.2120000000000002</v>
          </cell>
        </row>
        <row r="20">
          <cell r="B20">
            <v>3401</v>
          </cell>
          <cell r="C20">
            <v>3341.8808133136208</v>
          </cell>
          <cell r="F20">
            <v>3109</v>
          </cell>
          <cell r="K20">
            <v>34819</v>
          </cell>
          <cell r="L20">
            <v>35625.191887552573</v>
          </cell>
          <cell r="O20">
            <v>33650</v>
          </cell>
        </row>
        <row r="21">
          <cell r="B21" vm="3">
            <v>5182</v>
          </cell>
          <cell r="C21" vm="4">
            <v>4837.3505230761675</v>
          </cell>
          <cell r="F21" vm="5">
            <v>4987</v>
          </cell>
          <cell r="K21">
            <v>53035</v>
          </cell>
          <cell r="L21">
            <v>52306.451128121145</v>
          </cell>
          <cell r="O21">
            <v>51818</v>
          </cell>
        </row>
        <row r="39">
          <cell r="B39">
            <v>8526.9061000000002</v>
          </cell>
          <cell r="C39">
            <v>8261.2631999999994</v>
          </cell>
          <cell r="F39">
            <v>8015.17</v>
          </cell>
          <cell r="K39">
            <v>8415.3489000000009</v>
          </cell>
          <cell r="L39">
            <v>8318.7086999999992</v>
          </cell>
          <cell r="O39">
            <v>7962.1827272727269</v>
          </cell>
        </row>
      </sheetData>
      <sheetData sheetId="20"/>
      <sheetData sheetId="21">
        <row r="14">
          <cell r="A14">
            <v>76016.948119999986</v>
          </cell>
          <cell r="B14">
            <v>73058.949269999997</v>
          </cell>
          <cell r="F14">
            <v>61717.954570000002</v>
          </cell>
          <cell r="K14">
            <v>736140.09615999996</v>
          </cell>
          <cell r="L14">
            <v>772664.15286999999</v>
          </cell>
          <cell r="P14">
            <v>676344.75970000005</v>
          </cell>
        </row>
        <row r="15">
          <cell r="A15">
            <v>172757.95131000003</v>
          </cell>
          <cell r="B15">
            <v>161807.34234</v>
          </cell>
          <cell r="F15">
            <v>151641.65248999998</v>
          </cell>
          <cell r="K15">
            <v>1718115.6880099999</v>
          </cell>
          <cell r="L15">
            <v>1692798.3610999999</v>
          </cell>
          <cell r="P15">
            <v>1568019.9734500004</v>
          </cell>
        </row>
        <row r="16">
          <cell r="K16">
            <v>-1742044.3736900003</v>
          </cell>
          <cell r="L16">
            <v>-1738012.90063</v>
          </cell>
          <cell r="P16">
            <v>-1582447.32345</v>
          </cell>
        </row>
        <row r="17">
          <cell r="K17">
            <v>25261.376690000001</v>
          </cell>
          <cell r="L17">
            <v>14621.993990000001</v>
          </cell>
          <cell r="P17">
            <v>11407.237999999999</v>
          </cell>
        </row>
        <row r="20">
          <cell r="K20">
            <v>-11081.00798</v>
          </cell>
          <cell r="L20">
            <v>-10189.3822</v>
          </cell>
          <cell r="P20">
            <v>-9211.5556100000013</v>
          </cell>
        </row>
        <row r="21">
          <cell r="A21">
            <v>76326.371879999933</v>
          </cell>
          <cell r="B21">
            <v>71497.365220000007</v>
          </cell>
          <cell r="F21">
            <v>60710.036309999996</v>
          </cell>
          <cell r="K21">
            <v>726391.77918999956</v>
          </cell>
          <cell r="L21">
            <v>731882.22512999969</v>
          </cell>
          <cell r="P21">
            <v>664977.85109000059</v>
          </cell>
        </row>
        <row r="24">
          <cell r="A24">
            <v>77623.88010999994</v>
          </cell>
          <cell r="B24">
            <v>71718.567680000007</v>
          </cell>
          <cell r="F24">
            <v>60904.033599999995</v>
          </cell>
          <cell r="K24">
            <v>731461.06937999954</v>
          </cell>
          <cell r="L24">
            <v>734182.70236999972</v>
          </cell>
          <cell r="P24">
            <v>667025.36372000061</v>
          </cell>
        </row>
        <row r="27">
          <cell r="A27">
            <v>21774.807679999994</v>
          </cell>
          <cell r="B27">
            <v>21797.125410000001</v>
          </cell>
          <cell r="F27">
            <v>18598.502769999999</v>
          </cell>
          <cell r="K27">
            <v>218324.42470000003</v>
          </cell>
          <cell r="L27">
            <v>221342.44280999998</v>
          </cell>
          <cell r="P27">
            <v>191924.40061000001</v>
          </cell>
        </row>
        <row r="28">
          <cell r="A28">
            <v>5137.0681100000002</v>
          </cell>
          <cell r="B28">
            <v>4877.1577200000011</v>
          </cell>
          <cell r="F28">
            <v>4320.4987699999992</v>
          </cell>
          <cell r="K28">
            <v>46233.076940000014</v>
          </cell>
          <cell r="L28">
            <v>50627.561219999996</v>
          </cell>
          <cell r="P28">
            <v>39169.674930000016</v>
          </cell>
        </row>
        <row r="29">
          <cell r="A29">
            <v>4149.1906100000006</v>
          </cell>
          <cell r="B29">
            <v>4376.5292100000006</v>
          </cell>
          <cell r="F29">
            <v>2093.9442899999999</v>
          </cell>
          <cell r="K29">
            <v>45273.973559999999</v>
          </cell>
          <cell r="L29">
            <v>45705.933079999995</v>
          </cell>
          <cell r="P29">
            <v>24672.287200000002</v>
          </cell>
        </row>
        <row r="30">
          <cell r="A30">
            <v>2234.24955</v>
          </cell>
          <cell r="B30">
            <v>2303.7083399999997</v>
          </cell>
          <cell r="F30">
            <v>2244.6137699999999</v>
          </cell>
          <cell r="K30">
            <v>24483.096000000001</v>
          </cell>
          <cell r="L30">
            <v>24864.164619999996</v>
          </cell>
          <cell r="P30">
            <v>24999.228569999999</v>
          </cell>
        </row>
        <row r="31">
          <cell r="A31">
            <v>1204.1716899999999</v>
          </cell>
          <cell r="B31">
            <v>1810.6759399999999</v>
          </cell>
          <cell r="F31">
            <v>1489.8501200000001</v>
          </cell>
          <cell r="K31">
            <v>16350.88031</v>
          </cell>
          <cell r="L31">
            <v>20621.742369999996</v>
          </cell>
          <cell r="P31">
            <v>15242.272359999999</v>
          </cell>
        </row>
        <row r="32">
          <cell r="A32">
            <v>47809.927050000006</v>
          </cell>
          <cell r="B32">
            <v>48119.058560000019</v>
          </cell>
          <cell r="F32">
            <v>43219.379850000005</v>
          </cell>
          <cell r="K32">
            <v>508433.40226999996</v>
          </cell>
          <cell r="L32">
            <v>505430.02480000001</v>
          </cell>
          <cell r="P32">
            <v>449584.87787999999</v>
          </cell>
        </row>
        <row r="33">
          <cell r="A33">
            <v>1643.05198</v>
          </cell>
          <cell r="B33">
            <v>1812.5616800000003</v>
          </cell>
          <cell r="F33">
            <v>1159.8385499999999</v>
          </cell>
          <cell r="K33">
            <v>16158.479490000002</v>
          </cell>
          <cell r="L33">
            <v>18810.607090000001</v>
          </cell>
          <cell r="P33">
            <v>15918.419830000004</v>
          </cell>
        </row>
        <row r="34">
          <cell r="A34">
            <v>0</v>
          </cell>
          <cell r="B34">
            <v>0.17088999999999999</v>
          </cell>
          <cell r="F34">
            <v>0.81055999999999995</v>
          </cell>
          <cell r="K34">
            <v>0.44057000000000002</v>
          </cell>
          <cell r="L34">
            <v>1.76888</v>
          </cell>
          <cell r="P34">
            <v>0.84068999999999994</v>
          </cell>
        </row>
        <row r="35">
          <cell r="A35">
            <v>784.47613000000001</v>
          </cell>
          <cell r="B35">
            <v>515.72141000000011</v>
          </cell>
          <cell r="F35">
            <v>572.69876999999997</v>
          </cell>
          <cell r="K35">
            <v>4829.8725399999994</v>
          </cell>
          <cell r="L35">
            <v>5322.9948299999996</v>
          </cell>
          <cell r="P35">
            <v>4646.7919099999999</v>
          </cell>
        </row>
        <row r="36">
          <cell r="A36">
            <v>345.09369999999996</v>
          </cell>
          <cell r="B36">
            <v>320.80116000000004</v>
          </cell>
          <cell r="F36">
            <v>248.00697</v>
          </cell>
          <cell r="K36">
            <v>2759.3506499999994</v>
          </cell>
          <cell r="L36">
            <v>3332.8341099999993</v>
          </cell>
          <cell r="P36">
            <v>2589.7260400000005</v>
          </cell>
        </row>
        <row r="37">
          <cell r="A37">
            <v>3168.4176700000003</v>
          </cell>
          <cell r="B37">
            <v>1728.9725200000003</v>
          </cell>
          <cell r="F37">
            <v>1248.1466400000002</v>
          </cell>
          <cell r="K37">
            <v>20998.821079999998</v>
          </cell>
          <cell r="L37">
            <v>18891.244779999997</v>
          </cell>
          <cell r="P37">
            <v>15134.80437</v>
          </cell>
        </row>
        <row r="40">
          <cell r="A40">
            <v>423.45553000000001</v>
          </cell>
          <cell r="B40">
            <v>454.92027000000002</v>
          </cell>
          <cell r="F40">
            <v>285.22879000000006</v>
          </cell>
          <cell r="K40">
            <v>5020.10455</v>
          </cell>
          <cell r="L40">
            <v>4875.9646700000003</v>
          </cell>
          <cell r="P40">
            <v>3208.2222700000002</v>
          </cell>
        </row>
        <row r="42">
          <cell r="A42">
            <v>90404.997400000007</v>
          </cell>
          <cell r="B42">
            <v>90042.368220000018</v>
          </cell>
          <cell r="F42">
            <v>76560.452609999993</v>
          </cell>
          <cell r="K42">
            <v>925737.2740900002</v>
          </cell>
          <cell r="L42">
            <v>940801.37798999983</v>
          </cell>
          <cell r="P42">
            <v>800018.78476000007</v>
          </cell>
        </row>
        <row r="48">
          <cell r="A48">
            <v>0</v>
          </cell>
          <cell r="B48">
            <v>0</v>
          </cell>
          <cell r="F48">
            <v>0</v>
          </cell>
          <cell r="K48">
            <v>0</v>
          </cell>
          <cell r="L48">
            <v>0</v>
          </cell>
          <cell r="P48">
            <v>0</v>
          </cell>
        </row>
        <row r="49">
          <cell r="A49">
            <v>0</v>
          </cell>
          <cell r="B49">
            <v>0</v>
          </cell>
          <cell r="F49">
            <v>0</v>
          </cell>
          <cell r="K49">
            <v>0</v>
          </cell>
          <cell r="L49">
            <v>0</v>
          </cell>
          <cell r="P49">
            <v>0</v>
          </cell>
        </row>
        <row r="50">
          <cell r="A50">
            <v>0</v>
          </cell>
          <cell r="B50">
            <v>0</v>
          </cell>
          <cell r="F50">
            <v>0</v>
          </cell>
          <cell r="K50">
            <v>0</v>
          </cell>
          <cell r="L50">
            <v>0</v>
          </cell>
          <cell r="P50">
            <v>0</v>
          </cell>
        </row>
        <row r="51">
          <cell r="A51">
            <v>0</v>
          </cell>
          <cell r="B51">
            <v>0</v>
          </cell>
          <cell r="F51">
            <v>0</v>
          </cell>
          <cell r="K51">
            <v>0</v>
          </cell>
          <cell r="L51">
            <v>0</v>
          </cell>
          <cell r="P51">
            <v>0</v>
          </cell>
        </row>
        <row r="52">
          <cell r="A52">
            <v>-2.5694599999999999</v>
          </cell>
          <cell r="B52">
            <v>-15.004280000000001</v>
          </cell>
          <cell r="F52">
            <v>0</v>
          </cell>
          <cell r="K52">
            <v>-33.203269999999996</v>
          </cell>
          <cell r="L52">
            <v>-155.7372</v>
          </cell>
          <cell r="P52">
            <v>-14.110139999999999</v>
          </cell>
        </row>
        <row r="53">
          <cell r="A53">
            <v>0</v>
          </cell>
          <cell r="B53">
            <v>0</v>
          </cell>
          <cell r="F53">
            <v>0</v>
          </cell>
          <cell r="K53">
            <v>0</v>
          </cell>
          <cell r="L53">
            <v>0</v>
          </cell>
          <cell r="P53">
            <v>0</v>
          </cell>
        </row>
        <row r="58">
          <cell r="K58">
            <v>0</v>
          </cell>
          <cell r="L58">
            <v>0</v>
          </cell>
        </row>
        <row r="59">
          <cell r="K59">
            <v>0</v>
          </cell>
          <cell r="L59">
            <v>0</v>
          </cell>
        </row>
        <row r="60">
          <cell r="K60">
            <v>0</v>
          </cell>
          <cell r="L60">
            <v>0</v>
          </cell>
        </row>
        <row r="61">
          <cell r="A61">
            <v>-4021.7656899999997</v>
          </cell>
          <cell r="B61">
            <v>-4104.1451099999995</v>
          </cell>
          <cell r="K61">
            <v>-79506.108949999994</v>
          </cell>
          <cell r="L61">
            <v>-43182.651730000005</v>
          </cell>
        </row>
        <row r="62">
          <cell r="K62">
            <v>0</v>
          </cell>
          <cell r="L62">
            <v>0</v>
          </cell>
        </row>
        <row r="63">
          <cell r="K63">
            <v>0</v>
          </cell>
          <cell r="L63">
            <v>0</v>
          </cell>
        </row>
        <row r="74">
          <cell r="A74">
            <v>1730.3978500000001</v>
          </cell>
          <cell r="B74">
            <v>1730.3978500000001</v>
          </cell>
          <cell r="F74">
            <v>-50.706000000000003</v>
          </cell>
          <cell r="K74">
            <v>19034.375939999998</v>
          </cell>
          <cell r="L74">
            <v>19034.376329999999</v>
          </cell>
          <cell r="P74">
            <v>-557.76599999999996</v>
          </cell>
        </row>
        <row r="75">
          <cell r="A75">
            <v>1785.3620000000001</v>
          </cell>
          <cell r="B75">
            <v>1785.3624</v>
          </cell>
          <cell r="F75">
            <v>1824.204</v>
          </cell>
          <cell r="K75">
            <v>19638.986000000001</v>
          </cell>
          <cell r="L75">
            <v>19638.986379999998</v>
          </cell>
          <cell r="P75">
            <v>20066.243999999999</v>
          </cell>
        </row>
      </sheetData>
      <sheetData sheetId="22"/>
      <sheetData sheetId="23">
        <row r="8">
          <cell r="B8">
            <v>404405</v>
          </cell>
          <cell r="C8">
            <v>370259</v>
          </cell>
          <cell r="F8">
            <v>357119</v>
          </cell>
          <cell r="K8">
            <v>3959216</v>
          </cell>
          <cell r="L8">
            <v>3895478</v>
          </cell>
          <cell r="O8">
            <v>3675350</v>
          </cell>
        </row>
        <row r="10">
          <cell r="B10">
            <v>2232.0835000000002</v>
          </cell>
          <cell r="C10">
            <v>2318.3861999999999</v>
          </cell>
          <cell r="F10">
            <v>2049</v>
          </cell>
          <cell r="K10">
            <v>2175.5394999999999</v>
          </cell>
          <cell r="L10">
            <v>2251.5787</v>
          </cell>
          <cell r="O10">
            <v>1990</v>
          </cell>
        </row>
      </sheetData>
      <sheetData sheetId="24">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626.18100000000004</v>
          </cell>
          <cell r="B20">
            <v>780.53333999999995</v>
          </cell>
          <cell r="F20">
            <v>351.49017000000003</v>
          </cell>
          <cell r="K20">
            <v>7405.8650500000003</v>
          </cell>
          <cell r="L20">
            <v>8182.82672</v>
          </cell>
          <cell r="P20">
            <v>4097.7803600000007</v>
          </cell>
        </row>
        <row r="23">
          <cell r="A23">
            <v>394.88243999999997</v>
          </cell>
          <cell r="B23">
            <v>867.84590999999989</v>
          </cell>
          <cell r="F23">
            <v>303.88893999999999</v>
          </cell>
          <cell r="K23">
            <v>3629.70507</v>
          </cell>
          <cell r="L23">
            <v>9452.8947900000003</v>
          </cell>
          <cell r="P23">
            <v>1694.4268199999999</v>
          </cell>
        </row>
        <row r="24">
          <cell r="A24">
            <v>41.453890000000001</v>
          </cell>
          <cell r="B24">
            <v>201.67084999999997</v>
          </cell>
          <cell r="F24">
            <v>-10.311659999999996</v>
          </cell>
          <cell r="K24">
            <v>352.971</v>
          </cell>
          <cell r="L24">
            <v>2218.3793500000002</v>
          </cell>
          <cell r="P24">
            <v>140.94507999999999</v>
          </cell>
        </row>
        <row r="25">
          <cell r="A25">
            <v>25.398689999999998</v>
          </cell>
          <cell r="B25">
            <v>69.537429999999986</v>
          </cell>
          <cell r="F25">
            <v>9.7061299999999999</v>
          </cell>
          <cell r="K25">
            <v>123.34492999999999</v>
          </cell>
          <cell r="L25">
            <v>764.91173000000003</v>
          </cell>
          <cell r="P25">
            <v>90.748940000000005</v>
          </cell>
        </row>
        <row r="26">
          <cell r="A26">
            <v>5.3176300000000003</v>
          </cell>
          <cell r="B26">
            <v>5.0341199999999997</v>
          </cell>
          <cell r="F26">
            <v>1.8878599999999999</v>
          </cell>
          <cell r="K26">
            <v>23.791830000000001</v>
          </cell>
          <cell r="L26">
            <v>55.375320000000002</v>
          </cell>
          <cell r="P26">
            <v>18.005960000000002</v>
          </cell>
        </row>
        <row r="27">
          <cell r="A27">
            <v>526.2368100000001</v>
          </cell>
          <cell r="B27">
            <v>45.650330000000004</v>
          </cell>
          <cell r="F27">
            <v>672.07417999999996</v>
          </cell>
          <cell r="K27">
            <v>7361.9627199999995</v>
          </cell>
          <cell r="L27">
            <v>502.15363000000002</v>
          </cell>
          <cell r="P27">
            <v>1234.84501</v>
          </cell>
        </row>
        <row r="28">
          <cell r="A28">
            <v>8.873899999999999</v>
          </cell>
          <cell r="B28">
            <v>98.666250000000005</v>
          </cell>
          <cell r="F28">
            <v>0</v>
          </cell>
          <cell r="K28">
            <v>80.66510000000001</v>
          </cell>
          <cell r="L28">
            <v>1085.3287499999999</v>
          </cell>
          <cell r="P28">
            <v>0</v>
          </cell>
        </row>
        <row r="29">
          <cell r="A29">
            <v>0</v>
          </cell>
          <cell r="B29">
            <v>0</v>
          </cell>
          <cell r="F29">
            <v>0</v>
          </cell>
          <cell r="K29">
            <v>0</v>
          </cell>
          <cell r="L29">
            <v>0</v>
          </cell>
          <cell r="P29">
            <v>0</v>
          </cell>
        </row>
        <row r="30">
          <cell r="A30">
            <v>0</v>
          </cell>
          <cell r="B30">
            <v>0</v>
          </cell>
          <cell r="F30">
            <v>0</v>
          </cell>
          <cell r="K30">
            <v>0</v>
          </cell>
          <cell r="L30">
            <v>0</v>
          </cell>
          <cell r="P30">
            <v>0</v>
          </cell>
        </row>
        <row r="31">
          <cell r="A31">
            <v>0</v>
          </cell>
          <cell r="B31">
            <v>0</v>
          </cell>
          <cell r="F31">
            <v>0</v>
          </cell>
          <cell r="K31">
            <v>0</v>
          </cell>
          <cell r="L31">
            <v>0</v>
          </cell>
          <cell r="P31">
            <v>1.9910000000000001E-2</v>
          </cell>
        </row>
        <row r="32">
          <cell r="A32">
            <v>17.816029999999998</v>
          </cell>
          <cell r="B32">
            <v>1.0083299999999999</v>
          </cell>
          <cell r="F32">
            <v>-5.3567900000000002</v>
          </cell>
          <cell r="K32">
            <v>70.968469999999996</v>
          </cell>
          <cell r="L32">
            <v>11.09164</v>
          </cell>
          <cell r="P32">
            <v>20.20553</v>
          </cell>
        </row>
        <row r="33">
          <cell r="A33">
            <v>1484.2401499999999</v>
          </cell>
          <cell r="B33">
            <v>512.77587999999992</v>
          </cell>
          <cell r="F33">
            <v>57.574309999999997</v>
          </cell>
          <cell r="K33">
            <v>7523.8817400000025</v>
          </cell>
          <cell r="L33">
            <v>5640.5347000000002</v>
          </cell>
          <cell r="P33">
            <v>966.13909999999987</v>
          </cell>
        </row>
        <row r="36">
          <cell r="A36">
            <v>29.976779999999998</v>
          </cell>
          <cell r="B36">
            <v>16.821930000000002</v>
          </cell>
          <cell r="F36">
            <v>67.990139999999997</v>
          </cell>
          <cell r="K36">
            <v>329.73839999999996</v>
          </cell>
          <cell r="L36">
            <v>185.04124999999999</v>
          </cell>
          <cell r="P36">
            <v>472.24122</v>
          </cell>
        </row>
        <row r="38">
          <cell r="A38">
            <v>3114.2845600000001</v>
          </cell>
          <cell r="B38">
            <v>2520.5010299999999</v>
          </cell>
          <cell r="F38">
            <v>2117.3756199999998</v>
          </cell>
          <cell r="K38">
            <v>26716.727819999996</v>
          </cell>
          <cell r="L38">
            <v>27632.101160000002</v>
          </cell>
          <cell r="P38">
            <v>11134.610079999999</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0</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-20000</v>
          </cell>
          <cell r="L49">
            <v>0</v>
          </cell>
          <cell r="P49">
            <v>0</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69">
          <cell r="A69">
            <v>0</v>
          </cell>
          <cell r="B69">
            <v>0</v>
          </cell>
          <cell r="F69">
            <v>0</v>
          </cell>
          <cell r="K69">
            <v>0</v>
          </cell>
          <cell r="L69">
            <v>0</v>
          </cell>
          <cell r="P69">
            <v>0</v>
          </cell>
        </row>
        <row r="70">
          <cell r="A70">
            <v>0</v>
          </cell>
          <cell r="B70">
            <v>0</v>
          </cell>
          <cell r="F70">
            <v>0</v>
          </cell>
          <cell r="K70">
            <v>0</v>
          </cell>
          <cell r="L70">
            <v>0</v>
          </cell>
          <cell r="P70">
            <v>0</v>
          </cell>
        </row>
      </sheetData>
      <sheetData sheetId="25">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12.801020000000005</v>
          </cell>
          <cell r="B20">
            <v>107.39133</v>
          </cell>
          <cell r="F20">
            <v>0</v>
          </cell>
          <cell r="K20">
            <v>3125.2259400000003</v>
          </cell>
          <cell r="L20">
            <v>2041.2206600000002</v>
          </cell>
          <cell r="P20">
            <v>0</v>
          </cell>
        </row>
        <row r="23">
          <cell r="A23">
            <v>-183.80243999999948</v>
          </cell>
          <cell r="B23">
            <v>2.9000000027008354E-4</v>
          </cell>
          <cell r="F23">
            <v>480.25292000000042</v>
          </cell>
          <cell r="K23">
            <v>222.35095999999345</v>
          </cell>
          <cell r="L23">
            <v>5.9000000450760124E-4</v>
          </cell>
          <cell r="P23">
            <v>5792.004060000002</v>
          </cell>
        </row>
        <row r="24">
          <cell r="A24">
            <v>-1442.7051099999996</v>
          </cell>
          <cell r="B24">
            <v>-1431.1168699999998</v>
          </cell>
          <cell r="F24">
            <v>-610.33247000000006</v>
          </cell>
          <cell r="K24">
            <v>-16198.065049999997</v>
          </cell>
          <cell r="L24">
            <v>-17852.401759999993</v>
          </cell>
          <cell r="P24">
            <v>-7059.9306599999964</v>
          </cell>
        </row>
        <row r="25">
          <cell r="A25">
            <v>1131.1697199999999</v>
          </cell>
          <cell r="B25">
            <v>1176.9575400000001</v>
          </cell>
          <cell r="F25">
            <v>279.05862000000002</v>
          </cell>
          <cell r="K25">
            <v>13455.184670000001</v>
          </cell>
          <cell r="L25">
            <v>14917.36809</v>
          </cell>
          <cell r="P25">
            <v>3769.2613500000002</v>
          </cell>
        </row>
        <row r="26">
          <cell r="A26">
            <v>251.39457999999999</v>
          </cell>
          <cell r="B26">
            <v>254.15978999999999</v>
          </cell>
          <cell r="F26">
            <v>389.38367999999997</v>
          </cell>
          <cell r="K26">
            <v>2775.4912999999997</v>
          </cell>
          <cell r="L26">
            <v>2935.0343700000003</v>
          </cell>
          <cell r="P26">
            <v>4312.1589899999999</v>
          </cell>
        </row>
        <row r="27">
          <cell r="A27">
            <v>2496.2117400000002</v>
          </cell>
          <cell r="B27">
            <v>2055.5308300000002</v>
          </cell>
          <cell r="F27">
            <v>370.47640000000001</v>
          </cell>
          <cell r="K27">
            <v>22785.260029999998</v>
          </cell>
          <cell r="L27">
            <v>20452.329740000001</v>
          </cell>
          <cell r="P27">
            <v>4325.8269499999997</v>
          </cell>
        </row>
        <row r="28">
          <cell r="A28">
            <v>171.92334999999997</v>
          </cell>
          <cell r="B28">
            <v>248.23400000000001</v>
          </cell>
          <cell r="F28">
            <v>84.870999999999995</v>
          </cell>
          <cell r="K28">
            <v>1837.1778899999997</v>
          </cell>
          <cell r="L28">
            <v>2329.0100000000002</v>
          </cell>
          <cell r="P28">
            <v>924.12</v>
          </cell>
        </row>
        <row r="29">
          <cell r="A29">
            <v>0</v>
          </cell>
          <cell r="B29">
            <v>0.90600000000000003</v>
          </cell>
          <cell r="F29">
            <v>0</v>
          </cell>
          <cell r="K29">
            <v>0.46010000000000001</v>
          </cell>
          <cell r="L29">
            <v>15.59076</v>
          </cell>
          <cell r="P29">
            <v>0</v>
          </cell>
        </row>
        <row r="30">
          <cell r="A30">
            <v>0</v>
          </cell>
          <cell r="B30">
            <v>0</v>
          </cell>
          <cell r="F30">
            <v>0</v>
          </cell>
          <cell r="K30">
            <v>0</v>
          </cell>
          <cell r="L30">
            <v>0</v>
          </cell>
          <cell r="P30">
            <v>0</v>
          </cell>
        </row>
        <row r="31">
          <cell r="A31">
            <v>4.6433800000000005</v>
          </cell>
          <cell r="B31">
            <v>0.9234</v>
          </cell>
          <cell r="F31">
            <v>0.20072999999999999</v>
          </cell>
          <cell r="K31">
            <v>19.264470000000003</v>
          </cell>
          <cell r="L31">
            <v>10.157399999999999</v>
          </cell>
          <cell r="P31">
            <v>0.21278999999999998</v>
          </cell>
        </row>
        <row r="32">
          <cell r="A32">
            <v>1036.80647</v>
          </cell>
          <cell r="B32">
            <v>489.79378000000003</v>
          </cell>
          <cell r="F32">
            <v>55.073250000000002</v>
          </cell>
          <cell r="K32">
            <v>5237.8819200000007</v>
          </cell>
          <cell r="L32">
            <v>5374.5821999999998</v>
          </cell>
          <cell r="P32">
            <v>353.58920999999998</v>
          </cell>
        </row>
        <row r="33">
          <cell r="A33">
            <v>-9035.1050199999972</v>
          </cell>
          <cell r="B33">
            <v>-4780.2967199999994</v>
          </cell>
          <cell r="F33">
            <v>797.25880999999993</v>
          </cell>
          <cell r="K33">
            <v>-50298.28368</v>
          </cell>
          <cell r="L33">
            <v>-47298.198890000007</v>
          </cell>
          <cell r="P33">
            <v>8780.48999</v>
          </cell>
        </row>
        <row r="36">
          <cell r="A36">
            <v>190.12187000000011</v>
          </cell>
          <cell r="B36">
            <v>-1.6999999992549418E-4</v>
          </cell>
          <cell r="F36">
            <v>1.0600000000558793E-3</v>
          </cell>
          <cell r="K36">
            <v>209.04501999999582</v>
          </cell>
          <cell r="L36">
            <v>1.4900000020861626E-3</v>
          </cell>
          <cell r="P36">
            <v>0</v>
          </cell>
        </row>
        <row r="38">
          <cell r="A38">
            <v>-653.77522999999587</v>
          </cell>
          <cell r="B38">
            <v>107.40130000000248</v>
          </cell>
          <cell r="F38">
            <v>-78.578719999999976</v>
          </cell>
          <cell r="K38">
            <v>2977.2881299999844</v>
          </cell>
          <cell r="L38">
            <v>2041.2582600000057</v>
          </cell>
          <cell r="P38">
            <v>-148.41572999999335</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8.9999999999999993E-3</v>
          </cell>
          <cell r="F46">
            <v>0</v>
          </cell>
          <cell r="K46">
            <v>-1.3096723705530166E-13</v>
          </cell>
          <cell r="L46">
            <v>3.5000000000000003E-2</v>
          </cell>
          <cell r="P46">
            <v>0</v>
          </cell>
        </row>
        <row r="47">
          <cell r="A47">
            <v>0</v>
          </cell>
          <cell r="B47">
            <v>0</v>
          </cell>
          <cell r="F47">
            <v>0</v>
          </cell>
          <cell r="K47">
            <v>2.9999999999999997E-5</v>
          </cell>
          <cell r="L47">
            <v>0</v>
          </cell>
          <cell r="P47">
            <v>0</v>
          </cell>
        </row>
        <row r="48">
          <cell r="A48">
            <v>-346.29230999999999</v>
          </cell>
          <cell r="B48">
            <v>0</v>
          </cell>
          <cell r="F48">
            <v>0</v>
          </cell>
          <cell r="K48">
            <v>-464.57312999999999</v>
          </cell>
          <cell r="L48">
            <v>0</v>
          </cell>
          <cell r="P48">
            <v>0</v>
          </cell>
        </row>
        <row r="49">
          <cell r="A49">
            <v>0</v>
          </cell>
          <cell r="B49">
            <v>0</v>
          </cell>
          <cell r="F49">
            <v>0</v>
          </cell>
          <cell r="K49">
            <v>0</v>
          </cell>
          <cell r="L49">
            <v>0</v>
          </cell>
          <cell r="P49">
            <v>0</v>
          </cell>
        </row>
        <row r="54">
          <cell r="K54">
            <v>0</v>
          </cell>
          <cell r="L54">
            <v>0</v>
          </cell>
        </row>
        <row r="55">
          <cell r="K55">
            <v>0</v>
          </cell>
          <cell r="L55">
            <v>0</v>
          </cell>
        </row>
        <row r="56">
          <cell r="K56">
            <v>0.74587000000000003</v>
          </cell>
          <cell r="L56">
            <v>0</v>
          </cell>
        </row>
        <row r="57">
          <cell r="A57">
            <v>0</v>
          </cell>
          <cell r="B57">
            <v>0</v>
          </cell>
          <cell r="F57">
            <v>0</v>
          </cell>
          <cell r="K57">
            <v>0</v>
          </cell>
          <cell r="L57">
            <v>0</v>
          </cell>
          <cell r="P57">
            <v>0</v>
          </cell>
        </row>
        <row r="58">
          <cell r="K58">
            <v>0</v>
          </cell>
          <cell r="L58">
            <v>0</v>
          </cell>
        </row>
        <row r="59">
          <cell r="K59">
            <v>0</v>
          </cell>
          <cell r="L59">
            <v>0</v>
          </cell>
        </row>
        <row r="70">
          <cell r="A70">
            <v>10.015469999999999</v>
          </cell>
          <cell r="B70">
            <v>10.015469999999999</v>
          </cell>
          <cell r="F70">
            <v>-8.4860000000000007</v>
          </cell>
          <cell r="K70">
            <v>110.17028999999999</v>
          </cell>
          <cell r="L70">
            <v>110.17017999999999</v>
          </cell>
          <cell r="P70">
            <v>-93.346000000000004</v>
          </cell>
        </row>
        <row r="71">
          <cell r="A71">
            <v>10.334</v>
          </cell>
          <cell r="B71">
            <v>10.33361</v>
          </cell>
          <cell r="F71">
            <v>313.99400000000003</v>
          </cell>
          <cell r="K71">
            <v>113.67</v>
          </cell>
          <cell r="L71">
            <v>113.66969</v>
          </cell>
          <cell r="P71">
            <v>3453.9340000000002</v>
          </cell>
        </row>
      </sheetData>
      <sheetData sheetId="26">
        <row r="10">
          <cell r="A10">
            <v>2198.6680000000001</v>
          </cell>
          <cell r="B10">
            <v>2042.1528400000002</v>
          </cell>
          <cell r="F10">
            <v>1816.96369</v>
          </cell>
          <cell r="K10">
            <v>22725.682819999998</v>
          </cell>
          <cell r="L10">
            <v>22130.82575</v>
          </cell>
          <cell r="P10">
            <v>20733.637200000005</v>
          </cell>
        </row>
        <row r="11">
          <cell r="A11">
            <v>4515.4557500000001</v>
          </cell>
          <cell r="B11">
            <v>3725.2149399999998</v>
          </cell>
          <cell r="F11">
            <v>2677.9969700000001</v>
          </cell>
          <cell r="K11">
            <v>38024.988939999996</v>
          </cell>
          <cell r="L11">
            <v>35944.806080000002</v>
          </cell>
          <cell r="P11">
            <v>30814.294429999998</v>
          </cell>
        </row>
        <row r="12">
          <cell r="K12">
            <v>-36317.485000000001</v>
          </cell>
          <cell r="L12">
            <v>-34794.938290000006</v>
          </cell>
          <cell r="P12">
            <v>-31463.440460000002</v>
          </cell>
        </row>
        <row r="13">
          <cell r="K13">
            <v>0</v>
          </cell>
          <cell r="L13">
            <v>0</v>
          </cell>
          <cell r="P13">
            <v>0</v>
          </cell>
        </row>
        <row r="16">
          <cell r="K16">
            <v>-224.24840999999998</v>
          </cell>
          <cell r="L16">
            <v>-280.5385</v>
          </cell>
          <cell r="P16">
            <v>-242.48134999999999</v>
          </cell>
        </row>
        <row r="17">
          <cell r="A17">
            <v>2617.8372400000007</v>
          </cell>
          <cell r="B17">
            <v>2286.4527800000005</v>
          </cell>
          <cell r="F17">
            <v>1786.8702500000011</v>
          </cell>
          <cell r="K17">
            <v>24273.669349999996</v>
          </cell>
          <cell r="L17">
            <v>23000.155039999994</v>
          </cell>
          <cell r="P17">
            <v>19623.397820000006</v>
          </cell>
        </row>
        <row r="20">
          <cell r="A20">
            <v>2828.0167100000008</v>
          </cell>
          <cell r="B20">
            <v>2494.9586100000006</v>
          </cell>
          <cell r="F20">
            <v>1995.2439400000012</v>
          </cell>
          <cell r="K20">
            <v>26573.050619999995</v>
          </cell>
          <cell r="L20">
            <v>25293.719169999993</v>
          </cell>
          <cell r="P20">
            <v>21916.994480000005</v>
          </cell>
        </row>
        <row r="23">
          <cell r="A23">
            <v>1386.9209500000002</v>
          </cell>
          <cell r="B23">
            <v>1375.8624699999998</v>
          </cell>
          <cell r="F23">
            <v>884.95296999999994</v>
          </cell>
          <cell r="K23">
            <v>14668.017900000003</v>
          </cell>
          <cell r="L23">
            <v>14840.752710000002</v>
          </cell>
          <cell r="P23">
            <v>12516.653560000004</v>
          </cell>
        </row>
        <row r="24">
          <cell r="A24">
            <v>268.74560000000002</v>
          </cell>
          <cell r="B24">
            <v>251.15341000000001</v>
          </cell>
          <cell r="F24">
            <v>136.89204000000001</v>
          </cell>
          <cell r="K24">
            <v>2895.2037500000006</v>
          </cell>
          <cell r="L24">
            <v>2761.9885099999997</v>
          </cell>
          <cell r="P24">
            <v>2270.9737999999993</v>
          </cell>
        </row>
        <row r="25">
          <cell r="A25">
            <v>275.04412000000008</v>
          </cell>
          <cell r="B25">
            <v>217.37347</v>
          </cell>
          <cell r="F25">
            <v>119.91611999999999</v>
          </cell>
          <cell r="K25">
            <v>3143.6836800000001</v>
          </cell>
          <cell r="L25">
            <v>2391.10817</v>
          </cell>
          <cell r="P25">
            <v>1561.1562300000003</v>
          </cell>
        </row>
        <row r="26">
          <cell r="A26">
            <v>148.55354</v>
          </cell>
          <cell r="B26">
            <v>217.04971000000003</v>
          </cell>
          <cell r="F26">
            <v>133.84587999999999</v>
          </cell>
          <cell r="K26">
            <v>1654.1043500000001</v>
          </cell>
          <cell r="L26">
            <v>2387.5467899999999</v>
          </cell>
          <cell r="P26">
            <v>1517.8554299999998</v>
          </cell>
        </row>
        <row r="27">
          <cell r="A27">
            <v>0</v>
          </cell>
          <cell r="B27">
            <v>3.1696800000000001</v>
          </cell>
          <cell r="F27">
            <v>82.108469999999997</v>
          </cell>
          <cell r="K27">
            <v>271.54809999999998</v>
          </cell>
          <cell r="L27">
            <v>57.830480000000001</v>
          </cell>
          <cell r="P27">
            <v>600.16511000000003</v>
          </cell>
        </row>
        <row r="28">
          <cell r="A28">
            <v>971.29585000000009</v>
          </cell>
          <cell r="B28">
            <v>943.1307700000001</v>
          </cell>
          <cell r="F28">
            <v>851.88232999999991</v>
          </cell>
          <cell r="K28">
            <v>10244.120209999999</v>
          </cell>
          <cell r="L28">
            <v>10374.438469999999</v>
          </cell>
          <cell r="P28">
            <v>9384.8046699999995</v>
          </cell>
        </row>
        <row r="29">
          <cell r="A29">
            <v>-6.3631200000000003</v>
          </cell>
          <cell r="B29">
            <v>9.2430900000000005</v>
          </cell>
          <cell r="F29">
            <v>-1.4561300000000001</v>
          </cell>
          <cell r="K29">
            <v>93.602550000000022</v>
          </cell>
          <cell r="L29">
            <v>101.67399</v>
          </cell>
          <cell r="P29">
            <v>80.064390000000017</v>
          </cell>
        </row>
        <row r="30">
          <cell r="A30">
            <v>0</v>
          </cell>
          <cell r="B30">
            <v>0</v>
          </cell>
          <cell r="F30">
            <v>0</v>
          </cell>
          <cell r="K30">
            <v>0</v>
          </cell>
          <cell r="L30">
            <v>0</v>
          </cell>
          <cell r="P30">
            <v>0</v>
          </cell>
        </row>
        <row r="31">
          <cell r="A31">
            <v>0.93498000000000003</v>
          </cell>
          <cell r="B31">
            <v>4.2465999999999999</v>
          </cell>
          <cell r="F31">
            <v>1.8967099999999999</v>
          </cell>
          <cell r="K31">
            <v>9.7002800000000011</v>
          </cell>
          <cell r="L31">
            <v>46.712600000000002</v>
          </cell>
          <cell r="P31">
            <v>43.994450000000001</v>
          </cell>
        </row>
        <row r="32">
          <cell r="A32">
            <v>18.888280000000002</v>
          </cell>
          <cell r="B32">
            <v>25.964569999999998</v>
          </cell>
          <cell r="F32">
            <v>27.653459999999999</v>
          </cell>
          <cell r="K32">
            <v>180.67047000000002</v>
          </cell>
          <cell r="L32">
            <v>285.61027000000001</v>
          </cell>
          <cell r="P32">
            <v>288.22404</v>
          </cell>
        </row>
        <row r="33">
          <cell r="A33">
            <v>198.06768</v>
          </cell>
          <cell r="B33">
            <v>154.60042999999999</v>
          </cell>
          <cell r="F33">
            <v>114.37121</v>
          </cell>
          <cell r="K33">
            <v>1708.2009499999999</v>
          </cell>
          <cell r="L33">
            <v>1726.2457300000001</v>
          </cell>
          <cell r="P33">
            <v>1838.96506</v>
          </cell>
        </row>
        <row r="36">
          <cell r="A36">
            <v>10.957079999999999</v>
          </cell>
          <cell r="B36">
            <v>35.009509999999999</v>
          </cell>
          <cell r="F36">
            <v>56.74868</v>
          </cell>
          <cell r="K36">
            <v>118.83671</v>
          </cell>
          <cell r="L36">
            <v>388.46161000000001</v>
          </cell>
          <cell r="P36">
            <v>624.67420000000004</v>
          </cell>
        </row>
        <row r="38">
          <cell r="A38">
            <v>3327.4969300000007</v>
          </cell>
          <cell r="B38">
            <v>3291.7190799999998</v>
          </cell>
          <cell r="F38">
            <v>2475.53089</v>
          </cell>
          <cell r="K38">
            <v>35665.314760000001</v>
          </cell>
          <cell r="L38">
            <v>35966.438399999999</v>
          </cell>
          <cell r="P38">
            <v>31352.911820000008</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-7.1279999999999996E-2</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0</v>
          </cell>
          <cell r="L49">
            <v>0</v>
          </cell>
          <cell r="P49">
            <v>0</v>
          </cell>
        </row>
        <row r="51">
          <cell r="A51">
            <v>-499.48021999999992</v>
          </cell>
          <cell r="K51">
            <v>-9092.2641400000066</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70">
          <cell r="A70">
            <v>115.53558</v>
          </cell>
          <cell r="B70">
            <v>115.53558</v>
          </cell>
          <cell r="F70">
            <v>-3.085</v>
          </cell>
          <cell r="K70">
            <v>1270.8910600000002</v>
          </cell>
          <cell r="L70">
            <v>1270.8913799999998</v>
          </cell>
          <cell r="P70">
            <v>-33.935000000000002</v>
          </cell>
        </row>
        <row r="71">
          <cell r="A71">
            <v>119.205</v>
          </cell>
          <cell r="B71">
            <v>119.20547000000001</v>
          </cell>
          <cell r="F71">
            <v>110.24299999999999</v>
          </cell>
          <cell r="K71">
            <v>1311.26</v>
          </cell>
          <cell r="L71">
            <v>1311.2601499999998</v>
          </cell>
          <cell r="P71">
            <v>1212.673</v>
          </cell>
        </row>
      </sheetData>
      <sheetData sheetId="27"/>
      <sheetData sheetId="28">
        <row r="8">
          <cell r="E8">
            <v>43281</v>
          </cell>
          <cell r="G8">
            <v>43616</v>
          </cell>
          <cell r="I8">
            <v>43585</v>
          </cell>
          <cell r="K8">
            <v>43555</v>
          </cell>
          <cell r="M8">
            <v>43524</v>
          </cell>
          <cell r="O8">
            <v>43496</v>
          </cell>
          <cell r="Q8">
            <v>43465</v>
          </cell>
          <cell r="S8">
            <v>43434</v>
          </cell>
          <cell r="U8">
            <v>43404</v>
          </cell>
          <cell r="W8">
            <v>43373</v>
          </cell>
          <cell r="Y8">
            <v>43343</v>
          </cell>
          <cell r="AA8">
            <v>43312</v>
          </cell>
        </row>
      </sheetData>
      <sheetData sheetId="29">
        <row r="8">
          <cell r="A8">
            <v>452</v>
          </cell>
          <cell r="B8">
            <v>533.70000000000005</v>
          </cell>
          <cell r="E8">
            <v>436</v>
          </cell>
          <cell r="J8">
            <v>5061</v>
          </cell>
          <cell r="K8">
            <v>5698.99</v>
          </cell>
          <cell r="N8">
            <v>5270</v>
          </cell>
        </row>
        <row r="10">
          <cell r="A10">
            <v>14.580645161290322</v>
          </cell>
          <cell r="B10">
            <v>17.216129032258067</v>
          </cell>
          <cell r="E10">
            <v>14.064516129032258</v>
          </cell>
          <cell r="J10">
            <v>15.107462686567164</v>
          </cell>
          <cell r="K10">
            <v>17.011910447761192</v>
          </cell>
          <cell r="N10">
            <v>15.73134328358209</v>
          </cell>
        </row>
        <row r="11">
          <cell r="A11">
            <v>54</v>
          </cell>
          <cell r="B11">
            <v>58</v>
          </cell>
          <cell r="E11">
            <v>44</v>
          </cell>
          <cell r="J11">
            <v>542</v>
          </cell>
          <cell r="K11">
            <v>619</v>
          </cell>
          <cell r="N11">
            <v>568</v>
          </cell>
        </row>
        <row r="47">
          <cell r="A47">
            <v>0</v>
          </cell>
          <cell r="B47">
            <v>142</v>
          </cell>
          <cell r="E47">
            <v>110</v>
          </cell>
          <cell r="J47">
            <v>0</v>
          </cell>
          <cell r="K47">
            <v>142</v>
          </cell>
          <cell r="N47">
            <v>123.4</v>
          </cell>
        </row>
      </sheetData>
      <sheetData sheetId="30"/>
      <sheetData sheetId="31">
        <row r="58">
          <cell r="A58">
            <v>0</v>
          </cell>
        </row>
      </sheetData>
      <sheetData sheetId="32">
        <row r="10">
          <cell r="A10">
            <v>64474.82591</v>
          </cell>
          <cell r="B10">
            <v>69266.60931</v>
          </cell>
          <cell r="F10">
            <v>75286.172919999983</v>
          </cell>
          <cell r="K10">
            <v>779348.54060999991</v>
          </cell>
          <cell r="L10">
            <v>767216.97191000008</v>
          </cell>
          <cell r="P10">
            <v>734793.24122999993</v>
          </cell>
        </row>
        <row r="11">
          <cell r="A11">
            <v>57163.799859999999</v>
          </cell>
          <cell r="B11">
            <v>55211.110829999998</v>
          </cell>
          <cell r="F11">
            <v>57290.741650000004</v>
          </cell>
          <cell r="K11">
            <v>606352.09988999995</v>
          </cell>
          <cell r="L11">
            <v>604331.4476999999</v>
          </cell>
          <cell r="P11">
            <v>565000.08664999995</v>
          </cell>
        </row>
        <row r="12">
          <cell r="K12">
            <v>-1020435.51131</v>
          </cell>
          <cell r="L12">
            <v>-1001617.0429999999</v>
          </cell>
          <cell r="P12">
            <v>-945662.96690000012</v>
          </cell>
        </row>
        <row r="13">
          <cell r="K13">
            <v>58660.85674000001</v>
          </cell>
          <cell r="L13">
            <v>27192.913</v>
          </cell>
          <cell r="P13">
            <v>53396.26311</v>
          </cell>
        </row>
        <row r="16">
          <cell r="K16">
            <v>-6213.6917999999996</v>
          </cell>
          <cell r="L16">
            <v>-4468.35556</v>
          </cell>
          <cell r="P16">
            <v>-1409.4105099999997</v>
          </cell>
        </row>
        <row r="17">
          <cell r="A17">
            <v>40217.652330000019</v>
          </cell>
          <cell r="B17">
            <v>40326.526199999978</v>
          </cell>
          <cell r="F17">
            <v>39983.081729999991</v>
          </cell>
          <cell r="K17">
            <v>534893.8796699997</v>
          </cell>
          <cell r="L17">
            <v>442354.88368000003</v>
          </cell>
          <cell r="P17">
            <v>482099.93757999962</v>
          </cell>
        </row>
        <row r="23">
          <cell r="B23">
            <v>44928.392429999978</v>
          </cell>
          <cell r="F23">
            <v>45729.534269999989</v>
          </cell>
          <cell r="L23">
            <v>494861.83913000004</v>
          </cell>
          <cell r="P23">
            <v>539595.16233999957</v>
          </cell>
        </row>
        <row r="26">
          <cell r="A26">
            <v>24125.481180000002</v>
          </cell>
          <cell r="B26">
            <v>23248.902150000002</v>
          </cell>
          <cell r="F26">
            <v>23981.943589999999</v>
          </cell>
          <cell r="K26">
            <v>261521.47585000002</v>
          </cell>
          <cell r="L26">
            <v>251564.03763000001</v>
          </cell>
          <cell r="P26">
            <v>246077.6885300001</v>
          </cell>
        </row>
        <row r="27">
          <cell r="A27">
            <v>6167.3764600000004</v>
          </cell>
          <cell r="B27">
            <v>6186.0994200000005</v>
          </cell>
          <cell r="F27">
            <v>5986.7494400000005</v>
          </cell>
          <cell r="K27">
            <v>65330.677680000008</v>
          </cell>
          <cell r="L27">
            <v>67425.279810000007</v>
          </cell>
          <cell r="P27">
            <v>62601.870339999994</v>
          </cell>
        </row>
        <row r="28">
          <cell r="A28">
            <v>2380.5276500000004</v>
          </cell>
          <cell r="B28">
            <v>2380.5829400000002</v>
          </cell>
          <cell r="F28">
            <v>1977.2909999999999</v>
          </cell>
          <cell r="K28">
            <v>26180.527650000004</v>
          </cell>
          <cell r="L28">
            <v>26186.412339999999</v>
          </cell>
          <cell r="P28">
            <v>21749.97206</v>
          </cell>
        </row>
        <row r="29">
          <cell r="A29">
            <v>25.096450000000001</v>
          </cell>
          <cell r="B29">
            <v>25</v>
          </cell>
          <cell r="F29">
            <v>25</v>
          </cell>
          <cell r="K29">
            <v>275.09645</v>
          </cell>
          <cell r="L29">
            <v>275</v>
          </cell>
          <cell r="P29">
            <v>275</v>
          </cell>
        </row>
        <row r="30">
          <cell r="A30">
            <v>2141.4093699999999</v>
          </cell>
          <cell r="B30">
            <v>637.10163999999997</v>
          </cell>
          <cell r="F30">
            <v>966.77368000000001</v>
          </cell>
          <cell r="K30">
            <v>8492.1764199999998</v>
          </cell>
          <cell r="L30">
            <v>7011.4019000000008</v>
          </cell>
          <cell r="P30">
            <v>6795.3985500000008</v>
          </cell>
        </row>
        <row r="31">
          <cell r="A31">
            <v>3948.3022000000001</v>
          </cell>
          <cell r="B31">
            <v>4377.9873500000003</v>
          </cell>
          <cell r="F31">
            <v>4762.52988</v>
          </cell>
          <cell r="K31">
            <v>47131.015279999992</v>
          </cell>
          <cell r="L31">
            <v>48251.256849999998</v>
          </cell>
          <cell r="P31">
            <v>48341.016019999995</v>
          </cell>
        </row>
        <row r="32">
          <cell r="A32">
            <v>3176.3942200000001</v>
          </cell>
          <cell r="B32">
            <v>3006.1107099999999</v>
          </cell>
          <cell r="F32">
            <v>3751.0584599999997</v>
          </cell>
          <cell r="K32">
            <v>36598.494760000001</v>
          </cell>
          <cell r="L32">
            <v>31725.659540000001</v>
          </cell>
          <cell r="P32">
            <v>35541.494880000006</v>
          </cell>
        </row>
        <row r="33">
          <cell r="A33">
            <v>146.08304000000001</v>
          </cell>
          <cell r="B33">
            <v>185.82498999999999</v>
          </cell>
          <cell r="F33">
            <v>169.48515</v>
          </cell>
          <cell r="K33">
            <v>1930.9513099999999</v>
          </cell>
          <cell r="L33">
            <v>1966.26793</v>
          </cell>
          <cell r="P33">
            <v>1989.1670399999998</v>
          </cell>
        </row>
        <row r="34">
          <cell r="A34">
            <v>1830.6964800000001</v>
          </cell>
          <cell r="B34">
            <v>1678.7535300000002</v>
          </cell>
          <cell r="F34">
            <v>1999.9456</v>
          </cell>
          <cell r="K34">
            <v>20442.633689999995</v>
          </cell>
          <cell r="L34">
            <v>18722.877869999997</v>
          </cell>
          <cell r="P34">
            <v>20764.272779999996</v>
          </cell>
        </row>
        <row r="35">
          <cell r="A35">
            <v>887.05747999999994</v>
          </cell>
          <cell r="B35">
            <v>934.89162999999996</v>
          </cell>
          <cell r="F35">
            <v>515.62867000000006</v>
          </cell>
          <cell r="K35">
            <v>6569.8561699999991</v>
          </cell>
          <cell r="L35">
            <v>10161.053339999999</v>
          </cell>
          <cell r="P35">
            <v>7089.3721899999991</v>
          </cell>
        </row>
        <row r="36">
          <cell r="A36">
            <v>4730.3347800000001</v>
          </cell>
          <cell r="B36">
            <v>3522.0596700000001</v>
          </cell>
          <cell r="F36">
            <v>4089.591159999999</v>
          </cell>
          <cell r="K36">
            <v>46506.265300000014</v>
          </cell>
          <cell r="L36">
            <v>39265.10863000001</v>
          </cell>
          <cell r="P36">
            <v>39973.390989999993</v>
          </cell>
        </row>
        <row r="40">
          <cell r="B40">
            <v>3615.1889700000002</v>
          </cell>
          <cell r="F40">
            <v>3558.8634500000003</v>
          </cell>
          <cell r="L40">
            <v>38532.498570000003</v>
          </cell>
          <cell r="P40">
            <v>32140.762549999992</v>
          </cell>
        </row>
        <row r="42">
          <cell r="B42">
            <v>53190.479840000015</v>
          </cell>
          <cell r="F42">
            <v>55543.682469999992</v>
          </cell>
          <cell r="L42">
            <v>575916.95919000008</v>
          </cell>
          <cell r="P42">
            <v>569255.68197999999</v>
          </cell>
        </row>
        <row r="48">
          <cell r="A48">
            <v>0</v>
          </cell>
          <cell r="B48">
            <v>0</v>
          </cell>
          <cell r="F48">
            <v>0</v>
          </cell>
          <cell r="K48">
            <v>0</v>
          </cell>
          <cell r="L48">
            <v>0</v>
          </cell>
          <cell r="P48">
            <v>0</v>
          </cell>
        </row>
        <row r="49">
          <cell r="A49">
            <v>6287.5941399999992</v>
          </cell>
          <cell r="B49">
            <v>2237.9528999999998</v>
          </cell>
          <cell r="F49">
            <v>1580.6567299999999</v>
          </cell>
          <cell r="K49">
            <v>63050.077400000002</v>
          </cell>
          <cell r="L49">
            <v>28812.653739999998</v>
          </cell>
          <cell r="P49">
            <v>24108.644599999996</v>
          </cell>
        </row>
        <row r="50">
          <cell r="A50">
            <v>209.62442000000001</v>
          </cell>
          <cell r="B50">
            <v>41.666449999999998</v>
          </cell>
          <cell r="F50">
            <v>278.38441999999998</v>
          </cell>
          <cell r="K50">
            <v>2731.7085500000003</v>
          </cell>
          <cell r="L50">
            <v>458.33095000000003</v>
          </cell>
          <cell r="P50">
            <v>1655.96172</v>
          </cell>
        </row>
        <row r="51">
          <cell r="A51">
            <v>-5974.9056500000006</v>
          </cell>
          <cell r="B51">
            <v>-567.71799999999996</v>
          </cell>
          <cell r="F51">
            <v>-414.37342000000007</v>
          </cell>
          <cell r="K51">
            <v>-33103.260350000004</v>
          </cell>
          <cell r="L51">
            <v>-11853.083000000001</v>
          </cell>
          <cell r="P51">
            <v>-5510.6288800000002</v>
          </cell>
        </row>
        <row r="52">
          <cell r="A52">
            <v>0</v>
          </cell>
          <cell r="B52">
            <v>0</v>
          </cell>
          <cell r="F52">
            <v>0</v>
          </cell>
          <cell r="K52">
            <v>0</v>
          </cell>
          <cell r="L52">
            <v>0</v>
          </cell>
          <cell r="P52">
            <v>0</v>
          </cell>
        </row>
        <row r="53">
          <cell r="A53">
            <v>2315.2700300000001</v>
          </cell>
          <cell r="B53">
            <v>782.36732999999992</v>
          </cell>
          <cell r="F53">
            <v>857.82637999999986</v>
          </cell>
          <cell r="K53">
            <v>6704.176010000001</v>
          </cell>
          <cell r="L53">
            <v>8606.0406299999995</v>
          </cell>
          <cell r="P53">
            <v>14534.275009999999</v>
          </cell>
        </row>
        <row r="54">
          <cell r="A54">
            <v>-22.516789999999979</v>
          </cell>
          <cell r="B54">
            <v>-238.20724999999999</v>
          </cell>
          <cell r="F54">
            <v>-85.366789999999995</v>
          </cell>
          <cell r="K54">
            <v>-426.24568999999997</v>
          </cell>
          <cell r="L54">
            <v>-2413.24575</v>
          </cell>
          <cell r="P54">
            <v>-1282.4136900000001</v>
          </cell>
        </row>
        <row r="55">
          <cell r="A55">
            <v>0</v>
          </cell>
          <cell r="B55">
            <v>0</v>
          </cell>
          <cell r="F55">
            <v>29.017499999999998</v>
          </cell>
          <cell r="K55">
            <v>3.5924999999999998</v>
          </cell>
          <cell r="L55">
            <v>0</v>
          </cell>
          <cell r="P55">
            <v>79.496200000000016</v>
          </cell>
        </row>
        <row r="56">
          <cell r="A56">
            <v>29.942599999999999</v>
          </cell>
          <cell r="B56">
            <v>4.7999999999999996E-4</v>
          </cell>
          <cell r="F56">
            <v>32.210599999999999</v>
          </cell>
          <cell r="K56">
            <v>275.27055000000001</v>
          </cell>
          <cell r="L56">
            <v>2.2699999999999999E-3</v>
          </cell>
          <cell r="P56">
            <v>427.76074999999992</v>
          </cell>
        </row>
        <row r="61">
          <cell r="K61">
            <v>12582.14129</v>
          </cell>
          <cell r="L61">
            <v>555.86467000000005</v>
          </cell>
        </row>
        <row r="62">
          <cell r="K62">
            <v>1174.8424500000001</v>
          </cell>
          <cell r="L62">
            <v>2284.6120000000001</v>
          </cell>
        </row>
        <row r="63">
          <cell r="K63">
            <v>-6533.1351899999991</v>
          </cell>
          <cell r="L63">
            <v>-555.86467000000005</v>
          </cell>
        </row>
        <row r="64">
          <cell r="K64">
            <v>-2628.3602800000003</v>
          </cell>
          <cell r="L64">
            <v>-2284.6120000000001</v>
          </cell>
        </row>
        <row r="65">
          <cell r="K65">
            <v>1634.5667799999999</v>
          </cell>
          <cell r="L65">
            <v>0</v>
          </cell>
        </row>
        <row r="66">
          <cell r="K66">
            <v>3193.7547799999993</v>
          </cell>
          <cell r="L66">
            <v>0</v>
          </cell>
        </row>
        <row r="67">
          <cell r="K67">
            <v>0</v>
          </cell>
          <cell r="L67">
            <v>0</v>
          </cell>
        </row>
        <row r="68">
          <cell r="A68">
            <v>0</v>
          </cell>
          <cell r="B68">
            <v>0</v>
          </cell>
          <cell r="F68">
            <v>0</v>
          </cell>
          <cell r="K68">
            <v>0</v>
          </cell>
          <cell r="L68">
            <v>0</v>
          </cell>
          <cell r="P68">
            <v>0</v>
          </cell>
        </row>
        <row r="69">
          <cell r="K69">
            <v>0</v>
          </cell>
          <cell r="L69">
            <v>0</v>
          </cell>
        </row>
        <row r="70">
          <cell r="K70">
            <v>0</v>
          </cell>
          <cell r="L70">
            <v>0</v>
          </cell>
        </row>
        <row r="81">
          <cell r="B81">
            <v>-219.417</v>
          </cell>
          <cell r="F81">
            <v>-1003.60948</v>
          </cell>
          <cell r="L81">
            <v>-2413.587</v>
          </cell>
          <cell r="P81">
            <v>-9052.8773000000001</v>
          </cell>
        </row>
        <row r="82">
          <cell r="B82">
            <v>0</v>
          </cell>
          <cell r="F82">
            <v>0</v>
          </cell>
          <cell r="L82">
            <v>0</v>
          </cell>
          <cell r="P82">
            <v>0</v>
          </cell>
        </row>
      </sheetData>
      <sheetData sheetId="33"/>
      <sheetData sheetId="34"/>
      <sheetData sheetId="35">
        <row r="8">
          <cell r="A8">
            <v>3450</v>
          </cell>
          <cell r="B8">
            <v>3623.4156829365597</v>
          </cell>
          <cell r="E8">
            <v>3822</v>
          </cell>
          <cell r="I8">
            <v>42837</v>
          </cell>
          <cell r="J8">
            <v>40400</v>
          </cell>
          <cell r="M8">
            <v>41115</v>
          </cell>
        </row>
        <row r="9">
          <cell r="A9">
            <v>111.29032258064517</v>
          </cell>
          <cell r="B9">
            <v>116.88437686892128</v>
          </cell>
          <cell r="E9">
            <v>123.29032258064517</v>
          </cell>
          <cell r="I9">
            <v>127.87164179104478</v>
          </cell>
          <cell r="J9">
            <v>120.59701492537313</v>
          </cell>
          <cell r="M9">
            <v>122.73134328358209</v>
          </cell>
        </row>
        <row r="10">
          <cell r="A10">
            <v>795</v>
          </cell>
          <cell r="B10">
            <v>698</v>
          </cell>
          <cell r="E10">
            <v>778</v>
          </cell>
          <cell r="I10">
            <v>8559</v>
          </cell>
          <cell r="J10">
            <v>8379</v>
          </cell>
          <cell r="M10">
            <v>8476</v>
          </cell>
        </row>
        <row r="11">
          <cell r="A11">
            <v>1499.8521690021573</v>
          </cell>
          <cell r="B11">
            <v>1254.3626651171501</v>
          </cell>
          <cell r="E11">
            <v>1370.0369607718401</v>
          </cell>
          <cell r="I11">
            <v>15218.109952135732</v>
          </cell>
          <cell r="J11">
            <v>14979.079750154833</v>
          </cell>
          <cell r="M11">
            <v>14993.398998429815</v>
          </cell>
        </row>
        <row r="12">
          <cell r="A12">
            <v>4.4654088050314469</v>
          </cell>
          <cell r="B12">
            <v>5.1911399469005142</v>
          </cell>
          <cell r="E12">
            <v>4.7724935732647813</v>
          </cell>
          <cell r="I12">
            <v>5.0535109241733851</v>
          </cell>
          <cell r="J12">
            <v>4.821705347630826</v>
          </cell>
          <cell r="M12">
            <v>4.8998348277489381</v>
          </cell>
        </row>
        <row r="14">
          <cell r="A14">
            <v>1.3025165242165242</v>
          </cell>
          <cell r="B14">
            <v>1.41</v>
          </cell>
          <cell r="E14">
            <v>1.3990669665809765</v>
          </cell>
          <cell r="I14">
            <v>1.3447918912529571</v>
          </cell>
          <cell r="J14">
            <v>1.41</v>
          </cell>
          <cell r="M14">
            <v>1.420119778144914</v>
          </cell>
        </row>
        <row r="20">
          <cell r="A20" vm="6">
            <v>675</v>
          </cell>
          <cell r="B20">
            <v>648</v>
          </cell>
          <cell r="E20" vm="7">
            <v>841</v>
          </cell>
          <cell r="I20">
            <v>7606</v>
          </cell>
          <cell r="J20">
            <v>8076</v>
          </cell>
          <cell r="M20">
            <v>8046</v>
          </cell>
        </row>
        <row r="21">
          <cell r="A21" vm="8">
            <v>3639</v>
          </cell>
          <cell r="B21">
            <v>3906</v>
          </cell>
          <cell r="E21" vm="9">
            <v>3661</v>
          </cell>
          <cell r="I21">
            <v>40860</v>
          </cell>
          <cell r="J21">
            <v>43028</v>
          </cell>
          <cell r="M21">
            <v>41881</v>
          </cell>
        </row>
        <row r="40">
          <cell r="A40">
            <v>2272.6</v>
          </cell>
          <cell r="B40">
            <v>2277.8000000000002</v>
          </cell>
          <cell r="E40">
            <v>2321.5</v>
          </cell>
          <cell r="I40">
            <v>2278.1</v>
          </cell>
          <cell r="J40">
            <v>2250.1999999999998</v>
          </cell>
          <cell r="M40">
            <v>2265</v>
          </cell>
        </row>
        <row r="52">
          <cell r="A52">
            <v>165.6853361873051</v>
          </cell>
          <cell r="B52">
            <v>155.33315738920592</v>
          </cell>
          <cell r="E52">
            <v>198.10191385238019</v>
          </cell>
          <cell r="I52">
            <v>165.6853361873051</v>
          </cell>
          <cell r="J52">
            <v>155.33315738920592</v>
          </cell>
          <cell r="M52">
            <v>198.10191385238019</v>
          </cell>
        </row>
        <row r="53">
          <cell r="A53">
            <v>56.732238346388776</v>
          </cell>
          <cell r="E53">
            <v>60.172847932204682</v>
          </cell>
        </row>
        <row r="54">
          <cell r="I54">
            <v>22.232820857736389</v>
          </cell>
          <cell r="J54">
            <v>7.6719496855345914</v>
          </cell>
          <cell r="M54">
            <v>9.1287662208206211</v>
          </cell>
        </row>
      </sheetData>
      <sheetData sheetId="36">
        <row r="58">
          <cell r="A58">
            <v>0</v>
          </cell>
        </row>
      </sheetData>
      <sheetData sheetId="37"/>
      <sheetData sheetId="38">
        <row r="58">
          <cell r="A58" t="str">
            <v xml:space="preserve">   Net Position</v>
          </cell>
        </row>
      </sheetData>
      <sheetData sheetId="39"/>
      <sheetData sheetId="40"/>
      <sheetData sheetId="41">
        <row r="58">
          <cell r="A58" t="str">
            <v>Combined P&amp;L</v>
          </cell>
        </row>
      </sheetData>
      <sheetData sheetId="42"/>
      <sheetData sheetId="43">
        <row r="58">
          <cell r="A58" t="str" vm="10">
            <v>10</v>
          </cell>
        </row>
      </sheetData>
      <sheetData sheetId="44">
        <row r="4">
          <cell r="C4" t="str">
            <v>2019</v>
          </cell>
          <cell r="F4" t="str">
            <v>SFMED11Bud</v>
          </cell>
          <cell r="G4" t="str">
            <v>SFFPO11Bud</v>
          </cell>
          <cell r="H4" t="str">
            <v>SFLPH11Bud</v>
          </cell>
          <cell r="I4" t="str">
            <v>BCHO11Bud</v>
          </cell>
          <cell r="J4" t="str">
            <v>SFJVA11Bud</v>
          </cell>
          <cell r="K4" t="str">
            <v>SFHEA11Bud</v>
          </cell>
        </row>
        <row r="5">
          <cell r="C5" t="str">
            <v>2018</v>
          </cell>
        </row>
        <row r="7">
          <cell r="C7" t="str">
            <v>11</v>
          </cell>
        </row>
        <row r="9">
          <cell r="C9">
            <v>43616</v>
          </cell>
          <cell r="H9" t="str">
            <v>SFLPH11</v>
          </cell>
          <cell r="I9" t="str">
            <v>BCHO11</v>
          </cell>
          <cell r="J9" t="str">
            <v>SFJVA11</v>
          </cell>
          <cell r="K9" t="str">
            <v>SFHEA11</v>
          </cell>
          <cell r="M9" t="str">
            <v>UCSM11</v>
          </cell>
        </row>
        <row r="10">
          <cell r="C10" t="str">
            <v>May</v>
          </cell>
        </row>
        <row r="11">
          <cell r="C11" t="str">
            <v>31</v>
          </cell>
        </row>
        <row r="12">
          <cell r="C12" t="str">
            <v>2019</v>
          </cell>
        </row>
        <row r="13">
          <cell r="C13" t="str">
            <v>May 31, 2019</v>
          </cell>
        </row>
        <row r="15">
          <cell r="C15">
            <v>43251</v>
          </cell>
          <cell r="I15" t="str">
            <v>BCHO11_PY</v>
          </cell>
        </row>
        <row r="17">
          <cell r="C17" t="str">
            <v>31</v>
          </cell>
        </row>
        <row r="19">
          <cell r="C19" t="str">
            <v>May 31, 2018</v>
          </cell>
        </row>
        <row r="21">
          <cell r="C21">
            <v>43251</v>
          </cell>
        </row>
        <row r="25">
          <cell r="C25" t="str">
            <v>May 31, 2018</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row r="150">
          <cell r="B150" t="str">
            <v>Total</v>
          </cell>
          <cell r="C150">
            <v>43312</v>
          </cell>
          <cell r="D150">
            <v>43343</v>
          </cell>
          <cell r="E150">
            <v>43373</v>
          </cell>
          <cell r="F150">
            <v>43404</v>
          </cell>
          <cell r="G150">
            <v>43434</v>
          </cell>
          <cell r="H150">
            <v>43465</v>
          </cell>
          <cell r="I150">
            <v>43496</v>
          </cell>
          <cell r="J150">
            <v>43524</v>
          </cell>
          <cell r="K150">
            <v>43555</v>
          </cell>
          <cell r="L150">
            <v>43585</v>
          </cell>
          <cell r="M150">
            <v>43616</v>
          </cell>
          <cell r="N150">
            <v>43646</v>
          </cell>
          <cell r="O150" t="str">
            <v>YTD</v>
          </cell>
        </row>
        <row r="151">
          <cell r="A151" t="str">
            <v>Medicare</v>
          </cell>
          <cell r="B151">
            <v>2796.2</v>
          </cell>
          <cell r="C151">
            <v>236.25</v>
          </cell>
          <cell r="D151">
            <v>236.25</v>
          </cell>
          <cell r="E151">
            <v>227.70000000000002</v>
          </cell>
          <cell r="F151">
            <v>236</v>
          </cell>
          <cell r="G151">
            <v>228</v>
          </cell>
          <cell r="H151">
            <v>236</v>
          </cell>
          <cell r="I151">
            <v>236</v>
          </cell>
          <cell r="J151">
            <v>216</v>
          </cell>
          <cell r="K151">
            <v>240</v>
          </cell>
          <cell r="L151">
            <v>232</v>
          </cell>
          <cell r="M151">
            <v>240</v>
          </cell>
          <cell r="N151">
            <v>232</v>
          </cell>
          <cell r="O151">
            <v>2564.1999999999998</v>
          </cell>
        </row>
        <row r="152">
          <cell r="A152" t="str">
            <v>Medi-Cal</v>
          </cell>
          <cell r="B152">
            <v>683.88</v>
          </cell>
          <cell r="C152">
            <v>57.75</v>
          </cell>
          <cell r="D152">
            <v>57.75</v>
          </cell>
          <cell r="E152">
            <v>55.660000000000004</v>
          </cell>
          <cell r="F152">
            <v>57.75</v>
          </cell>
          <cell r="G152">
            <v>56</v>
          </cell>
          <cell r="H152">
            <v>57.75</v>
          </cell>
          <cell r="I152">
            <v>57.75</v>
          </cell>
          <cell r="J152">
            <v>52.69</v>
          </cell>
          <cell r="K152">
            <v>58.74</v>
          </cell>
          <cell r="L152">
            <v>56.65</v>
          </cell>
          <cell r="M152">
            <v>58.74</v>
          </cell>
          <cell r="N152">
            <v>56.65</v>
          </cell>
          <cell r="O152">
            <v>627.23</v>
          </cell>
        </row>
        <row r="153">
          <cell r="A153" t="str">
            <v>Commercial</v>
          </cell>
          <cell r="B153">
            <v>2423.46</v>
          </cell>
          <cell r="C153">
            <v>204.75</v>
          </cell>
          <cell r="D153">
            <v>204.75</v>
          </cell>
          <cell r="E153">
            <v>197.34</v>
          </cell>
          <cell r="F153">
            <v>204.75</v>
          </cell>
          <cell r="G153">
            <v>197.34</v>
          </cell>
          <cell r="H153">
            <v>204.75</v>
          </cell>
          <cell r="I153">
            <v>204.75</v>
          </cell>
          <cell r="J153">
            <v>186.81</v>
          </cell>
          <cell r="K153">
            <v>208.26000000000002</v>
          </cell>
          <cell r="L153">
            <v>200.85</v>
          </cell>
          <cell r="M153">
            <v>208.26000000000002</v>
          </cell>
          <cell r="N153">
            <v>200.85</v>
          </cell>
          <cell r="O153">
            <v>2222.61</v>
          </cell>
        </row>
        <row r="154">
          <cell r="A154" t="str">
            <v>Other</v>
          </cell>
          <cell r="B154">
            <v>310.7</v>
          </cell>
          <cell r="C154">
            <v>26.25</v>
          </cell>
          <cell r="D154">
            <v>26.25</v>
          </cell>
          <cell r="E154">
            <v>25.3</v>
          </cell>
          <cell r="F154">
            <v>26.25</v>
          </cell>
          <cell r="G154">
            <v>25.3</v>
          </cell>
          <cell r="H154">
            <v>26.25</v>
          </cell>
          <cell r="I154">
            <v>26.25</v>
          </cell>
          <cell r="J154">
            <v>23.950000000000003</v>
          </cell>
          <cell r="K154">
            <v>26.700000000000003</v>
          </cell>
          <cell r="L154">
            <v>25.75</v>
          </cell>
          <cell r="M154">
            <v>26.700000000000003</v>
          </cell>
          <cell r="N154">
            <v>25.75</v>
          </cell>
          <cell r="O154">
            <v>284.95</v>
          </cell>
        </row>
        <row r="155">
          <cell r="A155" t="str">
            <v>TOTAL</v>
          </cell>
          <cell r="B155">
            <v>6214.24</v>
          </cell>
          <cell r="C155">
            <v>525</v>
          </cell>
          <cell r="D155">
            <v>525</v>
          </cell>
          <cell r="E155">
            <v>506.00000000000006</v>
          </cell>
          <cell r="F155">
            <v>524.75</v>
          </cell>
          <cell r="G155">
            <v>506.64000000000004</v>
          </cell>
          <cell r="H155">
            <v>524.75</v>
          </cell>
          <cell r="I155">
            <v>524.75</v>
          </cell>
          <cell r="J155">
            <v>479.45</v>
          </cell>
          <cell r="K155">
            <v>533.70000000000005</v>
          </cell>
          <cell r="L155">
            <v>515.25</v>
          </cell>
          <cell r="M155">
            <v>533.70000000000005</v>
          </cell>
          <cell r="N155">
            <v>515.25</v>
          </cell>
          <cell r="O155">
            <v>5698.99</v>
          </cell>
        </row>
        <row r="161">
          <cell r="A161" t="str">
            <v>Discharges</v>
          </cell>
          <cell r="B161">
            <v>675</v>
          </cell>
          <cell r="C161">
            <v>57</v>
          </cell>
          <cell r="D161">
            <v>57</v>
          </cell>
          <cell r="E161">
            <v>55</v>
          </cell>
          <cell r="F161">
            <v>57</v>
          </cell>
          <cell r="G161">
            <v>55</v>
          </cell>
          <cell r="H161">
            <v>57</v>
          </cell>
          <cell r="I161">
            <v>57</v>
          </cell>
          <cell r="J161">
            <v>52</v>
          </cell>
          <cell r="K161">
            <v>58</v>
          </cell>
          <cell r="L161">
            <v>56</v>
          </cell>
          <cell r="M161">
            <v>58</v>
          </cell>
          <cell r="N161">
            <v>56</v>
          </cell>
          <cell r="O161">
            <v>619</v>
          </cell>
        </row>
        <row r="163">
          <cell r="A163" t="str">
            <v>Medicare</v>
          </cell>
          <cell r="C163">
            <v>25.650000000000002</v>
          </cell>
          <cell r="D163">
            <v>25.650000000000002</v>
          </cell>
          <cell r="E163">
            <v>24.749999999999996</v>
          </cell>
          <cell r="F163">
            <v>25.635064316341115</v>
          </cell>
          <cell r="G163">
            <v>24.751302700142112</v>
          </cell>
          <cell r="H163">
            <v>25.635064316341115</v>
          </cell>
          <cell r="I163">
            <v>25.635064316341115</v>
          </cell>
          <cell r="J163">
            <v>23.426843257899677</v>
          </cell>
          <cell r="K163">
            <v>26.082068577852723</v>
          </cell>
          <cell r="L163">
            <v>25.214944201843768</v>
          </cell>
          <cell r="M163">
            <v>26.082068577852723</v>
          </cell>
          <cell r="N163">
            <v>25.214944201843768</v>
          </cell>
          <cell r="O163">
            <v>278.51242026461438</v>
          </cell>
        </row>
        <row r="164">
          <cell r="A164" t="str">
            <v>Medi-Cal</v>
          </cell>
          <cell r="C164">
            <v>6.2700000000000005</v>
          </cell>
          <cell r="D164">
            <v>6.2700000000000005</v>
          </cell>
          <cell r="E164">
            <v>6.05</v>
          </cell>
          <cell r="F164">
            <v>6.2729871367317767</v>
          </cell>
          <cell r="G164">
            <v>6.0792673298594657</v>
          </cell>
          <cell r="H164">
            <v>6.2729871367317767</v>
          </cell>
          <cell r="I164">
            <v>6.2729871367317767</v>
          </cell>
          <cell r="J164">
            <v>5.714631348420065</v>
          </cell>
          <cell r="K164">
            <v>6.3835862844294544</v>
          </cell>
          <cell r="L164">
            <v>6.1570111596312467</v>
          </cell>
          <cell r="M164">
            <v>6.3835862844294544</v>
          </cell>
          <cell r="N164">
            <v>6.1570111596312467</v>
          </cell>
          <cell r="O164">
            <v>68.127043816965013</v>
          </cell>
        </row>
        <row r="165">
          <cell r="A165" t="str">
            <v>Commercial</v>
          </cell>
          <cell r="C165">
            <v>22.23</v>
          </cell>
          <cell r="D165">
            <v>22.23</v>
          </cell>
          <cell r="E165">
            <v>21.45</v>
          </cell>
          <cell r="F165">
            <v>22.240590757503572</v>
          </cell>
          <cell r="G165">
            <v>21.422903837044053</v>
          </cell>
          <cell r="H165">
            <v>22.240590757503572</v>
          </cell>
          <cell r="I165">
            <v>22.240590757503572</v>
          </cell>
          <cell r="J165">
            <v>20.260965689852959</v>
          </cell>
          <cell r="K165">
            <v>22.632715008431703</v>
          </cell>
          <cell r="L165">
            <v>21.829403202328965</v>
          </cell>
          <cell r="M165">
            <v>22.632715008431703</v>
          </cell>
          <cell r="N165">
            <v>21.829403202328965</v>
          </cell>
          <cell r="O165">
            <v>241.4104750186001</v>
          </cell>
        </row>
        <row r="166">
          <cell r="A166" t="str">
            <v>Other</v>
          </cell>
          <cell r="C166">
            <v>2.85</v>
          </cell>
          <cell r="D166">
            <v>2.85</v>
          </cell>
          <cell r="E166">
            <v>2.7499999999999996</v>
          </cell>
          <cell r="F166">
            <v>2.8513577894235351</v>
          </cell>
          <cell r="G166">
            <v>2.746526132954366</v>
          </cell>
          <cell r="H166">
            <v>2.8513577894235351</v>
          </cell>
          <cell r="I166">
            <v>2.8513577894235351</v>
          </cell>
          <cell r="J166">
            <v>2.5975597038273026</v>
          </cell>
          <cell r="K166">
            <v>2.901630129286116</v>
          </cell>
          <cell r="L166">
            <v>2.798641436196021</v>
          </cell>
          <cell r="M166">
            <v>2.901630129286116</v>
          </cell>
          <cell r="N166">
            <v>2.798641436196021</v>
          </cell>
          <cell r="O166">
            <v>30.950060899820521</v>
          </cell>
        </row>
        <row r="167">
          <cell r="C167">
            <v>57.000000000000007</v>
          </cell>
          <cell r="D167">
            <v>57.000000000000007</v>
          </cell>
          <cell r="E167">
            <v>55</v>
          </cell>
          <cell r="F167">
            <v>57.000000000000007</v>
          </cell>
          <cell r="G167">
            <v>54.999999999999993</v>
          </cell>
          <cell r="H167">
            <v>57.000000000000007</v>
          </cell>
          <cell r="I167">
            <v>57.000000000000007</v>
          </cell>
          <cell r="J167">
            <v>52</v>
          </cell>
          <cell r="K167">
            <v>58</v>
          </cell>
          <cell r="L167">
            <v>56</v>
          </cell>
          <cell r="M167">
            <v>58</v>
          </cell>
          <cell r="N167">
            <v>56</v>
          </cell>
          <cell r="O167">
            <v>619</v>
          </cell>
        </row>
        <row r="197">
          <cell r="A197" t="str">
            <v>YAFC</v>
          </cell>
          <cell r="B197">
            <v>5501001</v>
          </cell>
          <cell r="C197" t="str">
            <v>PSYCH YAFC PARN</v>
          </cell>
          <cell r="D197">
            <v>85</v>
          </cell>
          <cell r="E197">
            <v>985</v>
          </cell>
        </row>
        <row r="198">
          <cell r="A198" t="str">
            <v>Neuropsych</v>
          </cell>
          <cell r="B198">
            <v>5501002</v>
          </cell>
          <cell r="C198" t="str">
            <v>PSYCH NEUROPSYCH PARN</v>
          </cell>
          <cell r="D198">
            <v>6</v>
          </cell>
          <cell r="E198">
            <v>43</v>
          </cell>
        </row>
        <row r="199">
          <cell r="A199" t="str">
            <v>Autism</v>
          </cell>
          <cell r="B199">
            <v>5501003</v>
          </cell>
          <cell r="C199" t="str">
            <v>PSYCH AUTISM PARN</v>
          </cell>
          <cell r="D199">
            <v>250</v>
          </cell>
          <cell r="E199">
            <v>2576</v>
          </cell>
        </row>
        <row r="200">
          <cell r="A200" t="str">
            <v>Adult Psych Clinic</v>
          </cell>
          <cell r="B200">
            <v>5501004</v>
          </cell>
          <cell r="C200" t="str">
            <v>PSYCH ADULT PARN</v>
          </cell>
          <cell r="D200">
            <v>1765</v>
          </cell>
          <cell r="E200">
            <v>15860</v>
          </cell>
        </row>
        <row r="201">
          <cell r="A201" t="str">
            <v>HALP</v>
          </cell>
          <cell r="B201">
            <v>5501005</v>
          </cell>
          <cell r="C201" t="str">
            <v>PSYCH HALP PARN</v>
          </cell>
          <cell r="D201">
            <v>195</v>
          </cell>
          <cell r="E201">
            <v>1493</v>
          </cell>
        </row>
        <row r="202">
          <cell r="A202" t="str">
            <v>Child Psych Clinic</v>
          </cell>
          <cell r="B202">
            <v>5501006</v>
          </cell>
          <cell r="C202" t="str">
            <v>PSYCH PEDS PARN</v>
          </cell>
          <cell r="D202">
            <v>656</v>
          </cell>
          <cell r="E202">
            <v>5663</v>
          </cell>
        </row>
        <row r="203">
          <cell r="A203" t="str">
            <v>Private Practice</v>
          </cell>
          <cell r="B203">
            <v>5501007</v>
          </cell>
          <cell r="C203" t="str">
            <v>PSYCH FACULTY PARN</v>
          </cell>
          <cell r="D203">
            <v>534</v>
          </cell>
          <cell r="E203">
            <v>4980</v>
          </cell>
        </row>
        <row r="204">
          <cell r="A204" t="str">
            <v>PHP</v>
          </cell>
          <cell r="B204">
            <v>5501008</v>
          </cell>
          <cell r="C204" t="str">
            <v>PSYCH PHP PARN</v>
          </cell>
          <cell r="D204">
            <v>168</v>
          </cell>
          <cell r="E204">
            <v>1833</v>
          </cell>
        </row>
        <row r="205">
          <cell r="A205" t="str">
            <v>PABI</v>
          </cell>
          <cell r="B205">
            <v>5501014</v>
          </cell>
          <cell r="C205" t="str">
            <v>PSYCH PABI PARN</v>
          </cell>
          <cell r="D205">
            <v>0</v>
          </cell>
          <cell r="E205">
            <v>300</v>
          </cell>
        </row>
        <row r="206">
          <cell r="A206" t="str">
            <v>IOP</v>
          </cell>
          <cell r="B206">
            <v>5501015</v>
          </cell>
          <cell r="C206" t="str">
            <v>PSYCH IOP PARN ADULT</v>
          </cell>
          <cell r="D206">
            <v>204</v>
          </cell>
          <cell r="E206">
            <v>1833</v>
          </cell>
        </row>
        <row r="207">
          <cell r="A207" t="str">
            <v>Eating Disorder (PHP)</v>
          </cell>
          <cell r="B207">
            <v>5501016</v>
          </cell>
          <cell r="C207" t="str">
            <v>PSYCH EAT DIS IFT PHP</v>
          </cell>
          <cell r="D207">
            <v>5</v>
          </cell>
          <cell r="E207">
            <v>82</v>
          </cell>
        </row>
        <row r="208">
          <cell r="A208" t="str">
            <v>Eating Disorder</v>
          </cell>
          <cell r="B208">
            <v>5501017</v>
          </cell>
          <cell r="C208" t="str">
            <v>PSYCH EAT DIS LP</v>
          </cell>
          <cell r="D208">
            <v>144</v>
          </cell>
          <cell r="E208">
            <v>1262</v>
          </cell>
        </row>
        <row r="209">
          <cell r="B209">
            <v>5502001</v>
          </cell>
          <cell r="C209" t="str">
            <v>PSYCH PEDS CONSULT MB</v>
          </cell>
          <cell r="D209">
            <v>5</v>
          </cell>
          <cell r="E209">
            <v>15</v>
          </cell>
        </row>
        <row r="210">
          <cell r="B210">
            <v>5502002</v>
          </cell>
          <cell r="C210" t="str">
            <v>PSYCH EMBED GEN MED MZ</v>
          </cell>
          <cell r="D210">
            <v>51</v>
          </cell>
          <cell r="E210">
            <v>222</v>
          </cell>
        </row>
        <row r="211">
          <cell r="B211">
            <v>5502003</v>
          </cell>
          <cell r="C211" t="str">
            <v>PSYCH EMBED GERIATRIC</v>
          </cell>
          <cell r="D211">
            <v>21</v>
          </cell>
          <cell r="E211">
            <v>122</v>
          </cell>
        </row>
        <row r="212">
          <cell r="B212">
            <v>5502004</v>
          </cell>
          <cell r="C212" t="str">
            <v>PSYCH EMBED PC CB BER</v>
          </cell>
          <cell r="D212">
            <v>55</v>
          </cell>
          <cell r="E212">
            <v>238</v>
          </cell>
        </row>
        <row r="213">
          <cell r="B213">
            <v>5502005</v>
          </cell>
          <cell r="C213" t="str">
            <v>PSYCH EMBED PR CARE LV</v>
          </cell>
          <cell r="D213">
            <v>31</v>
          </cell>
          <cell r="E213">
            <v>161</v>
          </cell>
        </row>
        <row r="214">
          <cell r="B214">
            <v>5502007</v>
          </cell>
          <cell r="C214" t="str">
            <v>PSYCH EMBED WH MZ 4</v>
          </cell>
          <cell r="D214">
            <v>42</v>
          </cell>
          <cell r="E214">
            <v>235</v>
          </cell>
        </row>
        <row r="215">
          <cell r="B215">
            <v>5502008</v>
          </cell>
          <cell r="C215" t="str">
            <v>PSYCH EMBED SLEEP</v>
          </cell>
          <cell r="D215">
            <v>21</v>
          </cell>
          <cell r="E215">
            <v>133</v>
          </cell>
        </row>
        <row r="216">
          <cell r="B216">
            <v>5502009</v>
          </cell>
          <cell r="C216" t="str">
            <v>PSYCH EMBED FM LAKES</v>
          </cell>
          <cell r="D216">
            <v>5</v>
          </cell>
          <cell r="E216">
            <v>5</v>
          </cell>
        </row>
        <row r="217">
          <cell r="A217" t="str">
            <v>ECT</v>
          </cell>
        </row>
        <row r="219">
          <cell r="A219" t="str">
            <v>Attending Service</v>
          </cell>
          <cell r="C219" t="str">
            <v>AS</v>
          </cell>
        </row>
        <row r="220">
          <cell r="A220" t="str">
            <v>(Based on DOS)</v>
          </cell>
          <cell r="D220">
            <v>4243</v>
          </cell>
          <cell r="E220">
            <v>38041</v>
          </cell>
        </row>
        <row r="222">
          <cell r="A222" t="str">
            <v>Other Outpatient Services</v>
          </cell>
          <cell r="D222">
            <v>231</v>
          </cell>
          <cell r="E222">
            <v>1131</v>
          </cell>
        </row>
        <row r="228">
          <cell r="B228" t="str">
            <v>Total</v>
          </cell>
          <cell r="C228">
            <v>43312</v>
          </cell>
          <cell r="D228">
            <v>43343</v>
          </cell>
          <cell r="E228">
            <v>43373</v>
          </cell>
          <cell r="F228">
            <v>43404</v>
          </cell>
          <cell r="G228">
            <v>43434</v>
          </cell>
          <cell r="H228">
            <v>43465</v>
          </cell>
          <cell r="I228">
            <v>43496</v>
          </cell>
          <cell r="J228">
            <v>43524</v>
          </cell>
          <cell r="K228">
            <v>43555</v>
          </cell>
          <cell r="L228">
            <v>43585</v>
          </cell>
          <cell r="M228">
            <v>43616</v>
          </cell>
          <cell r="N228">
            <v>43646</v>
          </cell>
          <cell r="O228" t="str">
            <v>YTD</v>
          </cell>
        </row>
        <row r="229">
          <cell r="A229" t="str">
            <v>PHP</v>
          </cell>
          <cell r="B229">
            <v>2170</v>
          </cell>
          <cell r="C229">
            <v>176.65753424657535</v>
          </cell>
          <cell r="D229">
            <v>176.65753424657535</v>
          </cell>
          <cell r="E229">
            <v>170.95890410958904</v>
          </cell>
          <cell r="F229">
            <v>185.65753424657535</v>
          </cell>
          <cell r="G229">
            <v>179.95890410958904</v>
          </cell>
          <cell r="H229">
            <v>188.65753424657535</v>
          </cell>
          <cell r="I229">
            <v>185.65753424657535</v>
          </cell>
          <cell r="J229">
            <v>168.56164383561645</v>
          </cell>
          <cell r="K229">
            <v>188.65753424657535</v>
          </cell>
          <cell r="L229">
            <v>179.95890410958904</v>
          </cell>
          <cell r="M229">
            <v>185.65753424657535</v>
          </cell>
          <cell r="N229">
            <v>182.95890410958904</v>
          </cell>
          <cell r="O229">
            <v>1987.0410958904108</v>
          </cell>
        </row>
        <row r="230">
          <cell r="A230" t="str">
            <v>Eating Disorder (PHP)</v>
          </cell>
          <cell r="B230">
            <v>265</v>
          </cell>
          <cell r="C230">
            <v>5</v>
          </cell>
          <cell r="D230">
            <v>5</v>
          </cell>
          <cell r="E230">
            <v>15</v>
          </cell>
          <cell r="F230">
            <v>25</v>
          </cell>
          <cell r="G230">
            <v>25</v>
          </cell>
          <cell r="H230">
            <v>25</v>
          </cell>
          <cell r="I230">
            <v>25</v>
          </cell>
          <cell r="J230">
            <v>25</v>
          </cell>
          <cell r="K230">
            <v>25</v>
          </cell>
          <cell r="L230">
            <v>25</v>
          </cell>
          <cell r="M230">
            <v>30</v>
          </cell>
          <cell r="N230">
            <v>35</v>
          </cell>
          <cell r="O230">
            <v>230</v>
          </cell>
        </row>
        <row r="231">
          <cell r="A231" t="str">
            <v>IOP</v>
          </cell>
          <cell r="B231">
            <v>1308</v>
          </cell>
          <cell r="C231">
            <v>86.884931506849313</v>
          </cell>
          <cell r="D231">
            <v>86.884931506849313</v>
          </cell>
          <cell r="E231">
            <v>84.082191780821915</v>
          </cell>
          <cell r="F231">
            <v>101.88493150684931</v>
          </cell>
          <cell r="G231">
            <v>99.082191780821915</v>
          </cell>
          <cell r="H231">
            <v>101.88493150684931</v>
          </cell>
          <cell r="I231">
            <v>116.88493150684931</v>
          </cell>
          <cell r="J231">
            <v>108.47671232876712</v>
          </cell>
          <cell r="K231">
            <v>116.88493150684931</v>
          </cell>
          <cell r="L231">
            <v>129.08219178082192</v>
          </cell>
          <cell r="M231">
            <v>131.88493150684931</v>
          </cell>
          <cell r="N231">
            <v>144.08219178082192</v>
          </cell>
          <cell r="O231">
            <v>1163.9178082191781</v>
          </cell>
        </row>
        <row r="232">
          <cell r="A232" t="str">
            <v>Attending Service</v>
          </cell>
          <cell r="B232">
            <v>1468</v>
          </cell>
          <cell r="C232">
            <v>124.67945205479452</v>
          </cell>
          <cell r="D232">
            <v>124.67945205479452</v>
          </cell>
          <cell r="E232">
            <v>120.65753424657534</v>
          </cell>
          <cell r="F232">
            <v>124.67945205479452</v>
          </cell>
          <cell r="G232">
            <v>120.65753424657534</v>
          </cell>
          <cell r="H232">
            <v>124.67945205479452</v>
          </cell>
          <cell r="I232">
            <v>124.67945205479452</v>
          </cell>
          <cell r="J232">
            <v>112.61369863013699</v>
          </cell>
          <cell r="K232">
            <v>124.67945205479452</v>
          </cell>
          <cell r="L232">
            <v>120.65753424657534</v>
          </cell>
          <cell r="M232">
            <v>124.67945205479452</v>
          </cell>
          <cell r="N232">
            <v>120.65753424657534</v>
          </cell>
          <cell r="O232">
            <v>1347.3424657534247</v>
          </cell>
        </row>
        <row r="233">
          <cell r="A233" t="str">
            <v>Adult Psych Clinic</v>
          </cell>
          <cell r="B233">
            <v>18045</v>
          </cell>
          <cell r="C233">
            <v>1532.5890410958905</v>
          </cell>
          <cell r="D233">
            <v>1532.5890410958905</v>
          </cell>
          <cell r="E233">
            <v>1483.1506849315067</v>
          </cell>
          <cell r="F233">
            <v>1532.5890410958905</v>
          </cell>
          <cell r="G233">
            <v>1483.1506849315067</v>
          </cell>
          <cell r="H233">
            <v>1532.5890410958905</v>
          </cell>
          <cell r="I233">
            <v>1532.5890410958905</v>
          </cell>
          <cell r="J233">
            <v>1384.2739726027398</v>
          </cell>
          <cell r="K233">
            <v>1532.5890410958905</v>
          </cell>
          <cell r="L233">
            <v>1483.1506849315067</v>
          </cell>
          <cell r="M233">
            <v>1532.5890410958905</v>
          </cell>
          <cell r="N233">
            <v>1483.1506849315067</v>
          </cell>
          <cell r="O233">
            <v>16561.849315068492</v>
          </cell>
        </row>
        <row r="234">
          <cell r="A234" t="str">
            <v>Neuropsych</v>
          </cell>
          <cell r="B234">
            <v>51</v>
          </cell>
          <cell r="C234">
            <v>4.3315068493150681</v>
          </cell>
          <cell r="D234">
            <v>4.3315068493150681</v>
          </cell>
          <cell r="E234">
            <v>4.1917808219178081</v>
          </cell>
          <cell r="F234">
            <v>4.3315068493150681</v>
          </cell>
          <cell r="G234">
            <v>4.1917808219178081</v>
          </cell>
          <cell r="H234">
            <v>4.3315068493150681</v>
          </cell>
          <cell r="I234">
            <v>4.3315068493150681</v>
          </cell>
          <cell r="J234">
            <v>3.912328767123288</v>
          </cell>
          <cell r="K234">
            <v>4.3315068493150681</v>
          </cell>
          <cell r="L234">
            <v>4.1917808219178081</v>
          </cell>
          <cell r="M234">
            <v>4.3315068493150681</v>
          </cell>
          <cell r="N234">
            <v>4.1917808219178081</v>
          </cell>
          <cell r="O234">
            <v>46.80821917808219</v>
          </cell>
        </row>
        <row r="235">
          <cell r="A235" t="str">
            <v>PABI</v>
          </cell>
          <cell r="B235">
            <v>807</v>
          </cell>
          <cell r="C235">
            <v>68.539726027397265</v>
          </cell>
          <cell r="D235">
            <v>68.539726027397265</v>
          </cell>
          <cell r="E235">
            <v>66.328767123287662</v>
          </cell>
          <cell r="F235">
            <v>68.539726027397265</v>
          </cell>
          <cell r="G235">
            <v>66.328767123287662</v>
          </cell>
          <cell r="H235">
            <v>68.539726027397265</v>
          </cell>
          <cell r="I235">
            <v>68.539726027397265</v>
          </cell>
          <cell r="J235">
            <v>61.906849315068499</v>
          </cell>
          <cell r="K235">
            <v>68.539726027397265</v>
          </cell>
          <cell r="L235">
            <v>66.328767123287662</v>
          </cell>
          <cell r="M235">
            <v>68.539726027397265</v>
          </cell>
          <cell r="N235">
            <v>66.328767123287662</v>
          </cell>
          <cell r="O235">
            <v>740.67123287671234</v>
          </cell>
        </row>
        <row r="236">
          <cell r="A236" t="str">
            <v>Child Psych Clinic</v>
          </cell>
          <cell r="B236">
            <v>4986.6586958928374</v>
          </cell>
          <cell r="C236">
            <v>423.52443718541906</v>
          </cell>
          <cell r="D236">
            <v>423.52443718541906</v>
          </cell>
          <cell r="E236">
            <v>409.86235856653457</v>
          </cell>
          <cell r="F236">
            <v>423.52443718541906</v>
          </cell>
          <cell r="G236">
            <v>409.86235856653457</v>
          </cell>
          <cell r="H236">
            <v>423.52443718541906</v>
          </cell>
          <cell r="I236">
            <v>423.52443718541906</v>
          </cell>
          <cell r="J236">
            <v>382.53820132876564</v>
          </cell>
          <cell r="K236">
            <v>423.52443718541906</v>
          </cell>
          <cell r="L236">
            <v>409.86235856653457</v>
          </cell>
          <cell r="M236">
            <v>423.52443718541906</v>
          </cell>
          <cell r="N236">
            <v>409.86235856653457</v>
          </cell>
          <cell r="O236">
            <v>4576.7963373263028</v>
          </cell>
        </row>
        <row r="237">
          <cell r="A237" t="str">
            <v>YAFC</v>
          </cell>
          <cell r="B237">
            <v>3123.3091996014609</v>
          </cell>
          <cell r="C237">
            <v>265.26735667848027</v>
          </cell>
          <cell r="D237">
            <v>265.26735667848027</v>
          </cell>
          <cell r="E237">
            <v>256.71034517272284</v>
          </cell>
          <cell r="F237">
            <v>265.26735667848027</v>
          </cell>
          <cell r="G237">
            <v>256.71034517272284</v>
          </cell>
          <cell r="H237">
            <v>265.26735667848027</v>
          </cell>
          <cell r="I237">
            <v>265.26735667848027</v>
          </cell>
          <cell r="J237">
            <v>239.59632216120801</v>
          </cell>
          <cell r="K237">
            <v>265.26735667848027</v>
          </cell>
          <cell r="L237">
            <v>256.71034517272284</v>
          </cell>
          <cell r="M237">
            <v>265.26735667848027</v>
          </cell>
          <cell r="N237">
            <v>256.71034517272284</v>
          </cell>
          <cell r="O237">
            <v>2866.5988544287379</v>
          </cell>
        </row>
        <row r="238">
          <cell r="A238" t="str">
            <v>HALP</v>
          </cell>
          <cell r="B238">
            <v>1128.0321045057012</v>
          </cell>
          <cell r="C238">
            <v>95.805466410073251</v>
          </cell>
          <cell r="D238">
            <v>95.805466410073251</v>
          </cell>
          <cell r="E238">
            <v>92.71496749361927</v>
          </cell>
          <cell r="F238">
            <v>95.805466410073251</v>
          </cell>
          <cell r="G238">
            <v>92.71496749361927</v>
          </cell>
          <cell r="H238">
            <v>95.805466410073251</v>
          </cell>
          <cell r="I238">
            <v>95.805466410073251</v>
          </cell>
          <cell r="J238">
            <v>86.533969660711335</v>
          </cell>
          <cell r="K238">
            <v>95.805466410073251</v>
          </cell>
          <cell r="L238">
            <v>92.71496749361927</v>
          </cell>
          <cell r="M238">
            <v>95.805466410073251</v>
          </cell>
          <cell r="N238">
            <v>92.71496749361927</v>
          </cell>
          <cell r="O238">
            <v>1035.317137012082</v>
          </cell>
        </row>
        <row r="239">
          <cell r="A239" t="str">
            <v>Autism</v>
          </cell>
          <cell r="B239">
            <v>2791</v>
          </cell>
          <cell r="C239">
            <v>237.04383561643834</v>
          </cell>
          <cell r="D239">
            <v>237.04383561643834</v>
          </cell>
          <cell r="E239">
            <v>229.39726027397259</v>
          </cell>
          <cell r="F239">
            <v>237.04383561643834</v>
          </cell>
          <cell r="G239">
            <v>229.39726027397259</v>
          </cell>
          <cell r="H239">
            <v>237.04383561643834</v>
          </cell>
          <cell r="I239">
            <v>237.04383561643834</v>
          </cell>
          <cell r="J239">
            <v>214.10410958904112</v>
          </cell>
          <cell r="K239">
            <v>237.04383561643834</v>
          </cell>
          <cell r="L239">
            <v>229.39726027397259</v>
          </cell>
          <cell r="M239">
            <v>237.04383561643834</v>
          </cell>
          <cell r="N239">
            <v>229.39726027397259</v>
          </cell>
          <cell r="O239">
            <v>2561.6027397260273</v>
          </cell>
        </row>
        <row r="240">
          <cell r="A240" t="str">
            <v xml:space="preserve">     Consult Liaison</v>
          </cell>
          <cell r="B240">
            <v>1648.9999999999998</v>
          </cell>
          <cell r="C240">
            <v>140.05205479452056</v>
          </cell>
          <cell r="D240">
            <v>140.05205479452056</v>
          </cell>
          <cell r="E240">
            <v>135.53424657534245</v>
          </cell>
          <cell r="F240">
            <v>140.05205479452056</v>
          </cell>
          <cell r="G240">
            <v>135.53424657534245</v>
          </cell>
          <cell r="H240">
            <v>140.05205479452056</v>
          </cell>
          <cell r="I240">
            <v>140.05205479452056</v>
          </cell>
          <cell r="J240">
            <v>126.49863013698631</v>
          </cell>
          <cell r="K240">
            <v>140.05205479452056</v>
          </cell>
          <cell r="L240">
            <v>135.53424657534245</v>
          </cell>
          <cell r="M240">
            <v>140.05205479452056</v>
          </cell>
          <cell r="N240">
            <v>135.53424657534245</v>
          </cell>
          <cell r="O240">
            <v>1513.4657534246574</v>
          </cell>
        </row>
        <row r="241">
          <cell r="A241" t="str">
            <v xml:space="preserve">     ECT</v>
          </cell>
          <cell r="B241">
            <v>753</v>
          </cell>
          <cell r="C241">
            <v>63.953424657534242</v>
          </cell>
          <cell r="D241">
            <v>63.953424657534242</v>
          </cell>
          <cell r="E241">
            <v>61.890410958904106</v>
          </cell>
          <cell r="F241">
            <v>63.953424657534242</v>
          </cell>
          <cell r="G241">
            <v>61.890410958904106</v>
          </cell>
          <cell r="H241">
            <v>63.953424657534242</v>
          </cell>
          <cell r="I241">
            <v>63.953424657534242</v>
          </cell>
          <cell r="J241">
            <v>57.764383561643839</v>
          </cell>
          <cell r="K241">
            <v>63.953424657534242</v>
          </cell>
          <cell r="L241">
            <v>61.890410958904106</v>
          </cell>
          <cell r="M241">
            <v>63.953424657534242</v>
          </cell>
          <cell r="N241">
            <v>61.890410958904106</v>
          </cell>
          <cell r="O241">
            <v>691.10958904109589</v>
          </cell>
        </row>
        <row r="242">
          <cell r="A242" t="str">
            <v xml:space="preserve">     Embedded Services</v>
          </cell>
          <cell r="B242">
            <v>1014</v>
          </cell>
          <cell r="C242">
            <v>86.120547945205473</v>
          </cell>
          <cell r="D242">
            <v>86.120547945205473</v>
          </cell>
          <cell r="E242">
            <v>83.342465753424648</v>
          </cell>
          <cell r="F242">
            <v>86.120547945205473</v>
          </cell>
          <cell r="G242">
            <v>83.342465753424648</v>
          </cell>
          <cell r="H242">
            <v>86.120547945205473</v>
          </cell>
          <cell r="I242">
            <v>86.120547945205473</v>
          </cell>
          <cell r="J242">
            <v>77.786301369863011</v>
          </cell>
          <cell r="K242">
            <v>86.120547945205473</v>
          </cell>
          <cell r="L242">
            <v>83.342465753424648</v>
          </cell>
          <cell r="M242">
            <v>86.120547945205473</v>
          </cell>
          <cell r="N242">
            <v>83.342465753424648</v>
          </cell>
          <cell r="O242">
            <v>930.65753424657532</v>
          </cell>
        </row>
        <row r="243">
          <cell r="A243" t="str">
            <v>Eating Disorder</v>
          </cell>
          <cell r="B243">
            <v>1076.9999999999998</v>
          </cell>
          <cell r="C243">
            <v>91.471232876712321</v>
          </cell>
          <cell r="D243">
            <v>91.471232876712321</v>
          </cell>
          <cell r="E243">
            <v>88.520547945205479</v>
          </cell>
          <cell r="F243">
            <v>91.471232876712321</v>
          </cell>
          <cell r="G243">
            <v>88.520547945205479</v>
          </cell>
          <cell r="H243">
            <v>91.471232876712321</v>
          </cell>
          <cell r="I243">
            <v>91.471232876712321</v>
          </cell>
          <cell r="J243">
            <v>82.61917808219178</v>
          </cell>
          <cell r="K243">
            <v>91.471232876712321</v>
          </cell>
          <cell r="L243">
            <v>88.520547945205479</v>
          </cell>
          <cell r="M243">
            <v>91.471232876712321</v>
          </cell>
          <cell r="N243">
            <v>88.520547945205479</v>
          </cell>
          <cell r="O243">
            <v>988.47945205479436</v>
          </cell>
        </row>
        <row r="244">
          <cell r="A244" t="str">
            <v>Private Practice</v>
          </cell>
          <cell r="B244">
            <v>5346</v>
          </cell>
          <cell r="C244">
            <v>454.12876712328767</v>
          </cell>
          <cell r="D244">
            <v>454.12876712328767</v>
          </cell>
          <cell r="E244">
            <v>439.47945205479448</v>
          </cell>
          <cell r="F244">
            <v>454.12876712328767</v>
          </cell>
          <cell r="G244">
            <v>439.47945205479448</v>
          </cell>
          <cell r="H244">
            <v>454.12876712328767</v>
          </cell>
          <cell r="I244">
            <v>454.12876712328767</v>
          </cell>
          <cell r="J244">
            <v>410.18082191780826</v>
          </cell>
          <cell r="K244">
            <v>454.12876712328767</v>
          </cell>
          <cell r="L244">
            <v>439.47945205479448</v>
          </cell>
          <cell r="M244">
            <v>454.12876712328767</v>
          </cell>
          <cell r="N244">
            <v>438.47945205479448</v>
          </cell>
          <cell r="O244">
            <v>4907.5205479452052</v>
          </cell>
        </row>
        <row r="245">
          <cell r="A245" t="str">
            <v xml:space="preserve">Total Outpatient Services </v>
          </cell>
          <cell r="B245">
            <v>45982</v>
          </cell>
          <cell r="C245">
            <v>3856.0493150684929</v>
          </cell>
          <cell r="D245">
            <v>3856.0493150684929</v>
          </cell>
          <cell r="E245">
            <v>3741.8219178082195</v>
          </cell>
          <cell r="F245">
            <v>3900.0493150684929</v>
          </cell>
          <cell r="G245">
            <v>3775.8219178082195</v>
          </cell>
          <cell r="H245">
            <v>3903.0493150684929</v>
          </cell>
          <cell r="I245">
            <v>3915.0493150684929</v>
          </cell>
          <cell r="J245">
            <v>3542.3671232876709</v>
          </cell>
          <cell r="K245">
            <v>3918.0493150684929</v>
          </cell>
          <cell r="L245">
            <v>3805.8219178082195</v>
          </cell>
          <cell r="M245">
            <v>3935.0493150684929</v>
          </cell>
          <cell r="N245">
            <v>3832.8219178082195</v>
          </cell>
          <cell r="O245">
            <v>42149.178082191778</v>
          </cell>
        </row>
        <row r="246">
          <cell r="A246" t="str">
            <v>Other Outpatient Services</v>
          </cell>
          <cell r="B246">
            <v>3416</v>
          </cell>
          <cell r="C246">
            <v>290.12602739726026</v>
          </cell>
          <cell r="D246">
            <v>290.12602739726026</v>
          </cell>
          <cell r="E246">
            <v>280.76712328767121</v>
          </cell>
          <cell r="F246">
            <v>290.12602739726026</v>
          </cell>
          <cell r="G246">
            <v>280.76712328767121</v>
          </cell>
          <cell r="H246">
            <v>290.12602739726026</v>
          </cell>
          <cell r="I246">
            <v>290.12602739726026</v>
          </cell>
          <cell r="J246">
            <v>262.04931506849317</v>
          </cell>
          <cell r="K246">
            <v>290.12602739726026</v>
          </cell>
          <cell r="L246">
            <v>280.76712328767121</v>
          </cell>
          <cell r="M246">
            <v>290.12602739726026</v>
          </cell>
          <cell r="N246">
            <v>280.76712328767121</v>
          </cell>
          <cell r="O246">
            <v>3135.232876712329</v>
          </cell>
        </row>
        <row r="251">
          <cell r="A251" t="str">
            <v>CHO Budgeted Patient Days:</v>
          </cell>
          <cell r="B251">
            <v>43312</v>
          </cell>
          <cell r="C251">
            <v>43343</v>
          </cell>
          <cell r="D251">
            <v>43373</v>
          </cell>
          <cell r="E251">
            <v>43404</v>
          </cell>
          <cell r="F251">
            <v>43434</v>
          </cell>
          <cell r="G251">
            <v>43465</v>
          </cell>
          <cell r="H251">
            <v>43496</v>
          </cell>
          <cell r="I251">
            <v>43524</v>
          </cell>
          <cell r="J251">
            <v>43555</v>
          </cell>
          <cell r="K251">
            <v>43585</v>
          </cell>
          <cell r="L251">
            <v>43616</v>
          </cell>
          <cell r="M251">
            <v>43646</v>
          </cell>
          <cell r="N251" t="str">
            <v>Total</v>
          </cell>
          <cell r="O251" t="str">
            <v>YTD</v>
          </cell>
        </row>
        <row r="252">
          <cell r="A252" t="str">
            <v>Commercial</v>
          </cell>
          <cell r="B252">
            <v>932.75101195289028</v>
          </cell>
          <cell r="C252">
            <v>927.53242336903668</v>
          </cell>
          <cell r="D252">
            <v>919.61133539757725</v>
          </cell>
          <cell r="E252">
            <v>970.44756728403581</v>
          </cell>
          <cell r="F252">
            <v>917.9002848307457</v>
          </cell>
          <cell r="G252">
            <v>921.2429339294514</v>
          </cell>
          <cell r="H252">
            <v>1036.508118077601</v>
          </cell>
          <cell r="I252">
            <v>1027.966226448817</v>
          </cell>
          <cell r="J252">
            <v>1130.4029443068405</v>
          </cell>
          <cell r="K252">
            <v>1004.6890130465433</v>
          </cell>
          <cell r="L252">
            <v>964.46524418422518</v>
          </cell>
          <cell r="M252">
            <v>950.76124342546609</v>
          </cell>
          <cell r="N252">
            <v>11704.27834625323</v>
          </cell>
          <cell r="O252">
            <v>10753.517102827764</v>
          </cell>
        </row>
        <row r="253">
          <cell r="A253" t="str">
            <v>Medi-Cal</v>
          </cell>
          <cell r="B253">
            <v>2538.5608541857846</v>
          </cell>
          <cell r="C253">
            <v>2523.3636183374319</v>
          </cell>
          <cell r="D253">
            <v>2501.8141989303663</v>
          </cell>
          <cell r="E253">
            <v>2640.1148068699958</v>
          </cell>
          <cell r="F253">
            <v>2497.1592643526665</v>
          </cell>
          <cell r="G253">
            <v>2506.2529832481255</v>
          </cell>
          <cell r="H253">
            <v>2819.833365790379</v>
          </cell>
          <cell r="I253">
            <v>2796.5950422290693</v>
          </cell>
          <cell r="J253">
            <v>3075.275420954752</v>
          </cell>
          <cell r="K253">
            <v>2733.2690905364839</v>
          </cell>
          <cell r="L253">
            <v>2623.8398216696164</v>
          </cell>
          <cell r="M253">
            <v>2585.5579153242661</v>
          </cell>
          <cell r="N253">
            <v>31841.63638242894</v>
          </cell>
          <cell r="O253">
            <v>29256.078467104671</v>
          </cell>
        </row>
        <row r="254">
          <cell r="A254" t="str">
            <v>Medicare</v>
          </cell>
          <cell r="B254">
            <v>14.26155561426854</v>
          </cell>
          <cell r="C254">
            <v>14.18176455495809</v>
          </cell>
          <cell r="D254">
            <v>14.060652880799767</v>
          </cell>
          <cell r="E254">
            <v>14.837927565016566</v>
          </cell>
          <cell r="F254">
            <v>14.034491298014023</v>
          </cell>
          <cell r="G254">
            <v>14.085599659633877</v>
          </cell>
          <cell r="H254">
            <v>15.847978700827314</v>
          </cell>
          <cell r="I254">
            <v>15.717375076758437</v>
          </cell>
          <cell r="J254">
            <v>17.283609720253118</v>
          </cell>
          <cell r="K254">
            <v>15.361471658560388</v>
          </cell>
          <cell r="L254">
            <v>14.746459174741817</v>
          </cell>
          <cell r="M254">
            <v>14.536928049656433</v>
          </cell>
          <cell r="N254">
            <v>178.95581395348836</v>
          </cell>
          <cell r="O254">
            <v>164.41888590383192</v>
          </cell>
        </row>
        <row r="255">
          <cell r="A255" t="str">
            <v>Other</v>
          </cell>
          <cell r="B255">
            <v>19.694529181608935</v>
          </cell>
          <cell r="C255">
            <v>19.584341528275456</v>
          </cell>
          <cell r="D255">
            <v>19.417092073485392</v>
          </cell>
          <cell r="E255">
            <v>20.490471399308593</v>
          </cell>
          <cell r="F255">
            <v>19.380964173447936</v>
          </cell>
          <cell r="G255">
            <v>19.451542387113449</v>
          </cell>
          <cell r="H255">
            <v>21.885303920190101</v>
          </cell>
          <cell r="I255">
            <v>21.704946534571175</v>
          </cell>
          <cell r="J255">
            <v>23.867841994635256</v>
          </cell>
          <cell r="K255">
            <v>21.213460861821488</v>
          </cell>
          <cell r="L255">
            <v>20.364157907976793</v>
          </cell>
          <cell r="M255">
            <v>20.074805401906502</v>
          </cell>
          <cell r="N255">
            <v>247.12945736434108</v>
          </cell>
          <cell r="O255">
            <v>227.05465196243458</v>
          </cell>
        </row>
        <row r="256">
          <cell r="A256" t="str">
            <v>Total</v>
          </cell>
          <cell r="B256">
            <v>3505.2679509345526</v>
          </cell>
          <cell r="C256">
            <v>3484.6621477897024</v>
          </cell>
          <cell r="D256">
            <v>3454.9032792822291</v>
          </cell>
          <cell r="E256">
            <v>3645.8907731183567</v>
          </cell>
          <cell r="F256">
            <v>3448.4750046548738</v>
          </cell>
          <cell r="G256">
            <v>3461.033059224324</v>
          </cell>
          <cell r="H256">
            <v>3894.0747664889973</v>
          </cell>
          <cell r="I256">
            <v>3861.983590289216</v>
          </cell>
          <cell r="J256">
            <v>4246.8298169764812</v>
          </cell>
          <cell r="K256">
            <v>3774.5330361034089</v>
          </cell>
          <cell r="L256">
            <v>3623.4156829365597</v>
          </cell>
          <cell r="M256">
            <v>3570.9308922012951</v>
          </cell>
          <cell r="N256">
            <v>43971.999999999993</v>
          </cell>
          <cell r="O256">
            <v>40401.069107798699</v>
          </cell>
        </row>
        <row r="270">
          <cell r="B270">
            <v>43312</v>
          </cell>
          <cell r="C270">
            <v>43343</v>
          </cell>
          <cell r="D270">
            <v>43373</v>
          </cell>
          <cell r="E270">
            <v>43404</v>
          </cell>
          <cell r="F270">
            <v>43434</v>
          </cell>
          <cell r="G270">
            <v>43465</v>
          </cell>
          <cell r="H270">
            <v>43496</v>
          </cell>
          <cell r="I270">
            <v>43524</v>
          </cell>
          <cell r="J270">
            <v>43555</v>
          </cell>
          <cell r="K270">
            <v>43585</v>
          </cell>
          <cell r="L270">
            <v>43616</v>
          </cell>
          <cell r="M270">
            <v>43646</v>
          </cell>
          <cell r="N270" t="str">
            <v>Total</v>
          </cell>
          <cell r="O270" t="str">
            <v>YTD</v>
          </cell>
        </row>
        <row r="271">
          <cell r="A271" t="str">
            <v>Total</v>
          </cell>
          <cell r="B271">
            <v>697</v>
          </cell>
          <cell r="C271">
            <v>738</v>
          </cell>
          <cell r="D271">
            <v>745</v>
          </cell>
          <cell r="E271">
            <v>747</v>
          </cell>
          <cell r="F271">
            <v>728</v>
          </cell>
          <cell r="G271">
            <v>805</v>
          </cell>
          <cell r="H271">
            <v>778</v>
          </cell>
          <cell r="I271">
            <v>863</v>
          </cell>
          <cell r="J271">
            <v>809</v>
          </cell>
          <cell r="K271">
            <v>771</v>
          </cell>
          <cell r="L271">
            <v>698</v>
          </cell>
          <cell r="M271">
            <v>714</v>
          </cell>
          <cell r="N271">
            <v>9093</v>
          </cell>
          <cell r="O271">
            <v>8379</v>
          </cell>
        </row>
        <row r="272">
          <cell r="A272" t="str">
            <v>Commercial</v>
          </cell>
          <cell r="B272">
            <v>185.47154295517737</v>
          </cell>
          <cell r="C272">
            <v>196.43767441860464</v>
          </cell>
          <cell r="D272">
            <v>198.30090439276483</v>
          </cell>
          <cell r="E272">
            <v>198.83325581395346</v>
          </cell>
          <cell r="F272">
            <v>193.77591731266151</v>
          </cell>
          <cell r="G272">
            <v>214.27144702842381</v>
          </cell>
          <cell r="H272">
            <v>207.08470284237723</v>
          </cell>
          <cell r="I272">
            <v>229.70963824289407</v>
          </cell>
          <cell r="J272">
            <v>215.33614987080102</v>
          </cell>
          <cell r="K272">
            <v>205.22147286821712</v>
          </cell>
          <cell r="L272">
            <v>185.79064599483209</v>
          </cell>
          <cell r="M272">
            <v>190.10267862879604</v>
          </cell>
          <cell r="N272">
            <v>2420.3357364341086</v>
          </cell>
          <cell r="O272">
            <v>2230.2333517407069</v>
          </cell>
        </row>
        <row r="273">
          <cell r="A273" t="str">
            <v>Medi-Cal</v>
          </cell>
          <cell r="B273">
            <v>504.77650785462828</v>
          </cell>
          <cell r="C273">
            <v>534.41116279069763</v>
          </cell>
          <cell r="D273">
            <v>539.48010335917309</v>
          </cell>
          <cell r="E273">
            <v>540.92837209302331</v>
          </cell>
          <cell r="F273">
            <v>527.16981912144706</v>
          </cell>
          <cell r="G273">
            <v>582.92816537467706</v>
          </cell>
          <cell r="H273">
            <v>563.37653746770025</v>
          </cell>
          <cell r="I273">
            <v>624.9279586563307</v>
          </cell>
          <cell r="J273">
            <v>585.82470284237729</v>
          </cell>
          <cell r="K273">
            <v>558.30759689922479</v>
          </cell>
          <cell r="L273">
            <v>505.44578811369507</v>
          </cell>
          <cell r="M273">
            <v>516.97677924075072</v>
          </cell>
          <cell r="N273">
            <v>6584.5537984496132</v>
          </cell>
          <cell r="O273">
            <v>6067.5767145729751</v>
          </cell>
        </row>
        <row r="274">
          <cell r="A274" t="str">
            <v>Medicare</v>
          </cell>
          <cell r="B274">
            <v>2.8358186598816078</v>
          </cell>
          <cell r="C274">
            <v>3.0034883720930226</v>
          </cell>
          <cell r="D274">
            <v>3.0319767441860459</v>
          </cell>
          <cell r="E274">
            <v>3.0401162790697667</v>
          </cell>
          <cell r="F274">
            <v>2.9627906976744192</v>
          </cell>
          <cell r="G274">
            <v>3.2761627906976742</v>
          </cell>
          <cell r="H274">
            <v>3.1662790697674419</v>
          </cell>
          <cell r="I274">
            <v>3.5122093023255814</v>
          </cell>
          <cell r="J274">
            <v>3.2924418604651153</v>
          </cell>
          <cell r="K274">
            <v>3.1377906976744194</v>
          </cell>
          <cell r="L274">
            <v>2.8406976744186054</v>
          </cell>
          <cell r="M274">
            <v>2.9066276947903487</v>
          </cell>
          <cell r="N274">
            <v>37.006395348837216</v>
          </cell>
          <cell r="O274">
            <v>34.099772148253699</v>
          </cell>
        </row>
        <row r="275">
          <cell r="A275" t="str">
            <v>Other</v>
          </cell>
          <cell r="B275">
            <v>3.9161305303126963</v>
          </cell>
          <cell r="C275">
            <v>4.1476744186046508</v>
          </cell>
          <cell r="D275">
            <v>4.1870155038759682</v>
          </cell>
          <cell r="E275">
            <v>4.1982558139534882</v>
          </cell>
          <cell r="F275">
            <v>4.0914728682170551</v>
          </cell>
          <cell r="G275">
            <v>4.5242248062015502</v>
          </cell>
          <cell r="H275">
            <v>4.3724806201550388</v>
          </cell>
          <cell r="I275">
            <v>4.8501937984496122</v>
          </cell>
          <cell r="J275">
            <v>4.5467054263565876</v>
          </cell>
          <cell r="K275">
            <v>4.3331395348837214</v>
          </cell>
          <cell r="L275">
            <v>3.9228682170542641</v>
          </cell>
          <cell r="M275">
            <v>4.013914435662862</v>
          </cell>
          <cell r="N275">
            <v>51.104069767441871</v>
          </cell>
          <cell r="O275">
            <v>47.090161538064635</v>
          </cell>
        </row>
        <row r="276">
          <cell r="A276" t="str">
            <v>TOTAL</v>
          </cell>
          <cell r="B276">
            <v>696.99999999999989</v>
          </cell>
          <cell r="C276">
            <v>737.99999999999989</v>
          </cell>
          <cell r="D276">
            <v>745</v>
          </cell>
          <cell r="E276">
            <v>747</v>
          </cell>
          <cell r="F276">
            <v>728</v>
          </cell>
          <cell r="G276">
            <v>805.00000000000011</v>
          </cell>
          <cell r="H276">
            <v>778</v>
          </cell>
          <cell r="I276">
            <v>862.99999999999989</v>
          </cell>
          <cell r="J276">
            <v>809</v>
          </cell>
          <cell r="K276">
            <v>771</v>
          </cell>
          <cell r="L276">
            <v>698.00000000000011</v>
          </cell>
          <cell r="M276">
            <v>714</v>
          </cell>
          <cell r="N276">
            <v>9093</v>
          </cell>
          <cell r="O276">
            <v>8379.0000000000018</v>
          </cell>
        </row>
        <row r="281">
          <cell r="A281">
            <v>42947</v>
          </cell>
          <cell r="B281">
            <v>126.49</v>
          </cell>
          <cell r="C281">
            <v>126.49</v>
          </cell>
        </row>
        <row r="282">
          <cell r="A282">
            <v>42978</v>
          </cell>
          <cell r="B282">
            <v>124.99</v>
          </cell>
          <cell r="C282">
            <v>125.89</v>
          </cell>
        </row>
        <row r="283">
          <cell r="A283">
            <v>43008</v>
          </cell>
          <cell r="B283">
            <v>120.2</v>
          </cell>
          <cell r="C283">
            <v>123.43</v>
          </cell>
        </row>
        <row r="284">
          <cell r="A284">
            <v>43039</v>
          </cell>
          <cell r="B284">
            <v>121.62</v>
          </cell>
          <cell r="C284">
            <v>124.29</v>
          </cell>
        </row>
        <row r="285">
          <cell r="A285">
            <v>43069</v>
          </cell>
          <cell r="B285">
            <v>120.03</v>
          </cell>
          <cell r="C285">
            <v>123.72</v>
          </cell>
        </row>
        <row r="286">
          <cell r="A286">
            <v>43100</v>
          </cell>
          <cell r="B286">
            <v>121.89</v>
          </cell>
          <cell r="C286">
            <v>123.29</v>
          </cell>
        </row>
        <row r="287">
          <cell r="A287">
            <v>43131</v>
          </cell>
          <cell r="B287">
            <v>121.29</v>
          </cell>
          <cell r="C287">
            <v>123.03</v>
          </cell>
        </row>
        <row r="288">
          <cell r="A288">
            <v>43159</v>
          </cell>
          <cell r="B288">
            <v>126.4</v>
          </cell>
          <cell r="C288">
            <v>123.5</v>
          </cell>
        </row>
        <row r="289">
          <cell r="A289">
            <v>43190</v>
          </cell>
          <cell r="B289">
            <v>143.30000000000001</v>
          </cell>
          <cell r="C289">
            <v>125.5</v>
          </cell>
        </row>
        <row r="290">
          <cell r="A290">
            <v>43220</v>
          </cell>
          <cell r="B290">
            <v>111.3</v>
          </cell>
          <cell r="C290">
            <v>124.7</v>
          </cell>
        </row>
        <row r="291">
          <cell r="A291">
            <v>43251</v>
          </cell>
          <cell r="B291">
            <v>110</v>
          </cell>
          <cell r="C291">
            <v>123.4</v>
          </cell>
        </row>
        <row r="292">
          <cell r="A292">
            <v>43281</v>
          </cell>
          <cell r="B292">
            <v>109.1</v>
          </cell>
          <cell r="C292">
            <v>122.3</v>
          </cell>
        </row>
        <row r="298">
          <cell r="A298">
            <v>43312</v>
          </cell>
          <cell r="B298">
            <v>124.1</v>
          </cell>
          <cell r="C298">
            <v>124.1</v>
          </cell>
        </row>
        <row r="299">
          <cell r="A299">
            <v>43343</v>
          </cell>
          <cell r="B299">
            <v>128.9</v>
          </cell>
          <cell r="C299">
            <v>126.9</v>
          </cell>
        </row>
        <row r="300">
          <cell r="A300">
            <v>43373</v>
          </cell>
          <cell r="B300">
            <v>117.3</v>
          </cell>
          <cell r="C300">
            <v>124.3</v>
          </cell>
        </row>
        <row r="301">
          <cell r="A301">
            <v>43404</v>
          </cell>
          <cell r="B301">
            <v>142.80000000000001</v>
          </cell>
          <cell r="C301">
            <v>129.19999999999999</v>
          </cell>
        </row>
        <row r="302">
          <cell r="A302">
            <v>43434</v>
          </cell>
          <cell r="B302">
            <v>134</v>
          </cell>
          <cell r="C302">
            <v>130</v>
          </cell>
        </row>
        <row r="303">
          <cell r="A303">
            <v>43465</v>
          </cell>
          <cell r="B303">
            <v>134.6</v>
          </cell>
          <cell r="C303">
            <v>130.5</v>
          </cell>
        </row>
        <row r="304">
          <cell r="A304">
            <v>43496</v>
          </cell>
          <cell r="B304">
            <v>140.30000000000001</v>
          </cell>
          <cell r="C304">
            <v>132</v>
          </cell>
        </row>
        <row r="305">
          <cell r="A305">
            <v>43524</v>
          </cell>
          <cell r="B305">
            <v>142</v>
          </cell>
          <cell r="C305">
            <v>134.6</v>
          </cell>
        </row>
        <row r="306">
          <cell r="A306">
            <v>43555</v>
          </cell>
          <cell r="B306">
            <v>134.1</v>
          </cell>
          <cell r="C306">
            <v>134.69999999999999</v>
          </cell>
        </row>
        <row r="307">
          <cell r="A307">
            <v>43585</v>
          </cell>
          <cell r="B307">
            <v>133.9</v>
          </cell>
          <cell r="C307">
            <v>134.6</v>
          </cell>
        </row>
        <row r="308">
          <cell r="A308">
            <v>43616</v>
          </cell>
        </row>
        <row r="309">
          <cell r="A309">
            <v>43646</v>
          </cell>
        </row>
        <row r="314">
          <cell r="A314" t="str">
            <v>GROSS PATIENT REV - INST-I/P</v>
          </cell>
          <cell r="B314">
            <v>1924.4579999999999</v>
          </cell>
          <cell r="C314">
            <v>1953.5670200000002</v>
          </cell>
          <cell r="D314">
            <v>20699.017819999997</v>
          </cell>
          <cell r="E314">
            <v>21173.527349999997</v>
          </cell>
        </row>
        <row r="315">
          <cell r="A315" t="str">
            <v>GROSS PATIENT REV - INST-O/P</v>
          </cell>
          <cell r="B315">
            <v>1694.096</v>
          </cell>
          <cell r="C315">
            <v>1596.5239199999999</v>
          </cell>
          <cell r="D315">
            <v>14782.075949999999</v>
          </cell>
          <cell r="E315">
            <v>15563.574269999999</v>
          </cell>
        </row>
        <row r="316">
          <cell r="A316" t="str">
            <v>GROSS PATIENT REV - PROF-I/P</v>
          </cell>
          <cell r="B316">
            <v>274.21000000000004</v>
          </cell>
          <cell r="C316">
            <v>88.585820000000012</v>
          </cell>
          <cell r="D316">
            <v>2026.665</v>
          </cell>
          <cell r="E316">
            <v>957.29840000000002</v>
          </cell>
        </row>
        <row r="317">
          <cell r="A317" t="str">
            <v>GROSS PATIENT REV - PROF-O/P</v>
          </cell>
          <cell r="B317">
            <v>2821.3597499999992</v>
          </cell>
          <cell r="C317">
            <v>2128.6910200000002</v>
          </cell>
          <cell r="D317">
            <v>23242.912989999997</v>
          </cell>
          <cell r="E317">
            <v>20381.231810000001</v>
          </cell>
        </row>
      </sheetData>
      <sheetData sheetId="55">
        <row r="58">
          <cell r="K58">
            <v>31</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cell r="G9">
            <v>163.80132019893281</v>
          </cell>
          <cell r="J9">
            <v>108.8509749140887</v>
          </cell>
        </row>
        <row r="33">
          <cell r="E33">
            <v>1448.8833781021679</v>
          </cell>
          <cell r="G33">
            <v>1624.3775315419489</v>
          </cell>
          <cell r="J33">
            <v>1412.160581542345</v>
          </cell>
        </row>
      </sheetData>
      <sheetData sheetId="86"/>
      <sheetData sheetId="87">
        <row r="19">
          <cell r="D19">
            <v>0</v>
          </cell>
        </row>
      </sheetData>
      <sheetData sheetId="88">
        <row r="13">
          <cell r="C13">
            <v>-6868.6280499999793</v>
          </cell>
        </row>
      </sheetData>
      <sheetData sheetId="89">
        <row r="8">
          <cell r="E8">
            <v>795</v>
          </cell>
        </row>
      </sheetData>
      <sheetData sheetId="90"/>
      <sheetData sheetId="91"/>
      <sheetData sheetId="92"/>
      <sheetData sheetId="93"/>
      <sheetData sheetId="94"/>
      <sheetData sheetId="95"/>
      <sheetData sheetId="96"/>
      <sheetData sheetId="97"/>
      <sheetData sheetId="98"/>
      <sheetData sheetId="99">
        <row r="5">
          <cell r="F5">
            <v>659.38709677419354</v>
          </cell>
          <cell r="L5">
            <v>770.67741935483866</v>
          </cell>
          <cell r="Q5">
            <v>653.15240535483872</v>
          </cell>
          <cell r="V5">
            <v>770.03678222376004</v>
          </cell>
          <cell r="AA5">
            <v>591.93548387096769</v>
          </cell>
          <cell r="AF5">
            <v>715.22580645161293</v>
          </cell>
        </row>
        <row r="8">
          <cell r="F8">
            <v>3158</v>
          </cell>
          <cell r="L8">
            <v>3953</v>
          </cell>
          <cell r="Q8">
            <v>3197.1841999999997</v>
          </cell>
          <cell r="V8">
            <v>3895.1841999999997</v>
          </cell>
          <cell r="AA8">
            <v>2910</v>
          </cell>
          <cell r="AF8">
            <v>3688</v>
          </cell>
        </row>
        <row r="9">
          <cell r="F9">
            <v>5556.8459755304611</v>
          </cell>
          <cell r="L9">
            <v>7051.8086624217258</v>
          </cell>
          <cell r="Q9">
            <v>5580.9877780429752</v>
          </cell>
          <cell r="V9">
            <v>6816.5915557426706</v>
          </cell>
          <cell r="AA9">
            <v>5148.8344639686275</v>
          </cell>
          <cell r="AF9">
            <v>6522.1910649271113</v>
          </cell>
        </row>
        <row r="11">
          <cell r="F11">
            <v>6.7058264724509185</v>
          </cell>
          <cell r="L11">
            <v>6.2552491778396151</v>
          </cell>
          <cell r="Q11">
            <v>6.3328907055973858</v>
          </cell>
          <cell r="V11">
            <v>6.1282939551868623</v>
          </cell>
          <cell r="AA11">
            <v>6.8168384879725084</v>
          </cell>
          <cell r="AF11">
            <v>6.3855748373101955</v>
          </cell>
        </row>
        <row r="14">
          <cell r="E14">
            <v>1</v>
          </cell>
          <cell r="F14">
            <v>2.2345128623818868</v>
          </cell>
          <cell r="L14">
            <v>2.0470762095001604</v>
          </cell>
          <cell r="P14">
            <v>1</v>
          </cell>
          <cell r="Q14">
            <v>2.1978680252454645</v>
          </cell>
          <cell r="V14">
            <v>2.0566855154115693</v>
          </cell>
          <cell r="Z14">
            <v>1</v>
          </cell>
          <cell r="AA14">
            <v>2.1050350515463916</v>
          </cell>
          <cell r="AF14">
            <v>1.9561079446854663</v>
          </cell>
        </row>
        <row r="20">
          <cell r="F20">
            <v>0.56830799592182957</v>
          </cell>
          <cell r="L20">
            <v>0.56056540800164933</v>
          </cell>
          <cell r="Q20">
            <v>0.57287066862581837</v>
          </cell>
          <cell r="V20">
            <v>0.57142696142890992</v>
          </cell>
          <cell r="AA20">
            <v>0.5651764531107154</v>
          </cell>
          <cell r="AF20">
            <v>0.56545414927080417</v>
          </cell>
        </row>
        <row r="21">
          <cell r="L21">
            <v>409922.5483999998</v>
          </cell>
          <cell r="V21">
            <v>389291.89246000018</v>
          </cell>
          <cell r="AF21">
            <v>338097.48138999962</v>
          </cell>
        </row>
        <row r="23">
          <cell r="L23">
            <v>58130.129165930113</v>
          </cell>
          <cell r="V23">
            <v>57109.464352758427</v>
          </cell>
          <cell r="AF23">
            <v>51838.021613336168</v>
          </cell>
        </row>
        <row r="26">
          <cell r="F26">
            <v>3401</v>
          </cell>
          <cell r="L26">
            <v>4076</v>
          </cell>
          <cell r="Q26">
            <v>3341.8808133136208</v>
          </cell>
          <cell r="V26">
            <v>3989.8808133136208</v>
          </cell>
          <cell r="AA26">
            <v>3109</v>
          </cell>
          <cell r="AF26">
            <v>3950</v>
          </cell>
        </row>
        <row r="27">
          <cell r="F27">
            <v>5182</v>
          </cell>
          <cell r="L27">
            <v>8821</v>
          </cell>
          <cell r="Q27">
            <v>4837.3505230761675</v>
          </cell>
          <cell r="V27">
            <v>8743.3505230761675</v>
          </cell>
          <cell r="AA27">
            <v>4987</v>
          </cell>
          <cell r="AF27">
            <v>8648</v>
          </cell>
        </row>
        <row r="28">
          <cell r="F28">
            <v>404405</v>
          </cell>
          <cell r="L28">
            <v>404405</v>
          </cell>
          <cell r="Q28">
            <v>370259</v>
          </cell>
          <cell r="V28">
            <v>370259</v>
          </cell>
          <cell r="AA28">
            <v>357119</v>
          </cell>
          <cell r="AF28">
            <v>357119</v>
          </cell>
        </row>
        <row r="30">
          <cell r="Q30">
            <v>359654.2192200002</v>
          </cell>
          <cell r="AA30">
            <v>311395.70674999972</v>
          </cell>
          <cell r="AF30">
            <v>357476.73118999973</v>
          </cell>
        </row>
        <row r="31">
          <cell r="Q31">
            <v>334574.20753000007</v>
          </cell>
          <cell r="AA31">
            <v>318643.95934000006</v>
          </cell>
          <cell r="AF31">
            <v>376226.43871000007</v>
          </cell>
        </row>
        <row r="38">
          <cell r="Q38">
            <v>17033.378529999998</v>
          </cell>
          <cell r="AA38">
            <v>16076.544070000002</v>
          </cell>
          <cell r="AF38">
            <v>19703.398720000001</v>
          </cell>
        </row>
        <row r="39">
          <cell r="F39">
            <v>20302.943340000002</v>
          </cell>
          <cell r="L39">
            <v>20103.292810000003</v>
          </cell>
          <cell r="Q39">
            <v>20302.944019999999</v>
          </cell>
          <cell r="V39">
            <v>20103.876099999998</v>
          </cell>
          <cell r="AA39">
            <v>10163.025999999998</v>
          </cell>
          <cell r="AF39">
            <v>9464.9245199999987</v>
          </cell>
        </row>
        <row r="40">
          <cell r="F40">
            <v>1818.2454700000008</v>
          </cell>
          <cell r="Q40">
            <v>-690.78439999999978</v>
          </cell>
          <cell r="AA40">
            <v>514.67834000000005</v>
          </cell>
          <cell r="AF40">
            <v>2793.0337599999993</v>
          </cell>
        </row>
        <row r="46">
          <cell r="C46">
            <v>24803.786560586534</v>
          </cell>
          <cell r="E46">
            <v>20178.748043351763</v>
          </cell>
          <cell r="F46">
            <v>29801.776844722222</v>
          </cell>
          <cell r="G46">
            <v>27526.050613029336</v>
          </cell>
          <cell r="L46">
            <v>30070.959665261191</v>
          </cell>
          <cell r="N46">
            <v>21899.356939914054</v>
          </cell>
          <cell r="P46">
            <v>20095.803110758112</v>
          </cell>
          <cell r="Q46">
            <v>27275.943088232547</v>
          </cell>
          <cell r="R46">
            <v>30074.033305075071</v>
          </cell>
          <cell r="V46">
            <v>27846.22985895662</v>
          </cell>
          <cell r="X46">
            <v>24779.455912194779</v>
          </cell>
          <cell r="Z46">
            <v>22742.386018626181</v>
          </cell>
          <cell r="AA46">
            <v>29399.329695016342</v>
          </cell>
          <cell r="AB46">
            <v>28977.698084555483</v>
          </cell>
          <cell r="AF46">
            <v>29489.199091480736</v>
          </cell>
        </row>
        <row r="47">
          <cell r="E47">
            <v>18688.777870492399</v>
          </cell>
          <cell r="L47">
            <v>27494.28312814435</v>
          </cell>
          <cell r="N47">
            <v>18894.969693484323</v>
          </cell>
          <cell r="P47">
            <v>18448.987568170334</v>
          </cell>
          <cell r="Q47">
            <v>24232.123851490043</v>
          </cell>
          <cell r="R47">
            <v>28154.055150536573</v>
          </cell>
          <cell r="V47">
            <v>24938.207615840362</v>
          </cell>
          <cell r="X47">
            <v>22295.704611599183</v>
          </cell>
          <cell r="Z47">
            <v>21236.596289784851</v>
          </cell>
          <cell r="AA47">
            <v>26978.365013491388</v>
          </cell>
          <cell r="AB47">
            <v>27644.596374707293</v>
          </cell>
          <cell r="AF47">
            <v>27202.941660614637</v>
          </cell>
        </row>
        <row r="53">
          <cell r="L53">
            <v>13071.2309</v>
          </cell>
          <cell r="V53">
            <v>13036.990499999996</v>
          </cell>
          <cell r="AF53">
            <v>12495.67</v>
          </cell>
        </row>
        <row r="54">
          <cell r="L54">
            <v>9.5075834564819512</v>
          </cell>
          <cell r="V54">
            <v>9.674457168239277</v>
          </cell>
          <cell r="AF54">
            <v>9.8790177670927299</v>
          </cell>
        </row>
        <row r="73">
          <cell r="F73">
            <v>663.36119402985071</v>
          </cell>
          <cell r="L73">
            <v>791.2328358208955</v>
          </cell>
          <cell r="Q73">
            <v>658.63592842089543</v>
          </cell>
          <cell r="V73">
            <v>779.2329433462686</v>
          </cell>
          <cell r="AA73">
            <v>636.04179104477612</v>
          </cell>
          <cell r="AF73">
            <v>758.7731343283582</v>
          </cell>
        </row>
        <row r="76">
          <cell r="F76">
            <v>33109</v>
          </cell>
          <cell r="L76">
            <v>41668</v>
          </cell>
          <cell r="Q76">
            <v>34943.000700000004</v>
          </cell>
          <cell r="V76">
            <v>43322.000700000004</v>
          </cell>
          <cell r="AA76">
            <v>33551</v>
          </cell>
          <cell r="AF76">
            <v>42027</v>
          </cell>
        </row>
        <row r="77">
          <cell r="F77">
            <v>56813.061393666416</v>
          </cell>
          <cell r="L77">
            <v>71993.760607933102</v>
          </cell>
          <cell r="Q77">
            <v>59764.88632269801</v>
          </cell>
          <cell r="V77">
            <v>74385.830377739563</v>
          </cell>
          <cell r="AA77">
            <v>56910.383494152673</v>
          </cell>
          <cell r="AF77">
            <v>71559.281832957568</v>
          </cell>
        </row>
        <row r="79">
          <cell r="F79">
            <v>6.6461083089190254</v>
          </cell>
          <cell r="L79">
            <v>6.3189737928386291</v>
          </cell>
          <cell r="Q79">
            <v>6.3143700197733716</v>
          </cell>
          <cell r="V79">
            <v>6.0256705810172493</v>
          </cell>
          <cell r="AA79">
            <v>6.3651754046079105</v>
          </cell>
          <cell r="AF79">
            <v>6.0696457039522214</v>
          </cell>
        </row>
        <row r="80">
          <cell r="L80">
            <v>3.0862659975207927</v>
          </cell>
          <cell r="V80">
            <v>2.9452356625598943</v>
          </cell>
          <cell r="AF80">
            <v>2.9812887869666214</v>
          </cell>
        </row>
        <row r="82">
          <cell r="E82">
            <v>1</v>
          </cell>
          <cell r="F82">
            <v>2.2290933652475458</v>
          </cell>
          <cell r="L82">
            <v>2.0474495062689608</v>
          </cell>
          <cell r="P82">
            <v>1</v>
          </cell>
          <cell r="Q82">
            <v>2.1983882326969133</v>
          </cell>
          <cell r="V82">
            <v>2.0459043931920715</v>
          </cell>
          <cell r="Z82">
            <v>1</v>
          </cell>
          <cell r="AA82">
            <v>2.1914815057673396</v>
          </cell>
          <cell r="AF82">
            <v>2.0359133709176551</v>
          </cell>
        </row>
        <row r="88">
          <cell r="F88">
            <v>0.58277091900720968</v>
          </cell>
          <cell r="L88">
            <v>0.57877237760807476</v>
          </cell>
          <cell r="Q88">
            <v>0.58467442757820587</v>
          </cell>
          <cell r="V88">
            <v>0.58239587405297533</v>
          </cell>
          <cell r="AA88">
            <v>0.58954092276407233</v>
          </cell>
          <cell r="AF88">
            <v>0.58730326693474322</v>
          </cell>
        </row>
        <row r="89">
          <cell r="L89">
            <v>4136485.8728599977</v>
          </cell>
          <cell r="V89">
            <v>3963995.0708500007</v>
          </cell>
          <cell r="AF89">
            <v>3787656.5969300014</v>
          </cell>
        </row>
        <row r="91">
          <cell r="L91">
            <v>57456.171728362133</v>
          </cell>
          <cell r="V91">
            <v>53289.652756719806</v>
          </cell>
          <cell r="AF91">
            <v>52930.332724294421</v>
          </cell>
        </row>
        <row r="94">
          <cell r="F94">
            <v>34819</v>
          </cell>
          <cell r="L94">
            <v>42425</v>
          </cell>
          <cell r="Q94">
            <v>35625.191887552573</v>
          </cell>
          <cell r="V94">
            <v>43701.191887552573</v>
          </cell>
          <cell r="AA94">
            <v>33650</v>
          </cell>
          <cell r="AF94">
            <v>41696</v>
          </cell>
        </row>
        <row r="95">
          <cell r="F95">
            <v>53035</v>
          </cell>
          <cell r="L95">
            <v>93895</v>
          </cell>
          <cell r="Q95">
            <v>52306.451128121145</v>
          </cell>
          <cell r="V95">
            <v>95334.451128121145</v>
          </cell>
          <cell r="AA95">
            <v>51818</v>
          </cell>
          <cell r="AF95">
            <v>93699</v>
          </cell>
        </row>
        <row r="96">
          <cell r="F96">
            <v>3959216</v>
          </cell>
          <cell r="L96">
            <v>3959216</v>
          </cell>
          <cell r="Q96">
            <v>3895478</v>
          </cell>
          <cell r="V96">
            <v>3895478</v>
          </cell>
          <cell r="AA96">
            <v>3675350</v>
          </cell>
          <cell r="AF96">
            <v>3675350</v>
          </cell>
        </row>
        <row r="98">
          <cell r="Q98">
            <v>3653171.7317200005</v>
          </cell>
          <cell r="AA98">
            <v>3442957.0599500015</v>
          </cell>
          <cell r="AF98">
            <v>3974271.0026500011</v>
          </cell>
        </row>
        <row r="99">
          <cell r="F99">
            <v>3715508.8175999993</v>
          </cell>
          <cell r="Q99">
            <v>3612578.0411599996</v>
          </cell>
          <cell r="AA99">
            <v>3273380.6692999997</v>
          </cell>
          <cell r="AF99">
            <v>3853622.5456299996</v>
          </cell>
        </row>
        <row r="106">
          <cell r="Q106">
            <v>173658.81315999999</v>
          </cell>
          <cell r="AA106">
            <v>164575.80163999999</v>
          </cell>
          <cell r="AF106">
            <v>197188.80540999997</v>
          </cell>
        </row>
        <row r="107">
          <cell r="F107">
            <v>223332.38337</v>
          </cell>
          <cell r="L107">
            <v>221136.22365999999</v>
          </cell>
          <cell r="Q107">
            <v>223332.38417</v>
          </cell>
          <cell r="V107">
            <v>221142.63704</v>
          </cell>
          <cell r="AA107">
            <v>111793.287</v>
          </cell>
          <cell r="AF107">
            <v>106100.99769999999</v>
          </cell>
        </row>
        <row r="108">
          <cell r="F108">
            <v>17690.633199999989</v>
          </cell>
          <cell r="Q108">
            <v>-6217.3270500000026</v>
          </cell>
          <cell r="AA108">
            <v>502.14318999999318</v>
          </cell>
          <cell r="AF108">
            <v>34515.238899999989</v>
          </cell>
        </row>
        <row r="115">
          <cell r="C115">
            <v>24216.69005744391</v>
          </cell>
          <cell r="E115">
            <v>24615.724977614493</v>
          </cell>
          <cell r="F115">
            <v>29338.766118571679</v>
          </cell>
          <cell r="G115">
            <v>29131.957703544289</v>
          </cell>
          <cell r="L115">
            <v>29654.663971962735</v>
          </cell>
          <cell r="N115">
            <v>22302.453722797247</v>
          </cell>
          <cell r="P115">
            <v>22141.674396258528</v>
          </cell>
          <cell r="Q115">
            <v>27495.824634036417</v>
          </cell>
          <cell r="R115">
            <v>27268.146703215269</v>
          </cell>
          <cell r="V115">
            <v>27717.136420672243</v>
          </cell>
          <cell r="X115">
            <v>21830.03493975223</v>
          </cell>
          <cell r="Z115">
            <v>22202.086809247099</v>
          </cell>
          <cell r="AA115">
            <v>26246.245774608597</v>
          </cell>
          <cell r="AB115">
            <v>26735.12997726924</v>
          </cell>
          <cell r="AF115">
            <v>26451.110280469919</v>
          </cell>
        </row>
        <row r="116">
          <cell r="E116">
            <v>22751.539211650423</v>
          </cell>
          <cell r="L116">
            <v>26822.389330474653</v>
          </cell>
          <cell r="N116">
            <v>19337.001615236022</v>
          </cell>
          <cell r="P116">
            <v>20312.904247498758</v>
          </cell>
          <cell r="Q116">
            <v>24474.270436819177</v>
          </cell>
          <cell r="R116">
            <v>25558.01165034857</v>
          </cell>
          <cell r="V116">
            <v>24868.529157094432</v>
          </cell>
          <cell r="X116">
            <v>19578.662397411324</v>
          </cell>
          <cell r="Z116">
            <v>20925.027936784918</v>
          </cell>
          <cell r="AA116">
            <v>24030.294818161725</v>
          </cell>
          <cell r="AB116">
            <v>25650.805951003807</v>
          </cell>
          <cell r="AF116">
            <v>24369.341260797257</v>
          </cell>
        </row>
        <row r="122">
          <cell r="F122">
            <v>10590.8884</v>
          </cell>
          <cell r="L122">
            <v>12900.4311</v>
          </cell>
          <cell r="Q122">
            <v>10712.287399999999</v>
          </cell>
          <cell r="V122">
            <v>13000.028599999998</v>
          </cell>
          <cell r="AA122">
            <v>10075.582727272727</v>
          </cell>
          <cell r="AF122">
            <v>12340.582727272727</v>
          </cell>
        </row>
        <row r="123">
          <cell r="L123">
            <v>9.4364298875056534</v>
          </cell>
          <cell r="V123">
            <v>9.7161741990755015</v>
          </cell>
          <cell r="AF123">
            <v>9.5518201998824566</v>
          </cell>
        </row>
        <row r="147">
          <cell r="Q147">
            <v>755810</v>
          </cell>
          <cell r="R147">
            <v>249175</v>
          </cell>
        </row>
        <row r="148">
          <cell r="Q148">
            <v>0</v>
          </cell>
        </row>
        <row r="151">
          <cell r="F151">
            <v>76.495806934851117</v>
          </cell>
          <cell r="G151">
            <v>165.6853361873051</v>
          </cell>
          <cell r="L151">
            <v>91.605041885406408</v>
          </cell>
          <cell r="Q151">
            <v>73.626722005696379</v>
          </cell>
          <cell r="R151">
            <v>155.33315738920592</v>
          </cell>
          <cell r="V151">
            <v>84.045795327005848</v>
          </cell>
          <cell r="AA151">
            <v>77.444870383685739</v>
          </cell>
          <cell r="AB151">
            <v>198.10191385238019</v>
          </cell>
          <cell r="AF151">
            <v>94.946198450997187</v>
          </cell>
        </row>
        <row r="169">
          <cell r="F169">
            <v>10.452475571404877</v>
          </cell>
          <cell r="L169">
            <v>10.414592561046126</v>
          </cell>
          <cell r="Q169">
            <v>10.797436975496142</v>
          </cell>
          <cell r="V169">
            <v>9.2745156304710132</v>
          </cell>
          <cell r="AA169">
            <v>9.9866902207008881</v>
          </cell>
          <cell r="AF169">
            <v>9.8756698382611141</v>
          </cell>
        </row>
      </sheetData>
      <sheetData sheetId="100">
        <row r="9">
          <cell r="M9">
            <v>249175</v>
          </cell>
        </row>
        <row r="12">
          <cell r="M12">
            <v>755810</v>
          </cell>
        </row>
        <row r="14">
          <cell r="M14">
            <v>1004985</v>
          </cell>
        </row>
      </sheetData>
      <sheetData sheetId="101">
        <row r="21">
          <cell r="C21">
            <v>-30836</v>
          </cell>
          <cell r="D21">
            <v>-81264</v>
          </cell>
          <cell r="E21">
            <v>-3811</v>
          </cell>
          <cell r="F21">
            <v>-38677.999929999998</v>
          </cell>
        </row>
      </sheetData>
      <sheetData sheetId="102">
        <row r="36">
          <cell r="C36">
            <v>0.33504338160567138</v>
          </cell>
        </row>
        <row r="75">
          <cell r="A75" t="str">
            <v>Lookup</v>
          </cell>
          <cell r="B75" t="str">
            <v>FP</v>
          </cell>
          <cell r="C75" t="str">
            <v>PAYOR</v>
          </cell>
          <cell r="D75" t="str">
            <v>MED</v>
          </cell>
          <cell r="E75" t="str">
            <v>FPO</v>
          </cell>
          <cell r="F75" t="str">
            <v>LP</v>
          </cell>
          <cell r="G75" t="str">
            <v>West Bay (a)</v>
          </cell>
          <cell r="H75" t="str">
            <v>BCHO</v>
          </cell>
          <cell r="I75" t="str">
            <v>Health</v>
          </cell>
          <cell r="J75" t="str">
            <v>MED</v>
          </cell>
          <cell r="K75" t="str">
            <v>FPO</v>
          </cell>
          <cell r="L75" t="str">
            <v>LP</v>
          </cell>
          <cell r="M75" t="str">
            <v>West Bay (a)</v>
          </cell>
          <cell r="N75" t="str">
            <v>BCHO</v>
          </cell>
          <cell r="O75" t="str">
            <v>Health</v>
          </cell>
          <cell r="P75" t="str">
            <v>CM
MED+FPO</v>
          </cell>
          <cell r="Q75" t="str">
            <v>YTD
MED+FPO</v>
          </cell>
        </row>
        <row r="76">
          <cell r="A76" t="str">
            <v>10Commercial</v>
          </cell>
          <cell r="B76">
            <v>10</v>
          </cell>
          <cell r="C76" t="str">
            <v>Commercial</v>
          </cell>
          <cell r="D76">
            <v>0.40049774331267685</v>
          </cell>
          <cell r="E76">
            <v>0.47160000000000002</v>
          </cell>
          <cell r="F76">
            <v>0.68811941252868447</v>
          </cell>
          <cell r="G76">
            <v>0.41406636478644254</v>
          </cell>
          <cell r="H76">
            <v>0.31375995527176959</v>
          </cell>
          <cell r="I76">
            <v>0.40539371206740399</v>
          </cell>
          <cell r="J76">
            <v>0.39962037883621521</v>
          </cell>
          <cell r="K76">
            <v>0.47160000000000007</v>
          </cell>
          <cell r="L76">
            <v>0.67071449602044286</v>
          </cell>
          <cell r="M76">
            <v>0.41313608877275249</v>
          </cell>
          <cell r="N76">
            <v>0.31374045283333951</v>
          </cell>
          <cell r="O76">
            <v>0.40439193747937435</v>
          </cell>
          <cell r="P76">
            <v>0.412874721411356</v>
          </cell>
          <cell r="Q76">
            <v>0.41208970226403552</v>
          </cell>
        </row>
        <row r="77">
          <cell r="A77" t="str">
            <v>10Medicare</v>
          </cell>
          <cell r="B77">
            <v>10</v>
          </cell>
          <cell r="C77" t="str">
            <v>Medicare</v>
          </cell>
          <cell r="D77">
            <v>0.32218978801983222</v>
          </cell>
          <cell r="E77">
            <v>0.28000000000000003</v>
          </cell>
          <cell r="F77">
            <v>0.24107827468249801</v>
          </cell>
          <cell r="G77">
            <v>0.31452631966042227</v>
          </cell>
          <cell r="H77">
            <v>5.7475912645503623E-3</v>
          </cell>
          <cell r="I77">
            <v>0.28782881656604636</v>
          </cell>
          <cell r="J77">
            <v>0.32188397194812102</v>
          </cell>
          <cell r="K77">
            <v>0.28000000000000008</v>
          </cell>
          <cell r="L77">
            <v>0.25346310111394338</v>
          </cell>
          <cell r="M77">
            <v>0.31438076868477122</v>
          </cell>
          <cell r="N77">
            <v>5.8057901637812576E-3</v>
          </cell>
          <cell r="O77">
            <v>0.287234443073623</v>
          </cell>
          <cell r="P77">
            <v>0.31484568803429019</v>
          </cell>
          <cell r="Q77">
            <v>0.31462824061446343</v>
          </cell>
        </row>
        <row r="78">
          <cell r="A78" t="str">
            <v>10Medi-Cal</v>
          </cell>
          <cell r="B78">
            <v>10</v>
          </cell>
          <cell r="C78" t="str">
            <v>Medi-Cal</v>
          </cell>
          <cell r="D78">
            <v>0.2670504636434558</v>
          </cell>
          <cell r="E78">
            <v>0.23199999999999996</v>
          </cell>
          <cell r="F78">
            <v>4.9746402885680024E-2</v>
          </cell>
          <cell r="G78">
            <v>0.26003474645243813</v>
          </cell>
          <cell r="H78">
            <v>0.6724666518655017</v>
          </cell>
          <cell r="I78">
            <v>0.29569426914102165</v>
          </cell>
          <cell r="J78">
            <v>0.26832608129094981</v>
          </cell>
          <cell r="K78">
            <v>0.23200000000000001</v>
          </cell>
          <cell r="L78">
            <v>5.49261875189299E-2</v>
          </cell>
          <cell r="M78">
            <v>0.26119521872816837</v>
          </cell>
          <cell r="N78">
            <v>0.67253620218280785</v>
          </cell>
          <cell r="O78">
            <v>0.29738219774892533</v>
          </cell>
          <cell r="P78">
            <v>0.26094912676505899</v>
          </cell>
          <cell r="Q78">
            <v>0.26203316603023369</v>
          </cell>
        </row>
        <row r="79">
          <cell r="A79" t="str">
            <v>10Other</v>
          </cell>
          <cell r="B79">
            <v>10</v>
          </cell>
          <cell r="C79" t="str">
            <v>Other</v>
          </cell>
          <cell r="D79">
            <v>1.0262005024035181E-2</v>
          </cell>
          <cell r="E79">
            <v>1.639999999999997E-2</v>
          </cell>
          <cell r="F79">
            <v>2.1055909903137549E-2</v>
          </cell>
          <cell r="G79">
            <v>1.137256910069695E-2</v>
          </cell>
          <cell r="H79">
            <v>8.0258015981783393E-3</v>
          </cell>
          <cell r="I79">
            <v>1.1083202225528055E-2</v>
          </cell>
          <cell r="J79">
            <v>1.0169567924714018E-2</v>
          </cell>
          <cell r="K79">
            <v>1.6399999999999859E-2</v>
          </cell>
          <cell r="L79">
            <v>2.0896215346683955E-2</v>
          </cell>
          <cell r="M79">
            <v>1.1287923814307987E-2</v>
          </cell>
          <cell r="N79">
            <v>7.917554820071393E-3</v>
          </cell>
          <cell r="O79">
            <v>1.0991421698077319E-2</v>
          </cell>
          <cell r="P79">
            <v>1.1330463789294809E-2</v>
          </cell>
          <cell r="Q79">
            <v>1.1248891091267366E-2</v>
          </cell>
        </row>
        <row r="80">
          <cell r="A80" t="str">
            <v>11Commercial</v>
          </cell>
          <cell r="B80">
            <v>11</v>
          </cell>
          <cell r="C80" t="str">
            <v>Commercial</v>
          </cell>
          <cell r="D80">
            <v>0.40091478428671545</v>
          </cell>
          <cell r="E80">
            <v>0.47159999999999996</v>
          </cell>
          <cell r="F80">
            <v>0.68483666217658823</v>
          </cell>
          <cell r="G80">
            <v>0.41463601492141494</v>
          </cell>
          <cell r="H80">
            <v>0.31657517603437701</v>
          </cell>
          <cell r="I80">
            <v>0.40623944806379514</v>
          </cell>
          <cell r="J80">
            <v>0.39974046527344698</v>
          </cell>
          <cell r="K80">
            <v>0.47160000000000007</v>
          </cell>
          <cell r="L80">
            <v>0.67211693837890352</v>
          </cell>
          <cell r="M80">
            <v>0.41327592759631776</v>
          </cell>
          <cell r="N80">
            <v>0.31399772401386172</v>
          </cell>
          <cell r="O80">
            <v>0.40456378075663579</v>
          </cell>
          <cell r="P80">
            <v>0.41345856311197532</v>
          </cell>
          <cell r="Q80">
            <v>0.41221728778311278</v>
          </cell>
        </row>
        <row r="81">
          <cell r="A81" t="str">
            <v>11Medicare</v>
          </cell>
          <cell r="B81">
            <v>11</v>
          </cell>
          <cell r="C81" t="str">
            <v>Medicare</v>
          </cell>
          <cell r="D81">
            <v>0.3223040349277087</v>
          </cell>
          <cell r="E81">
            <v>0.27999999999999997</v>
          </cell>
          <cell r="F81">
            <v>0.24371829465676978</v>
          </cell>
          <cell r="G81">
            <v>0.31448837820611858</v>
          </cell>
          <cell r="H81">
            <v>5.9483710885794815E-3</v>
          </cell>
          <cell r="I81">
            <v>0.28806930176932344</v>
          </cell>
          <cell r="J81">
            <v>0.32192294263277943</v>
          </cell>
          <cell r="K81">
            <v>0.28000000000000003</v>
          </cell>
          <cell r="L81">
            <v>0.25249536505989661</v>
          </cell>
          <cell r="M81">
            <v>0.31439080117129264</v>
          </cell>
          <cell r="N81">
            <v>5.8187303911831287E-3</v>
          </cell>
          <cell r="O81">
            <v>0.28731209613581876</v>
          </cell>
          <cell r="P81">
            <v>0.31479677259294137</v>
          </cell>
          <cell r="Q81">
            <v>0.31464394874139801</v>
          </cell>
        </row>
        <row r="82">
          <cell r="A82" t="str">
            <v>11Medi-Cal</v>
          </cell>
          <cell r="B82">
            <v>11</v>
          </cell>
          <cell r="C82" t="str">
            <v>Medi-Cal</v>
          </cell>
          <cell r="D82">
            <v>0.2664810996344667</v>
          </cell>
          <cell r="E82">
            <v>0.23199999999999996</v>
          </cell>
          <cell r="F82">
            <v>5.0865093260967664E-2</v>
          </cell>
          <cell r="G82">
            <v>0.25945313034083595</v>
          </cell>
          <cell r="H82">
            <v>0.66940741481310828</v>
          </cell>
          <cell r="I82">
            <v>0.2945559154812365</v>
          </cell>
          <cell r="J82">
            <v>0.26815491600900565</v>
          </cell>
          <cell r="K82">
            <v>0.23200000000000001</v>
          </cell>
          <cell r="L82">
            <v>5.4522888864453355E-2</v>
          </cell>
          <cell r="M82">
            <v>0.26103280300466863</v>
          </cell>
          <cell r="N82">
            <v>0.67225224259906047</v>
          </cell>
          <cell r="O82">
            <v>0.29711931557036525</v>
          </cell>
          <cell r="P82">
            <v>0.2603620932326059</v>
          </cell>
          <cell r="Q82">
            <v>0.261877412660107</v>
          </cell>
        </row>
        <row r="83">
          <cell r="A83" t="str">
            <v>11Other</v>
          </cell>
          <cell r="B83">
            <v>11</v>
          </cell>
          <cell r="C83" t="str">
            <v>Other</v>
          </cell>
          <cell r="D83">
            <v>1.0300081151109142E-2</v>
          </cell>
          <cell r="E83">
            <v>1.6400000000000081E-2</v>
          </cell>
          <cell r="F83">
            <v>2.0579949905674355E-2</v>
          </cell>
          <cell r="G83">
            <v>1.1422476531630532E-2</v>
          </cell>
          <cell r="H83">
            <v>8.0690380639352188E-3</v>
          </cell>
          <cell r="I83">
            <v>1.1135334685644871E-2</v>
          </cell>
          <cell r="J83">
            <v>1.0181676084767943E-2</v>
          </cell>
          <cell r="K83">
            <v>1.639999999999997E-2</v>
          </cell>
          <cell r="L83">
            <v>2.086480769674659E-2</v>
          </cell>
          <cell r="M83">
            <v>1.1300468227720906E-2</v>
          </cell>
          <cell r="N83">
            <v>7.931302995894729E-3</v>
          </cell>
          <cell r="O83">
            <v>1.100480753718025E-2</v>
          </cell>
          <cell r="P83">
            <v>1.1382571062477531E-2</v>
          </cell>
          <cell r="Q83">
            <v>1.1261350815382154E-2</v>
          </cell>
        </row>
        <row r="84">
          <cell r="A84" t="str">
            <v>12Commercial</v>
          </cell>
          <cell r="B84">
            <v>12</v>
          </cell>
          <cell r="C84" t="str">
            <v>Commercial</v>
          </cell>
          <cell r="D84">
            <v>0.39842855317324516</v>
          </cell>
          <cell r="E84">
            <v>0.47159999999999996</v>
          </cell>
          <cell r="F84">
            <v>0.6857428994539535</v>
          </cell>
          <cell r="G84">
            <v>0.41272265977077366</v>
          </cell>
          <cell r="H84">
            <v>0.31736244452195739</v>
          </cell>
          <cell r="I84">
            <v>0.40470717304582332</v>
          </cell>
          <cell r="J84">
            <v>0.3996280360992453</v>
          </cell>
          <cell r="K84">
            <v>0.47159999999999996</v>
          </cell>
          <cell r="L84">
            <v>0.67332337888006299</v>
          </cell>
          <cell r="M84">
            <v>0.41322819007324985</v>
          </cell>
          <cell r="N84">
            <v>0.31427578196238626</v>
          </cell>
          <cell r="O84">
            <v>0.40457610736889343</v>
          </cell>
          <cell r="P84">
            <v>0.4115738467540091</v>
          </cell>
          <cell r="Q84">
            <v>0.41216177581367364</v>
          </cell>
        </row>
        <row r="85">
          <cell r="A85" t="str">
            <v>12Medicare</v>
          </cell>
          <cell r="B85">
            <v>12</v>
          </cell>
          <cell r="C85" t="str">
            <v>Medicare</v>
          </cell>
          <cell r="D85">
            <v>0.32162091541034887</v>
          </cell>
          <cell r="E85">
            <v>0.28000000000000003</v>
          </cell>
          <cell r="F85">
            <v>0.24284461930052584</v>
          </cell>
          <cell r="G85">
            <v>0.31384493866650809</v>
          </cell>
          <cell r="H85">
            <v>5.6185934456712393E-3</v>
          </cell>
          <cell r="I85">
            <v>0.28793702547701633</v>
          </cell>
          <cell r="J85">
            <v>0.32189705928952866</v>
          </cell>
          <cell r="K85">
            <v>0.27999999999999997</v>
          </cell>
          <cell r="L85">
            <v>0.25164088951234659</v>
          </cell>
          <cell r="M85">
            <v>0.3143437026003818</v>
          </cell>
          <cell r="N85">
            <v>5.8021912259362349E-3</v>
          </cell>
          <cell r="O85">
            <v>0.28736581772518022</v>
          </cell>
          <cell r="P85">
            <v>0.31414369340782961</v>
          </cell>
          <cell r="Q85">
            <v>0.31460078991637325</v>
          </cell>
        </row>
        <row r="86">
          <cell r="A86" t="str">
            <v>12Medi-Cal</v>
          </cell>
          <cell r="B86">
            <v>12</v>
          </cell>
          <cell r="C86" t="str">
            <v>Medi-Cal</v>
          </cell>
          <cell r="D86">
            <v>0.26987782641276586</v>
          </cell>
          <cell r="E86">
            <v>0.23199999999999996</v>
          </cell>
          <cell r="F86">
            <v>5.0459253646468083E-2</v>
          </cell>
          <cell r="G86">
            <v>0.26218216608574202</v>
          </cell>
          <cell r="H86">
            <v>0.66945645248300789</v>
          </cell>
          <cell r="I86">
            <v>0.2964155371777964</v>
          </cell>
          <cell r="J86">
            <v>0.26830256720750323</v>
          </cell>
          <cell r="K86">
            <v>0.23199999999999998</v>
          </cell>
          <cell r="L86">
            <v>5.4163095226271579E-2</v>
          </cell>
          <cell r="M86">
            <v>0.26113197332338761</v>
          </cell>
          <cell r="N86">
            <v>0.6720212006262416</v>
          </cell>
          <cell r="O86">
            <v>0.29705881578052562</v>
          </cell>
          <cell r="P86">
            <v>0.26307305255642927</v>
          </cell>
          <cell r="Q86">
            <v>0.26198056480984988</v>
          </cell>
        </row>
        <row r="87">
          <cell r="A87" t="str">
            <v>12Other</v>
          </cell>
          <cell r="B87">
            <v>12</v>
          </cell>
          <cell r="C87" t="str">
            <v>Other</v>
          </cell>
          <cell r="D87">
            <v>1.0072705003639992E-2</v>
          </cell>
          <cell r="E87">
            <v>1.639999999999997E-2</v>
          </cell>
          <cell r="F87">
            <v>2.0953227599052604E-2</v>
          </cell>
          <cell r="G87">
            <v>1.1250235476976345E-2</v>
          </cell>
          <cell r="H87">
            <v>7.5625095493634387E-3</v>
          </cell>
          <cell r="I87">
            <v>1.09402642993639E-2</v>
          </cell>
          <cell r="J87">
            <v>1.0172337403722809E-2</v>
          </cell>
          <cell r="K87">
            <v>1.6400000000000081E-2</v>
          </cell>
          <cell r="L87">
            <v>2.0872636381318865E-2</v>
          </cell>
          <cell r="M87">
            <v>1.1296134002980684E-2</v>
          </cell>
          <cell r="N87">
            <v>7.9008261854358608E-3</v>
          </cell>
          <cell r="O87">
            <v>1.0999259125400673E-2</v>
          </cell>
          <cell r="P87">
            <v>1.120940728173192E-2</v>
          </cell>
          <cell r="Q87">
            <v>1.125686946010318E-2</v>
          </cell>
        </row>
      </sheetData>
      <sheetData sheetId="103">
        <row r="9">
          <cell r="B9">
            <v>0.39334152223947982</v>
          </cell>
          <cell r="C9">
            <v>0.29351339319928216</v>
          </cell>
          <cell r="D9">
            <v>0.29846784356745693</v>
          </cell>
          <cell r="F9">
            <v>0.37192446564756831</v>
          </cell>
          <cell r="G9">
            <v>0.30051615694585299</v>
          </cell>
          <cell r="H9">
            <v>0.30547494535071018</v>
          </cell>
          <cell r="N9">
            <v>0.3941355934022181</v>
          </cell>
          <cell r="O9">
            <v>0.297647547626536</v>
          </cell>
          <cell r="P9">
            <v>0.29169074174894577</v>
          </cell>
          <cell r="R9">
            <v>0.39623457191925709</v>
          </cell>
          <cell r="S9">
            <v>0.28816500960075675</v>
          </cell>
          <cell r="T9">
            <v>0.29999618684009077</v>
          </cell>
        </row>
        <row r="10">
          <cell r="B10">
            <v>0.4029342334947778</v>
          </cell>
          <cell r="C10">
            <v>0.32082936081457714</v>
          </cell>
          <cell r="D10">
            <v>0.26192321338644547</v>
          </cell>
          <cell r="F10">
            <v>0.37927898942136667</v>
          </cell>
          <cell r="G10">
            <v>0.33314395689505738</v>
          </cell>
          <cell r="H10">
            <v>0.26471587486337045</v>
          </cell>
          <cell r="N10">
            <v>0.40301387578117093</v>
          </cell>
          <cell r="O10">
            <v>0.32651341171020876</v>
          </cell>
          <cell r="P10">
            <v>0.25364230677816313</v>
          </cell>
          <cell r="R10">
            <v>0.40440965227987319</v>
          </cell>
          <cell r="S10">
            <v>0.31630040919688446</v>
          </cell>
          <cell r="T10">
            <v>0.26308848265712892</v>
          </cell>
        </row>
        <row r="11">
          <cell r="B11">
            <v>0.39218766223419815</v>
          </cell>
          <cell r="C11">
            <v>0.31984549888953612</v>
          </cell>
          <cell r="D11">
            <v>0.27438881925092551</v>
          </cell>
          <cell r="F11">
            <v>0.36419688908136078</v>
          </cell>
          <cell r="G11">
            <v>0.3328703985511926</v>
          </cell>
          <cell r="H11">
            <v>0.27918132173613275</v>
          </cell>
          <cell r="N11">
            <v>0.39149230441405697</v>
          </cell>
          <cell r="O11">
            <v>0.32805495700125448</v>
          </cell>
          <cell r="P11">
            <v>0.26449903874909347</v>
          </cell>
          <cell r="R11">
            <v>0.39141631745575683</v>
          </cell>
          <cell r="S11">
            <v>0.31909800734187632</v>
          </cell>
          <cell r="T11">
            <v>0.27435591542480825</v>
          </cell>
        </row>
        <row r="12">
          <cell r="B12">
            <v>0.44622221081218283</v>
          </cell>
          <cell r="C12">
            <v>0.31542818153283431</v>
          </cell>
          <cell r="D12">
            <v>0.22066545982424154</v>
          </cell>
          <cell r="F12">
            <v>0.442099884246902</v>
          </cell>
          <cell r="G12">
            <v>0.33543956314404494</v>
          </cell>
          <cell r="H12">
            <v>0.2032781550360834</v>
          </cell>
          <cell r="N12">
            <v>0.45129481970772078</v>
          </cell>
          <cell r="O12">
            <v>0.31687454418967875</v>
          </cell>
          <cell r="P12">
            <v>0.21087081624419346</v>
          </cell>
          <cell r="R12">
            <v>0.46200772716705485</v>
          </cell>
          <cell r="S12">
            <v>0.30409114893987316</v>
          </cell>
          <cell r="T12">
            <v>0.21263701603092722</v>
          </cell>
        </row>
        <row r="14">
          <cell r="B14">
            <v>0.67613209975541599</v>
          </cell>
          <cell r="C14">
            <v>0.27284960141279307</v>
          </cell>
          <cell r="D14">
            <v>2.4871638941704449E-2</v>
          </cell>
          <cell r="F14">
            <v>0.62139863879181823</v>
          </cell>
          <cell r="G14">
            <v>0.28646050911526427</v>
          </cell>
          <cell r="H14">
            <v>8.4859874316801934E-2</v>
          </cell>
          <cell r="N14">
            <v>0.64804362826900319</v>
          </cell>
          <cell r="O14">
            <v>0.31011141119096891</v>
          </cell>
          <cell r="P14">
            <v>2.8707630796826009E-2</v>
          </cell>
          <cell r="R14">
            <v>0.62325542690501978</v>
          </cell>
          <cell r="S14">
            <v>0.2612335385799105</v>
          </cell>
          <cell r="T14">
            <v>9.4157424568188222E-2</v>
          </cell>
        </row>
        <row r="15">
          <cell r="B15">
            <v>0.29243233843473776</v>
          </cell>
          <cell r="C15">
            <v>6.1668940149319489E-3</v>
          </cell>
          <cell r="D15">
            <v>0.6828939673054496</v>
          </cell>
          <cell r="F15">
            <v>0.30550108393626818</v>
          </cell>
          <cell r="G15">
            <v>5.8337441773867781E-3</v>
          </cell>
          <cell r="H15">
            <v>0.67359603387363187</v>
          </cell>
          <cell r="N15">
            <v>0.30499424515036871</v>
          </cell>
          <cell r="O15">
            <v>7.8232400585350262E-3</v>
          </cell>
          <cell r="P15">
            <v>0.67371157048590891</v>
          </cell>
          <cell r="R15">
            <v>0.31451238136859738</v>
          </cell>
          <cell r="S15">
            <v>6.9094884818911208E-3</v>
          </cell>
          <cell r="T15">
            <v>0.66894405046696914</v>
          </cell>
        </row>
      </sheetData>
      <sheetData sheetId="104"/>
      <sheetData sheetId="105"/>
      <sheetData sheetId="106"/>
      <sheetData sheetId="107">
        <row r="18">
          <cell r="C18">
            <v>-8166.7723599999754</v>
          </cell>
        </row>
      </sheetData>
      <sheetData sheetId="108"/>
      <sheetData sheetId="109">
        <row r="58">
          <cell r="A58" t="str">
            <v>Percentage Increase</v>
          </cell>
        </row>
      </sheetData>
      <sheetData sheetId="110"/>
      <sheetData sheetId="111"/>
      <sheetData sheetId="112"/>
      <sheetData sheetId="113"/>
      <sheetData sheetId="114"/>
      <sheetData sheetId="115"/>
      <sheetData sheetId="116"/>
      <sheetData sheetId="117">
        <row r="58">
          <cell r="A58" t="str">
            <v>YTD_Act_Med_Ctr_Total_Com_Mix</v>
          </cell>
        </row>
      </sheetData>
      <sheetData sheetId="118">
        <row r="58">
          <cell r="A58">
            <v>-138.56873999999999</v>
          </cell>
        </row>
      </sheetData>
      <sheetData sheetId="119"/>
      <sheetData sheetId="120">
        <row r="58">
          <cell r="A58">
            <v>701.62365169599002</v>
          </cell>
        </row>
      </sheetData>
      <sheetData sheetId="121"/>
      <sheetData sheetId="1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andL"/>
      <sheetName val="PandL-Bayhealth"/>
      <sheetName val="PandL-Canopy Health"/>
      <sheetName val="PandL-CIN Group"/>
      <sheetName val="CIN by CC"/>
      <sheetName val="PandL-Dignity 1A"/>
      <sheetName val="PandL-Marin General"/>
      <sheetName val="Marin Genral"/>
      <sheetName val="PandL-Other E.H.R."/>
      <sheetName val="Other E.H.R"/>
      <sheetName val="PandL-Strategic Development"/>
      <sheetName val="BS"/>
      <sheetName val="Net Position"/>
      <sheetName val="Analytics"/>
      <sheetName val="ALT_ACCT_DETAILS"/>
      <sheetName val="BS_SOURCE"/>
      <sheetName val="BS_SOURCE_PY"/>
      <sheetName val="ADMIN"/>
      <sheetName val="DOCUMENTATION"/>
    </sheetNames>
    <sheetDataSet>
      <sheetData sheetId="0"/>
      <sheetData sheetId="1">
        <row r="6">
          <cell r="B6" t="str">
            <v>Level D Descr</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B7" t="str">
            <v>Other - Non Patient revenue</v>
          </cell>
          <cell r="C7">
            <v>637763.6</v>
          </cell>
          <cell r="D7">
            <v>765877.34000000008</v>
          </cell>
          <cell r="E7">
            <v>-128113.73999999999</v>
          </cell>
          <cell r="F7">
            <v>6042449.6100000003</v>
          </cell>
          <cell r="G7">
            <v>6629088.04</v>
          </cell>
          <cell r="H7">
            <v>-586638.43000000005</v>
          </cell>
          <cell r="I7">
            <v>1397570.44</v>
          </cell>
          <cell r="J7">
            <v>3106861.95</v>
          </cell>
        </row>
        <row r="8">
          <cell r="B8" t="str">
            <v>Salaries &amp; Wages</v>
          </cell>
          <cell r="C8">
            <v>-313013.79999999993</v>
          </cell>
          <cell r="D8">
            <v>867845.91</v>
          </cell>
          <cell r="E8">
            <v>1180859.71</v>
          </cell>
          <cell r="F8">
            <v>2781598.0500000007</v>
          </cell>
          <cell r="G8">
            <v>7732771.3499999987</v>
          </cell>
          <cell r="H8">
            <v>4951173.3000000007</v>
          </cell>
          <cell r="I8">
            <v>198251.52999999997</v>
          </cell>
          <cell r="J8">
            <v>798852.7300000001</v>
          </cell>
        </row>
        <row r="9">
          <cell r="B9" t="str">
            <v>Employee Benefits</v>
          </cell>
          <cell r="C9">
            <v>11649.120000000019</v>
          </cell>
          <cell r="D9">
            <v>201670.84999999995</v>
          </cell>
          <cell r="E9">
            <v>190021.72999999998</v>
          </cell>
          <cell r="F9">
            <v>267543.63</v>
          </cell>
          <cell r="G9">
            <v>1815037.6499999997</v>
          </cell>
          <cell r="H9">
            <v>1547494.0199999989</v>
          </cell>
          <cell r="I9">
            <v>17075.610000000004</v>
          </cell>
          <cell r="J9">
            <v>118414.81999999996</v>
          </cell>
        </row>
        <row r="10">
          <cell r="B10" t="str">
            <v>Pension</v>
          </cell>
          <cell r="C10">
            <v>-9955.9500000000007</v>
          </cell>
          <cell r="D10">
            <v>69537.430000000008</v>
          </cell>
          <cell r="E10">
            <v>79493.38</v>
          </cell>
          <cell r="F10">
            <v>83620.44</v>
          </cell>
          <cell r="G10">
            <v>625836.87</v>
          </cell>
          <cell r="H10">
            <v>542216.42999999993</v>
          </cell>
          <cell r="I10">
            <v>7945.0999999999995</v>
          </cell>
          <cell r="J10">
            <v>62625.03</v>
          </cell>
        </row>
        <row r="11">
          <cell r="B11" t="str">
            <v>Post Employment Benefits -OPEB</v>
          </cell>
          <cell r="C11">
            <v>-1948.09</v>
          </cell>
          <cell r="D11">
            <v>5034.12</v>
          </cell>
          <cell r="E11">
            <v>6982.21</v>
          </cell>
          <cell r="F11">
            <v>15529.93</v>
          </cell>
          <cell r="G11">
            <v>45307.08</v>
          </cell>
          <cell r="H11">
            <v>29777.15</v>
          </cell>
          <cell r="I11">
            <v>1701.2200000000003</v>
          </cell>
          <cell r="J11">
            <v>12519.39</v>
          </cell>
        </row>
        <row r="12">
          <cell r="B12" t="str">
            <v>Non-Medical Supplies</v>
          </cell>
          <cell r="C12">
            <v>-9318.9499999999989</v>
          </cell>
          <cell r="D12">
            <v>1008.3299999999999</v>
          </cell>
          <cell r="E12">
            <v>10327.279999999999</v>
          </cell>
          <cell r="F12">
            <v>50430.490000000005</v>
          </cell>
          <cell r="G12">
            <v>9074.98</v>
          </cell>
          <cell r="H12">
            <v>-41355.51</v>
          </cell>
          <cell r="I12">
            <v>787.2</v>
          </cell>
          <cell r="J12">
            <v>17949.940000000002</v>
          </cell>
        </row>
        <row r="13">
          <cell r="B13" t="str">
            <v>Professional Fees</v>
          </cell>
          <cell r="C13">
            <v>-1274600.7</v>
          </cell>
          <cell r="D13">
            <v>45650.33</v>
          </cell>
          <cell r="E13">
            <v>1320251.03</v>
          </cell>
          <cell r="F13">
            <v>6093881.5199999996</v>
          </cell>
          <cell r="G13">
            <v>410853.37</v>
          </cell>
          <cell r="H13">
            <v>-5683028.1499999994</v>
          </cell>
          <cell r="I13">
            <v>23343.29</v>
          </cell>
          <cell r="J13">
            <v>322626.69999999995</v>
          </cell>
        </row>
        <row r="14">
          <cell r="B14" t="str">
            <v>Physician Services</v>
          </cell>
          <cell r="C14">
            <v>62117.3</v>
          </cell>
          <cell r="D14">
            <v>98666.25</v>
          </cell>
          <cell r="E14">
            <v>36548.949999999997</v>
          </cell>
          <cell r="F14">
            <v>62917.3</v>
          </cell>
          <cell r="G14">
            <v>887996.25</v>
          </cell>
          <cell r="H14">
            <v>825078.95</v>
          </cell>
        </row>
        <row r="15">
          <cell r="B15" t="str">
            <v>Purchased Services</v>
          </cell>
          <cell r="C15">
            <v>740035.77</v>
          </cell>
          <cell r="D15">
            <v>512775.88</v>
          </cell>
          <cell r="E15">
            <v>-227259.89000000013</v>
          </cell>
          <cell r="F15">
            <v>4265936.47</v>
          </cell>
          <cell r="G15">
            <v>4614982.9400000004</v>
          </cell>
          <cell r="H15">
            <v>349046.4699999998</v>
          </cell>
          <cell r="I15">
            <v>84796.06</v>
          </cell>
          <cell r="J15">
            <v>541142.93000000005</v>
          </cell>
        </row>
        <row r="16">
          <cell r="B16" t="str">
            <v>Other - Operating Expenses</v>
          </cell>
          <cell r="C16">
            <v>145880.15</v>
          </cell>
          <cell r="D16">
            <v>701490</v>
          </cell>
          <cell r="E16">
            <v>555609.85000000009</v>
          </cell>
          <cell r="F16">
            <v>8365720.9500000002</v>
          </cell>
          <cell r="G16">
            <v>6313410</v>
          </cell>
          <cell r="H16">
            <v>-2052310.9500000002</v>
          </cell>
          <cell r="I16">
            <v>109571.07</v>
          </cell>
          <cell r="J16">
            <v>3541534.34</v>
          </cell>
        </row>
        <row r="17">
          <cell r="B17" t="str">
            <v>Recoveries</v>
          </cell>
          <cell r="C17">
            <v>-709239.66999999993</v>
          </cell>
          <cell r="D17">
            <v>0</v>
          </cell>
          <cell r="E17">
            <v>709239.66999999993</v>
          </cell>
          <cell r="F17">
            <v>-1778548.3599999999</v>
          </cell>
          <cell r="G17">
            <v>0</v>
          </cell>
          <cell r="H17">
            <v>1778548.3599999999</v>
          </cell>
          <cell r="I17">
            <v>-21217.1</v>
          </cell>
          <cell r="J17">
            <v>-140969.07</v>
          </cell>
        </row>
        <row r="18">
          <cell r="B18" t="str">
            <v>Depreciation and Amortization</v>
          </cell>
          <cell r="C18">
            <v>29976.079999999994</v>
          </cell>
          <cell r="D18">
            <v>16821.93</v>
          </cell>
          <cell r="E18">
            <v>-13154.149999999996</v>
          </cell>
          <cell r="F18">
            <v>269784.82999999996</v>
          </cell>
          <cell r="G18">
            <v>151397.39000000001</v>
          </cell>
          <cell r="H18">
            <v>-118387.43999999996</v>
          </cell>
          <cell r="I18">
            <v>2637.47</v>
          </cell>
          <cell r="J18">
            <v>21099.759999999998</v>
          </cell>
        </row>
        <row r="19">
          <cell r="B19" t="str">
            <v>Other Non-Operating Activities</v>
          </cell>
          <cell r="C19">
            <v>0</v>
          </cell>
          <cell r="D19">
            <v>0</v>
          </cell>
          <cell r="E19">
            <v>0</v>
          </cell>
          <cell r="F19">
            <v>-20000000</v>
          </cell>
          <cell r="G19">
            <v>0</v>
          </cell>
          <cell r="H19">
            <v>-20000000</v>
          </cell>
        </row>
        <row r="20">
          <cell r="B20" t="str">
            <v>CONTRIBUTIONS_CAPITAL-TR</v>
          </cell>
          <cell r="C20">
            <v>0</v>
          </cell>
          <cell r="D20">
            <v>0</v>
          </cell>
          <cell r="E20">
            <v>0</v>
          </cell>
          <cell r="F20">
            <v>0</v>
          </cell>
          <cell r="G20">
            <v>0</v>
          </cell>
          <cell r="H20">
            <v>0</v>
          </cell>
        </row>
        <row r="21">
          <cell r="C21">
            <v>-690655.1399999999</v>
          </cell>
          <cell r="D21">
            <v>3286378.37</v>
          </cell>
          <cell r="E21">
            <v>3720806.0300000003</v>
          </cell>
          <cell r="F21">
            <v>6520864.8599999994</v>
          </cell>
          <cell r="G21">
            <v>29235755.920000002</v>
          </cell>
          <cell r="H21">
            <v>-18458385.800000001</v>
          </cell>
          <cell r="I21">
            <v>1822461.8900000001</v>
          </cell>
          <cell r="J21">
            <v>8402658.5199999977</v>
          </cell>
        </row>
      </sheetData>
      <sheetData sheetId="2"/>
      <sheetData sheetId="3"/>
      <sheetData sheetId="4"/>
      <sheetData sheetId="5" refreshError="1"/>
      <sheetData sheetId="6"/>
      <sheetData sheetId="7"/>
      <sheetData sheetId="8" refreshError="1"/>
      <sheetData sheetId="9"/>
      <sheetData sheetId="10" refreshError="1"/>
      <sheetData sheetId="11"/>
      <sheetData sheetId="12" refreshError="1"/>
      <sheetData sheetId="13">
        <row r="22">
          <cell r="A22" t="str">
            <v>CIN Group</v>
          </cell>
          <cell r="C22">
            <v>-194822</v>
          </cell>
        </row>
        <row r="23">
          <cell r="A23" t="str">
            <v>Marin General</v>
          </cell>
          <cell r="C23">
            <v>-630033</v>
          </cell>
        </row>
        <row r="24">
          <cell r="A24" t="str">
            <v>Other E.H.R.</v>
          </cell>
          <cell r="C24">
            <v>-857895</v>
          </cell>
        </row>
        <row r="25">
          <cell r="A25" t="str">
            <v>Canopy Health</v>
          </cell>
          <cell r="C25">
            <v>-3486791</v>
          </cell>
        </row>
        <row r="26">
          <cell r="A26" t="str">
            <v>Bayhealth LLC</v>
          </cell>
          <cell r="C26">
            <v>-4806952</v>
          </cell>
        </row>
        <row r="27">
          <cell r="A27" t="str">
            <v>Dignity 1A</v>
          </cell>
          <cell r="C27">
            <v>807356</v>
          </cell>
        </row>
        <row r="28">
          <cell r="A28" t="str">
            <v>Strategic Development</v>
          </cell>
          <cell r="C28">
            <v>-201871</v>
          </cell>
        </row>
        <row r="29">
          <cell r="A29" t="str">
            <v>Unknown</v>
          </cell>
          <cell r="C29">
            <v>-29952</v>
          </cell>
        </row>
        <row r="30">
          <cell r="A30" t="str">
            <v>(All)</v>
          </cell>
          <cell r="C30">
            <v>-9400960</v>
          </cell>
        </row>
      </sheetData>
      <sheetData sheetId="14" refreshError="1"/>
      <sheetData sheetId="15">
        <row r="6">
          <cell r="A6" t="str">
            <v>Row Labels</v>
          </cell>
          <cell r="B6" t="str">
            <v>Alt Description</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A7" t="str">
            <v>49919001</v>
          </cell>
          <cell r="B7" t="str">
            <v>REVENUE OTHER</v>
          </cell>
          <cell r="C7">
            <v>76427.66</v>
          </cell>
          <cell r="D7">
            <v>0</v>
          </cell>
          <cell r="E7">
            <v>76427.66</v>
          </cell>
          <cell r="F7">
            <v>703225.96</v>
          </cell>
          <cell r="G7">
            <v>0</v>
          </cell>
          <cell r="H7">
            <v>703225.96</v>
          </cell>
          <cell r="I7">
            <v>63494.15</v>
          </cell>
          <cell r="J7">
            <v>588423.41</v>
          </cell>
        </row>
        <row r="8">
          <cell r="A8" t="str">
            <v>49919002</v>
          </cell>
          <cell r="B8" t="str">
            <v>REVENUE NON PATIENT</v>
          </cell>
          <cell r="C8">
            <v>561335.93999999994</v>
          </cell>
          <cell r="D8">
            <v>563377.16999999993</v>
          </cell>
          <cell r="E8">
            <v>-2041.2299999999814</v>
          </cell>
          <cell r="F8">
            <v>5100741.04</v>
          </cell>
          <cell r="G8">
            <v>4806586.51</v>
          </cell>
          <cell r="H8">
            <v>294154.53000000003</v>
          </cell>
          <cell r="I8">
            <v>1334076.29</v>
          </cell>
          <cell r="J8">
            <v>2518438.54</v>
          </cell>
        </row>
        <row r="9">
          <cell r="A9" t="str">
            <v>49950099</v>
          </cell>
          <cell r="B9" t="str">
            <v>Transfer Inca/Software &lt; $5M</v>
          </cell>
          <cell r="I9">
            <v>0</v>
          </cell>
          <cell r="J9">
            <v>89324</v>
          </cell>
        </row>
        <row r="10">
          <cell r="A10" t="str">
            <v>61001</v>
          </cell>
          <cell r="B10" t="str">
            <v>Salary Mgt Supervisor Prod</v>
          </cell>
          <cell r="C10">
            <v>0</v>
          </cell>
          <cell r="D10">
            <v>169632</v>
          </cell>
          <cell r="E10">
            <v>169632</v>
          </cell>
          <cell r="F10">
            <v>33505.599999999999</v>
          </cell>
          <cell r="G10">
            <v>1526688</v>
          </cell>
          <cell r="H10">
            <v>1493182.4</v>
          </cell>
          <cell r="I10">
            <v>12263.359999999999</v>
          </cell>
          <cell r="J10">
            <v>30664.85</v>
          </cell>
        </row>
        <row r="11">
          <cell r="A11" t="str">
            <v>61005</v>
          </cell>
          <cell r="B11" t="str">
            <v>Salary Mgt Super OC Non Prod</v>
          </cell>
          <cell r="I11">
            <v>0</v>
          </cell>
          <cell r="J11">
            <v>6499.94</v>
          </cell>
        </row>
        <row r="12">
          <cell r="A12" t="str">
            <v>61009</v>
          </cell>
          <cell r="B12" t="str">
            <v>Salary Mgt Supervisor Non Prod</v>
          </cell>
          <cell r="C12">
            <v>6172.03</v>
          </cell>
          <cell r="D12">
            <v>0</v>
          </cell>
          <cell r="E12">
            <v>-6172.03</v>
          </cell>
          <cell r="F12">
            <v>65679.039999999994</v>
          </cell>
          <cell r="G12">
            <v>0</v>
          </cell>
          <cell r="H12">
            <v>-65679.039999999994</v>
          </cell>
          <cell r="I12">
            <v>38752.559999999998</v>
          </cell>
          <cell r="J12">
            <v>44769.08</v>
          </cell>
        </row>
        <row r="13">
          <cell r="A13" t="str">
            <v>61011</v>
          </cell>
          <cell r="B13" t="str">
            <v>Salary Technician Special Prod</v>
          </cell>
          <cell r="C13">
            <v>99489.919999999998</v>
          </cell>
          <cell r="D13">
            <v>134435</v>
          </cell>
          <cell r="E13">
            <v>34945.080000000016</v>
          </cell>
          <cell r="F13">
            <v>568562.3600000001</v>
          </cell>
          <cell r="G13">
            <v>1209914.99</v>
          </cell>
          <cell r="H13">
            <v>641352.62999999989</v>
          </cell>
          <cell r="I13">
            <v>37448</v>
          </cell>
          <cell r="J13">
            <v>246850.28000000003</v>
          </cell>
        </row>
        <row r="14">
          <cell r="A14" t="str">
            <v>61019</v>
          </cell>
          <cell r="B14" t="str">
            <v>Salary Tech Spec Non Prod</v>
          </cell>
          <cell r="C14">
            <v>2688</v>
          </cell>
          <cell r="D14">
            <v>0</v>
          </cell>
          <cell r="E14">
            <v>-2688</v>
          </cell>
          <cell r="F14">
            <v>41530.14</v>
          </cell>
          <cell r="G14">
            <v>0</v>
          </cell>
          <cell r="H14">
            <v>-41530.14</v>
          </cell>
          <cell r="I14">
            <v>2211.84</v>
          </cell>
          <cell r="J14">
            <v>8839.02</v>
          </cell>
        </row>
        <row r="15">
          <cell r="A15" t="str">
            <v>61041</v>
          </cell>
          <cell r="B15" t="str">
            <v>Salary Aides Orderlies Prod</v>
          </cell>
          <cell r="C15">
            <v>0</v>
          </cell>
          <cell r="D15">
            <v>3538.56</v>
          </cell>
          <cell r="E15">
            <v>3538.56</v>
          </cell>
          <cell r="F15">
            <v>0</v>
          </cell>
          <cell r="G15">
            <v>31847.040000000001</v>
          </cell>
          <cell r="H15">
            <v>31847.040000000001</v>
          </cell>
          <cell r="I15">
            <v>0</v>
          </cell>
          <cell r="J15">
            <v>31814.45</v>
          </cell>
        </row>
        <row r="16">
          <cell r="A16" t="str">
            <v>61051</v>
          </cell>
          <cell r="B16" t="str">
            <v>Salary Clerk Admin Prod</v>
          </cell>
          <cell r="C16">
            <v>14687.09</v>
          </cell>
          <cell r="D16">
            <v>13853.35</v>
          </cell>
          <cell r="E16">
            <v>-833.73999999999978</v>
          </cell>
          <cell r="F16">
            <v>128678.94</v>
          </cell>
          <cell r="G16">
            <v>124680.15</v>
          </cell>
          <cell r="H16">
            <v>-3998.7900000000081</v>
          </cell>
          <cell r="I16">
            <v>21270.400000000001</v>
          </cell>
          <cell r="J16">
            <v>126109.71</v>
          </cell>
        </row>
        <row r="17">
          <cell r="A17" t="str">
            <v>61090</v>
          </cell>
          <cell r="B17" t="str">
            <v>Payroll Clearing</v>
          </cell>
          <cell r="C17">
            <v>-59614.879999999997</v>
          </cell>
          <cell r="D17">
            <v>0</v>
          </cell>
          <cell r="E17">
            <v>59614.879999999997</v>
          </cell>
          <cell r="F17">
            <v>-349441.21</v>
          </cell>
          <cell r="G17">
            <v>0</v>
          </cell>
          <cell r="H17">
            <v>349441.21</v>
          </cell>
          <cell r="I17">
            <v>-15901.44</v>
          </cell>
          <cell r="J17">
            <v>-34585.47</v>
          </cell>
        </row>
        <row r="18">
          <cell r="A18" t="str">
            <v>61091</v>
          </cell>
          <cell r="B18" t="str">
            <v>Salary Res Other Prod</v>
          </cell>
          <cell r="I18">
            <v>0</v>
          </cell>
          <cell r="J18">
            <v>0</v>
          </cell>
        </row>
        <row r="19">
          <cell r="A19" t="str">
            <v>61094</v>
          </cell>
          <cell r="B19" t="str">
            <v>Salary Other Temp Labor</v>
          </cell>
          <cell r="C19">
            <v>168500.54</v>
          </cell>
          <cell r="D19">
            <v>4504.46</v>
          </cell>
          <cell r="E19">
            <v>-163996.08000000002</v>
          </cell>
          <cell r="F19">
            <v>1362140.84</v>
          </cell>
          <cell r="G19">
            <v>40540.14</v>
          </cell>
          <cell r="H19">
            <v>-1321600.7</v>
          </cell>
          <cell r="I19">
            <v>104771.4</v>
          </cell>
          <cell r="J19">
            <v>385518.78</v>
          </cell>
        </row>
        <row r="20">
          <cell r="A20" t="str">
            <v>61399</v>
          </cell>
          <cell r="B20" t="str">
            <v>Salary Accrual</v>
          </cell>
          <cell r="C20">
            <v>8644.84</v>
          </cell>
          <cell r="D20">
            <v>1377.16</v>
          </cell>
          <cell r="E20">
            <v>-7267.6799999999994</v>
          </cell>
          <cell r="F20">
            <v>31326.67</v>
          </cell>
          <cell r="G20">
            <v>12394.44</v>
          </cell>
          <cell r="H20">
            <v>-18932.23</v>
          </cell>
          <cell r="I20">
            <v>91.03</v>
          </cell>
          <cell r="J20">
            <v>-16056.89</v>
          </cell>
        </row>
        <row r="21">
          <cell r="A21" t="str">
            <v>61999</v>
          </cell>
          <cell r="B21" t="str">
            <v>Payroll Clearing-Campus Upload</v>
          </cell>
          <cell r="C21">
            <v>59614.879999999997</v>
          </cell>
          <cell r="D21">
            <v>0</v>
          </cell>
          <cell r="E21">
            <v>-59614.879999999997</v>
          </cell>
          <cell r="F21">
            <v>445328.95</v>
          </cell>
          <cell r="G21">
            <v>0</v>
          </cell>
          <cell r="H21">
            <v>-445328.95</v>
          </cell>
          <cell r="I21">
            <v>15901.44</v>
          </cell>
          <cell r="J21">
            <v>108826.57999999999</v>
          </cell>
        </row>
        <row r="22">
          <cell r="A22" t="str">
            <v>62001</v>
          </cell>
          <cell r="B22" t="str">
            <v>Benefits FICA</v>
          </cell>
          <cell r="C22">
            <v>3746.8100000000004</v>
          </cell>
          <cell r="D22">
            <v>9403.52</v>
          </cell>
          <cell r="E22">
            <v>5656.71</v>
          </cell>
          <cell r="F22">
            <v>24961.39</v>
          </cell>
          <cell r="G22">
            <v>84631.679999999993</v>
          </cell>
          <cell r="H22">
            <v>59670.29</v>
          </cell>
          <cell r="I22">
            <v>3503.47</v>
          </cell>
          <cell r="J22">
            <v>22819.63</v>
          </cell>
        </row>
        <row r="23">
          <cell r="A23" t="str">
            <v>62002</v>
          </cell>
          <cell r="B23" t="str">
            <v>Benefits FICA Medicare</v>
          </cell>
          <cell r="C23">
            <v>876.28999999999985</v>
          </cell>
          <cell r="D23">
            <v>2436.27</v>
          </cell>
          <cell r="E23">
            <v>1559.98</v>
          </cell>
          <cell r="F23">
            <v>6911.68</v>
          </cell>
          <cell r="G23">
            <v>21926.43</v>
          </cell>
          <cell r="H23">
            <v>15014.750000000002</v>
          </cell>
          <cell r="I23">
            <v>819.37</v>
          </cell>
          <cell r="J23">
            <v>6491.13</v>
          </cell>
        </row>
        <row r="24">
          <cell r="A24" t="str">
            <v>62004</v>
          </cell>
          <cell r="B24" t="str">
            <v>Rchrges-system direct benefits</v>
          </cell>
          <cell r="I24">
            <v>0</v>
          </cell>
          <cell r="J24">
            <v>0</v>
          </cell>
        </row>
        <row r="25">
          <cell r="A25" t="str">
            <v>62010</v>
          </cell>
          <cell r="B25" t="str">
            <v>Benefits SU FUI</v>
          </cell>
          <cell r="C25">
            <v>18.48</v>
          </cell>
          <cell r="D25">
            <v>50.88</v>
          </cell>
          <cell r="E25">
            <v>32.400000000000006</v>
          </cell>
          <cell r="F25">
            <v>144.9</v>
          </cell>
          <cell r="G25">
            <v>457.92</v>
          </cell>
          <cell r="H25">
            <v>313.02000000000004</v>
          </cell>
          <cell r="I25">
            <v>17.159999999999997</v>
          </cell>
          <cell r="J25">
            <v>131.01</v>
          </cell>
        </row>
        <row r="26">
          <cell r="A26" t="str">
            <v>62031</v>
          </cell>
          <cell r="B26" t="str">
            <v>Benefits Group Hlth Vision</v>
          </cell>
          <cell r="C26">
            <v>78.92</v>
          </cell>
          <cell r="D26">
            <v>168.4</v>
          </cell>
          <cell r="E26">
            <v>89.48</v>
          </cell>
          <cell r="F26">
            <v>627.17000000000007</v>
          </cell>
          <cell r="G26">
            <v>1515.6</v>
          </cell>
          <cell r="H26">
            <v>888.43000000000006</v>
          </cell>
          <cell r="I26">
            <v>91.679999999999993</v>
          </cell>
          <cell r="J26">
            <v>601.95000000000005</v>
          </cell>
        </row>
        <row r="27">
          <cell r="A27" t="str">
            <v>62032</v>
          </cell>
          <cell r="B27" t="str">
            <v>Benefits Group Hlth Medical</v>
          </cell>
          <cell r="C27">
            <v>4055.9100000000008</v>
          </cell>
          <cell r="D27">
            <v>7380.58</v>
          </cell>
          <cell r="E27">
            <v>3324.6699999999992</v>
          </cell>
          <cell r="F27">
            <v>31536.890000000003</v>
          </cell>
          <cell r="G27">
            <v>66425.22</v>
          </cell>
          <cell r="H27">
            <v>34888.329999999994</v>
          </cell>
          <cell r="I27">
            <v>5442.630000000001</v>
          </cell>
          <cell r="J27">
            <v>31121.48</v>
          </cell>
        </row>
        <row r="28">
          <cell r="A28" t="str">
            <v>62033</v>
          </cell>
          <cell r="B28" t="str">
            <v>Benefits Group Hlth Dental</v>
          </cell>
          <cell r="C28">
            <v>508.04</v>
          </cell>
          <cell r="D28">
            <v>1686.6</v>
          </cell>
          <cell r="E28">
            <v>1178.56</v>
          </cell>
          <cell r="F28">
            <v>4286.1100000000006</v>
          </cell>
          <cell r="G28">
            <v>15179.4</v>
          </cell>
          <cell r="H28">
            <v>10893.29</v>
          </cell>
          <cell r="I28">
            <v>679.16</v>
          </cell>
          <cell r="J28">
            <v>3861.5699999999997</v>
          </cell>
        </row>
        <row r="29">
          <cell r="A29" t="str">
            <v>62034</v>
          </cell>
          <cell r="B29" t="str">
            <v>Benefits Group Hlth Annuit</v>
          </cell>
          <cell r="C29">
            <v>1712.05</v>
          </cell>
          <cell r="D29">
            <v>5034.12</v>
          </cell>
          <cell r="E29">
            <v>3322.07</v>
          </cell>
          <cell r="F29">
            <v>13751.380000000001</v>
          </cell>
          <cell r="G29">
            <v>45307.08</v>
          </cell>
          <cell r="H29">
            <v>31555.700000000008</v>
          </cell>
          <cell r="I29">
            <v>1701.2200000000003</v>
          </cell>
          <cell r="J29">
            <v>12891.32</v>
          </cell>
        </row>
        <row r="30">
          <cell r="A30" t="str">
            <v>62035</v>
          </cell>
          <cell r="B30" t="str">
            <v>Benefits Core Medical</v>
          </cell>
          <cell r="I30">
            <v>0</v>
          </cell>
          <cell r="J30">
            <v>485.61</v>
          </cell>
        </row>
        <row r="31">
          <cell r="A31" t="str">
            <v>62040</v>
          </cell>
          <cell r="B31" t="str">
            <v>Benefits Group Life Ins</v>
          </cell>
          <cell r="C31">
            <v>29.029999999999998</v>
          </cell>
          <cell r="D31">
            <v>59.01</v>
          </cell>
          <cell r="E31">
            <v>29.98</v>
          </cell>
          <cell r="F31">
            <v>228.63</v>
          </cell>
          <cell r="G31">
            <v>531.09</v>
          </cell>
          <cell r="H31">
            <v>302.45999999999998</v>
          </cell>
          <cell r="I31">
            <v>31.21</v>
          </cell>
          <cell r="J31">
            <v>222.29999999999998</v>
          </cell>
        </row>
        <row r="32">
          <cell r="A32" t="str">
            <v>62050</v>
          </cell>
          <cell r="B32" t="str">
            <v>Benefits Pension Assessment</v>
          </cell>
          <cell r="C32">
            <v>1014.0800000000002</v>
          </cell>
          <cell r="D32">
            <v>2186.12</v>
          </cell>
          <cell r="E32">
            <v>1172.04</v>
          </cell>
          <cell r="F32">
            <v>8145.61</v>
          </cell>
          <cell r="G32">
            <v>19675.080000000002</v>
          </cell>
          <cell r="H32">
            <v>11529.47</v>
          </cell>
          <cell r="I32">
            <v>675.07</v>
          </cell>
          <cell r="J32">
            <v>5483.87</v>
          </cell>
        </row>
        <row r="33">
          <cell r="A33" t="str">
            <v>62051</v>
          </cell>
          <cell r="B33" t="str">
            <v>Benefits Pension Contribution</v>
          </cell>
          <cell r="C33">
            <v>7494.67</v>
          </cell>
          <cell r="D33">
            <v>67351.31</v>
          </cell>
          <cell r="E33">
            <v>59856.640000000007</v>
          </cell>
          <cell r="F33">
            <v>58941</v>
          </cell>
          <cell r="G33">
            <v>606161.79</v>
          </cell>
          <cell r="H33">
            <v>547220.79</v>
          </cell>
          <cell r="I33">
            <v>6442.3899999999994</v>
          </cell>
          <cell r="J33">
            <v>53718.85</v>
          </cell>
        </row>
        <row r="34">
          <cell r="A34" t="str">
            <v>62055</v>
          </cell>
          <cell r="B34" t="str">
            <v>UCRP 2016 DC Choice Contributi</v>
          </cell>
          <cell r="C34">
            <v>856.84</v>
          </cell>
          <cell r="D34">
            <v>0</v>
          </cell>
          <cell r="E34">
            <v>-856.84</v>
          </cell>
          <cell r="F34">
            <v>8139.94</v>
          </cell>
          <cell r="G34">
            <v>0</v>
          </cell>
          <cell r="H34">
            <v>-8139.94</v>
          </cell>
          <cell r="I34">
            <v>827.64</v>
          </cell>
          <cell r="J34">
            <v>5338.28</v>
          </cell>
        </row>
        <row r="35">
          <cell r="A35" t="str">
            <v>62061</v>
          </cell>
          <cell r="B35" t="str">
            <v>Benefits Workers Comp</v>
          </cell>
          <cell r="C35">
            <v>1032.9599999999998</v>
          </cell>
          <cell r="D35">
            <v>2848.3</v>
          </cell>
          <cell r="E35">
            <v>1815.3400000000001</v>
          </cell>
          <cell r="F35">
            <v>8107.7300000000005</v>
          </cell>
          <cell r="G35">
            <v>25634.7</v>
          </cell>
          <cell r="H35">
            <v>17526.969999999994</v>
          </cell>
          <cell r="I35">
            <v>962.49000000000012</v>
          </cell>
          <cell r="J35">
            <v>7587.58</v>
          </cell>
        </row>
        <row r="36">
          <cell r="A36" t="str">
            <v>62081</v>
          </cell>
          <cell r="B36" t="str">
            <v>Benefits Management Flex</v>
          </cell>
          <cell r="C36">
            <v>190.58</v>
          </cell>
          <cell r="D36">
            <v>559.88</v>
          </cell>
          <cell r="E36">
            <v>369.3</v>
          </cell>
          <cell r="F36">
            <v>1495.97</v>
          </cell>
          <cell r="G36">
            <v>5038.92</v>
          </cell>
          <cell r="H36">
            <v>3542.95</v>
          </cell>
          <cell r="I36">
            <v>189.07000000000002</v>
          </cell>
          <cell r="J36">
            <v>1490.4499999999998</v>
          </cell>
        </row>
        <row r="37">
          <cell r="A37" t="str">
            <v>62082</v>
          </cell>
          <cell r="B37" t="str">
            <v>Benefits Long Term Disability</v>
          </cell>
          <cell r="C37">
            <v>53.779999999999994</v>
          </cell>
          <cell r="D37">
            <v>109.8</v>
          </cell>
          <cell r="E37">
            <v>56.019999999999996</v>
          </cell>
          <cell r="F37">
            <v>423.58000000000004</v>
          </cell>
          <cell r="G37">
            <v>988.2</v>
          </cell>
          <cell r="H37">
            <v>564.62</v>
          </cell>
          <cell r="I37">
            <v>57.8</v>
          </cell>
          <cell r="J37">
            <v>411.68999999999994</v>
          </cell>
        </row>
        <row r="38">
          <cell r="A38" t="str">
            <v>62099</v>
          </cell>
          <cell r="B38" t="str">
            <v>Benefits Accrual</v>
          </cell>
          <cell r="C38">
            <v>23258.53</v>
          </cell>
          <cell r="D38">
            <v>1024.6099999999999</v>
          </cell>
          <cell r="E38">
            <v>-22233.920000000002</v>
          </cell>
          <cell r="F38">
            <v>160354.51</v>
          </cell>
          <cell r="G38">
            <v>9221.49</v>
          </cell>
          <cell r="H38">
            <v>-151133.02000000002</v>
          </cell>
          <cell r="I38">
            <v>5423.0999999999995</v>
          </cell>
          <cell r="J38">
            <v>19345.07</v>
          </cell>
        </row>
        <row r="39">
          <cell r="A39" t="str">
            <v>62183</v>
          </cell>
          <cell r="B39" t="str">
            <v>Benefits IAP Assessment</v>
          </cell>
          <cell r="C39">
            <v>-511.62</v>
          </cell>
          <cell r="D39">
            <v>0</v>
          </cell>
          <cell r="E39">
            <v>511.62</v>
          </cell>
          <cell r="F39">
            <v>-3900.64</v>
          </cell>
          <cell r="G39">
            <v>0</v>
          </cell>
          <cell r="H39">
            <v>3900.64</v>
          </cell>
          <cell r="I39">
            <v>-141.53</v>
          </cell>
          <cell r="J39">
            <v>24464.69</v>
          </cell>
        </row>
        <row r="40">
          <cell r="A40" t="str">
            <v>63210</v>
          </cell>
          <cell r="B40" t="str">
            <v>Fees Consulting Mgmt</v>
          </cell>
          <cell r="C40">
            <v>87978</v>
          </cell>
          <cell r="D40">
            <v>7233.91</v>
          </cell>
          <cell r="E40">
            <v>-80744.09</v>
          </cell>
          <cell r="F40">
            <v>911139.8</v>
          </cell>
          <cell r="G40">
            <v>65105.19</v>
          </cell>
          <cell r="H40">
            <v>-846034.6100000001</v>
          </cell>
          <cell r="I40">
            <v>0</v>
          </cell>
          <cell r="J40">
            <v>28177</v>
          </cell>
        </row>
        <row r="41">
          <cell r="A41" t="str">
            <v>63220</v>
          </cell>
          <cell r="B41" t="str">
            <v>Fees Other Purch Serv</v>
          </cell>
          <cell r="I41">
            <v>19575</v>
          </cell>
          <cell r="J41">
            <v>19575</v>
          </cell>
        </row>
        <row r="42">
          <cell r="A42" t="str">
            <v>63230</v>
          </cell>
          <cell r="B42" t="str">
            <v>Fees Legal</v>
          </cell>
          <cell r="C42">
            <v>0</v>
          </cell>
          <cell r="D42">
            <v>22.09</v>
          </cell>
          <cell r="E42">
            <v>22.09</v>
          </cell>
          <cell r="F42">
            <v>0</v>
          </cell>
          <cell r="G42">
            <v>198.81</v>
          </cell>
          <cell r="H42">
            <v>198.81</v>
          </cell>
          <cell r="I42">
            <v>0</v>
          </cell>
          <cell r="J42">
            <v>198.75</v>
          </cell>
        </row>
        <row r="43">
          <cell r="A43" t="str">
            <v>63260</v>
          </cell>
          <cell r="B43" t="str">
            <v>Fees Billing Services</v>
          </cell>
          <cell r="C43">
            <v>-42246.18</v>
          </cell>
          <cell r="D43">
            <v>38394.33</v>
          </cell>
          <cell r="E43">
            <v>80640.509999999995</v>
          </cell>
          <cell r="F43">
            <v>322062.46999999997</v>
          </cell>
          <cell r="G43">
            <v>345548.97</v>
          </cell>
          <cell r="H43">
            <v>23486.500000000015</v>
          </cell>
          <cell r="I43">
            <v>23343.29</v>
          </cell>
          <cell r="J43">
            <v>294250.95</v>
          </cell>
        </row>
        <row r="44">
          <cell r="A44" t="str">
            <v>64414</v>
          </cell>
          <cell r="B44" t="str">
            <v>Supplies Other Medical</v>
          </cell>
          <cell r="I44">
            <v>0</v>
          </cell>
          <cell r="J44">
            <v>19.91</v>
          </cell>
        </row>
        <row r="45">
          <cell r="A45" t="str">
            <v>64502</v>
          </cell>
          <cell r="B45" t="str">
            <v>Computer Other</v>
          </cell>
          <cell r="C45">
            <v>600</v>
          </cell>
          <cell r="D45">
            <v>425</v>
          </cell>
          <cell r="E45">
            <v>-175</v>
          </cell>
          <cell r="F45">
            <v>4637.04</v>
          </cell>
          <cell r="G45">
            <v>3825</v>
          </cell>
          <cell r="H45">
            <v>-812.04</v>
          </cell>
          <cell r="I45">
            <v>787.2</v>
          </cell>
          <cell r="J45">
            <v>17949.940000000002</v>
          </cell>
        </row>
        <row r="46">
          <cell r="A46" t="str">
            <v>65622</v>
          </cell>
          <cell r="B46" t="str">
            <v>OS Svcs Repairs Maint</v>
          </cell>
          <cell r="C46">
            <v>0</v>
          </cell>
          <cell r="D46">
            <v>58334.67</v>
          </cell>
          <cell r="E46">
            <v>58334.67</v>
          </cell>
          <cell r="F46">
            <v>140397</v>
          </cell>
          <cell r="G46">
            <v>525012.03</v>
          </cell>
          <cell r="H46">
            <v>384615.03000000009</v>
          </cell>
          <cell r="I46">
            <v>4485.3599999999997</v>
          </cell>
          <cell r="J46">
            <v>68059.23000000001</v>
          </cell>
        </row>
        <row r="47">
          <cell r="A47" t="str">
            <v>65623</v>
          </cell>
          <cell r="B47" t="str">
            <v>Repairs Maint Physical Plant</v>
          </cell>
          <cell r="I47">
            <v>0</v>
          </cell>
          <cell r="J47">
            <v>73.28</v>
          </cell>
        </row>
        <row r="48">
          <cell r="A48" t="str">
            <v>66699</v>
          </cell>
          <cell r="B48" t="str">
            <v>Other Purchased Services</v>
          </cell>
          <cell r="C48">
            <v>284747.21000000002</v>
          </cell>
          <cell r="D48">
            <v>397649.1</v>
          </cell>
          <cell r="E48">
            <v>112901.88999999998</v>
          </cell>
          <cell r="F48">
            <v>721896.01</v>
          </cell>
          <cell r="G48">
            <v>3578841.92</v>
          </cell>
          <cell r="H48">
            <v>2856945.9099999997</v>
          </cell>
          <cell r="I48">
            <v>0</v>
          </cell>
          <cell r="J48">
            <v>253859.24</v>
          </cell>
        </row>
        <row r="49">
          <cell r="A49" t="str">
            <v>66830</v>
          </cell>
          <cell r="B49" t="str">
            <v>Licenses And Taxes</v>
          </cell>
          <cell r="C49">
            <v>0</v>
          </cell>
          <cell r="D49">
            <v>0</v>
          </cell>
          <cell r="E49">
            <v>0</v>
          </cell>
          <cell r="F49">
            <v>27399</v>
          </cell>
          <cell r="G49">
            <v>0</v>
          </cell>
          <cell r="H49">
            <v>-27399</v>
          </cell>
          <cell r="I49">
            <v>0</v>
          </cell>
          <cell r="J49">
            <v>14466.470000000001</v>
          </cell>
        </row>
        <row r="50">
          <cell r="A50" t="str">
            <v>66851</v>
          </cell>
          <cell r="B50" t="str">
            <v>Telephone Instruments</v>
          </cell>
          <cell r="C50">
            <v>67.72</v>
          </cell>
          <cell r="D50">
            <v>0</v>
          </cell>
          <cell r="E50">
            <v>-67.72</v>
          </cell>
          <cell r="F50">
            <v>67.72</v>
          </cell>
          <cell r="G50">
            <v>0</v>
          </cell>
          <cell r="H50">
            <v>-67.72</v>
          </cell>
          <cell r="I50">
            <v>0</v>
          </cell>
          <cell r="J50">
            <v>0</v>
          </cell>
        </row>
        <row r="51">
          <cell r="A51" t="str">
            <v>66852</v>
          </cell>
          <cell r="B51" t="str">
            <v>Telephone Tolls</v>
          </cell>
          <cell r="C51">
            <v>20.190000000000001</v>
          </cell>
          <cell r="D51">
            <v>0</v>
          </cell>
          <cell r="E51">
            <v>-20.190000000000001</v>
          </cell>
          <cell r="F51">
            <v>421.88</v>
          </cell>
          <cell r="G51">
            <v>0</v>
          </cell>
          <cell r="H51">
            <v>-421.88</v>
          </cell>
          <cell r="I51">
            <v>1.07</v>
          </cell>
          <cell r="J51">
            <v>439.08</v>
          </cell>
        </row>
        <row r="52">
          <cell r="A52" t="str">
            <v>66870</v>
          </cell>
          <cell r="B52" t="str">
            <v>Outside Training Taxable</v>
          </cell>
          <cell r="I52">
            <v>0</v>
          </cell>
          <cell r="J52">
            <v>0</v>
          </cell>
        </row>
        <row r="53">
          <cell r="A53" t="str">
            <v>66881</v>
          </cell>
          <cell r="B53" t="str">
            <v>Travel Intrastate</v>
          </cell>
          <cell r="C53">
            <v>1549.37</v>
          </cell>
          <cell r="D53">
            <v>0</v>
          </cell>
          <cell r="E53">
            <v>-1549.37</v>
          </cell>
          <cell r="F53">
            <v>3452.18</v>
          </cell>
          <cell r="G53">
            <v>0</v>
          </cell>
          <cell r="H53">
            <v>-3452.18</v>
          </cell>
          <cell r="I53">
            <v>0</v>
          </cell>
          <cell r="J53">
            <v>4140.72</v>
          </cell>
        </row>
        <row r="54">
          <cell r="A54" t="str">
            <v>66884</v>
          </cell>
          <cell r="B54" t="str">
            <v>Travel Out Of State</v>
          </cell>
          <cell r="C54">
            <v>4181.08</v>
          </cell>
          <cell r="D54">
            <v>0</v>
          </cell>
          <cell r="E54">
            <v>-4181.08</v>
          </cell>
          <cell r="F54">
            <v>106297.06</v>
          </cell>
          <cell r="G54">
            <v>0</v>
          </cell>
          <cell r="H54">
            <v>-106297.06</v>
          </cell>
          <cell r="I54">
            <v>0</v>
          </cell>
          <cell r="J54">
            <v>28676.45</v>
          </cell>
        </row>
        <row r="55">
          <cell r="A55" t="str">
            <v>66903</v>
          </cell>
          <cell r="B55" t="str">
            <v>Other</v>
          </cell>
          <cell r="C55">
            <v>0</v>
          </cell>
          <cell r="D55">
            <v>0</v>
          </cell>
          <cell r="E55">
            <v>0</v>
          </cell>
          <cell r="F55">
            <v>10563.64</v>
          </cell>
          <cell r="G55">
            <v>0</v>
          </cell>
          <cell r="H55">
            <v>-10563.64</v>
          </cell>
          <cell r="I55">
            <v>0</v>
          </cell>
          <cell r="J55">
            <v>5386.73</v>
          </cell>
        </row>
        <row r="56">
          <cell r="A56" t="str">
            <v>66905</v>
          </cell>
          <cell r="B56" t="str">
            <v>Other JV Expense</v>
          </cell>
          <cell r="C56">
            <v>214927.44</v>
          </cell>
          <cell r="D56">
            <v>664687</v>
          </cell>
          <cell r="E56">
            <v>449759.56</v>
          </cell>
          <cell r="F56">
            <v>8123426.4400000004</v>
          </cell>
          <cell r="G56">
            <v>5982183</v>
          </cell>
          <cell r="H56">
            <v>-2141243.4400000004</v>
          </cell>
          <cell r="I56">
            <v>57128.95</v>
          </cell>
          <cell r="J56">
            <v>3500565</v>
          </cell>
        </row>
        <row r="57">
          <cell r="A57" t="str">
            <v>66999</v>
          </cell>
          <cell r="B57" t="str">
            <v>Other Exp Non Allowable</v>
          </cell>
          <cell r="I57">
            <v>0</v>
          </cell>
          <cell r="J57">
            <v>0</v>
          </cell>
        </row>
        <row r="58">
          <cell r="A58" t="str">
            <v>67740</v>
          </cell>
          <cell r="B58" t="str">
            <v>Depreciation Equipment</v>
          </cell>
          <cell r="C58">
            <v>0</v>
          </cell>
          <cell r="D58">
            <v>2666.67</v>
          </cell>
          <cell r="E58">
            <v>2666.67</v>
          </cell>
          <cell r="F58">
            <v>0</v>
          </cell>
          <cell r="G58">
            <v>24000.03</v>
          </cell>
          <cell r="H58">
            <v>24000.03</v>
          </cell>
          <cell r="I58">
            <v>42931.020000000004</v>
          </cell>
          <cell r="J58">
            <v>318389.04000000004</v>
          </cell>
        </row>
        <row r="59">
          <cell r="A59" t="str">
            <v>69901</v>
          </cell>
          <cell r="B59" t="str">
            <v>Recov-system purchased svcs</v>
          </cell>
          <cell r="I59">
            <v>0</v>
          </cell>
          <cell r="J59">
            <v>0</v>
          </cell>
        </row>
        <row r="60">
          <cell r="A60" t="str">
            <v>69938</v>
          </cell>
          <cell r="B60" t="str">
            <v>Recoveries Medical Center</v>
          </cell>
          <cell r="C60">
            <v>-17888</v>
          </cell>
          <cell r="D60">
            <v>0</v>
          </cell>
          <cell r="E60">
            <v>17888</v>
          </cell>
          <cell r="F60">
            <v>-191993.44</v>
          </cell>
          <cell r="G60">
            <v>0</v>
          </cell>
          <cell r="H60">
            <v>191993.44</v>
          </cell>
          <cell r="I60">
            <v>-21217.1</v>
          </cell>
          <cell r="J60">
            <v>-140969.07</v>
          </cell>
        </row>
        <row r="61">
          <cell r="A61" t="str">
            <v>69950</v>
          </cell>
          <cell r="B61" t="str">
            <v>Recharges Salaries</v>
          </cell>
          <cell r="I61">
            <v>-32736.11</v>
          </cell>
          <cell r="J61">
            <v>0</v>
          </cell>
        </row>
        <row r="62">
          <cell r="A62" t="str">
            <v>69978</v>
          </cell>
          <cell r="B62" t="str">
            <v>Recharges Medical Center</v>
          </cell>
          <cell r="C62">
            <v>17888</v>
          </cell>
          <cell r="D62">
            <v>11649.24</v>
          </cell>
          <cell r="E62">
            <v>-6238.76</v>
          </cell>
          <cell r="F62">
            <v>236274.43</v>
          </cell>
          <cell r="G62">
            <v>104843.16</v>
          </cell>
          <cell r="H62">
            <v>-131431.27000000002</v>
          </cell>
          <cell r="I62">
            <v>23930.17</v>
          </cell>
          <cell r="J62">
            <v>164058.83000000002</v>
          </cell>
        </row>
        <row r="63">
          <cell r="A63" t="str">
            <v>69979</v>
          </cell>
          <cell r="B63" t="str">
            <v>Recharges Campus</v>
          </cell>
          <cell r="I63">
            <v>0</v>
          </cell>
          <cell r="J63">
            <v>5070</v>
          </cell>
        </row>
        <row r="64">
          <cell r="A64" t="str">
            <v>69986</v>
          </cell>
          <cell r="B64" t="str">
            <v>Recharges Computer Eqpt Time</v>
          </cell>
          <cell r="C64">
            <v>0</v>
          </cell>
          <cell r="D64">
            <v>4.7</v>
          </cell>
          <cell r="E64">
            <v>4.7</v>
          </cell>
          <cell r="F64">
            <v>0</v>
          </cell>
          <cell r="G64">
            <v>42.3</v>
          </cell>
          <cell r="H64">
            <v>42.3</v>
          </cell>
          <cell r="I64">
            <v>0</v>
          </cell>
          <cell r="J64">
            <v>63.7</v>
          </cell>
        </row>
        <row r="65">
          <cell r="A65" t="str">
            <v>69989</v>
          </cell>
          <cell r="B65" t="str">
            <v>Recharges Other</v>
          </cell>
          <cell r="C65">
            <v>-1994740.31</v>
          </cell>
          <cell r="D65">
            <v>6185.5</v>
          </cell>
          <cell r="E65">
            <v>2000925.81</v>
          </cell>
          <cell r="F65">
            <v>18447.29</v>
          </cell>
          <cell r="G65">
            <v>55669.5</v>
          </cell>
          <cell r="H65">
            <v>37222.21</v>
          </cell>
          <cell r="I65">
            <v>56380.53</v>
          </cell>
          <cell r="J65">
            <v>56380.53</v>
          </cell>
        </row>
        <row r="66">
          <cell r="A66" t="str">
            <v>Grand Total</v>
          </cell>
          <cell r="C66">
            <v>-460554.10999999987</v>
          </cell>
          <cell r="D66">
            <v>2178269.3100000005</v>
          </cell>
          <cell r="E66">
            <v>2787596.28</v>
          </cell>
          <cell r="F66">
            <v>18889922.699999999</v>
          </cell>
          <cell r="G66">
            <v>19340615.780000001</v>
          </cell>
          <cell r="H66">
            <v>2445454.06</v>
          </cell>
          <cell r="I66">
            <v>1815710.3399999996</v>
          </cell>
          <cell r="J66">
            <v>8970733.5400000028</v>
          </cell>
        </row>
      </sheetData>
      <sheetData sheetId="16" refreshError="1"/>
      <sheetData sheetId="17" refreshError="1"/>
      <sheetData sheetId="18">
        <row r="28">
          <cell r="A28">
            <v>43312</v>
          </cell>
          <cell r="B28">
            <v>1</v>
          </cell>
        </row>
        <row r="29">
          <cell r="A29">
            <v>43343</v>
          </cell>
          <cell r="B29">
            <v>2</v>
          </cell>
        </row>
        <row r="30">
          <cell r="A30">
            <v>43373</v>
          </cell>
          <cell r="B30">
            <v>3</v>
          </cell>
        </row>
        <row r="31">
          <cell r="A31">
            <v>43404</v>
          </cell>
          <cell r="B31">
            <v>4</v>
          </cell>
        </row>
        <row r="32">
          <cell r="A32">
            <v>43434</v>
          </cell>
          <cell r="B32">
            <v>5</v>
          </cell>
        </row>
        <row r="33">
          <cell r="A33">
            <v>43465</v>
          </cell>
          <cell r="B33">
            <v>6</v>
          </cell>
        </row>
        <row r="34">
          <cell r="A34">
            <v>43496</v>
          </cell>
          <cell r="B34">
            <v>7</v>
          </cell>
        </row>
        <row r="35">
          <cell r="A35">
            <v>43524</v>
          </cell>
          <cell r="B35">
            <v>8</v>
          </cell>
        </row>
        <row r="36">
          <cell r="A36">
            <v>43555</v>
          </cell>
          <cell r="B36">
            <v>9</v>
          </cell>
        </row>
        <row r="37">
          <cell r="A37">
            <v>43585</v>
          </cell>
          <cell r="B37">
            <v>10</v>
          </cell>
        </row>
        <row r="38">
          <cell r="A38">
            <v>43616</v>
          </cell>
          <cell r="B38">
            <v>11</v>
          </cell>
        </row>
        <row r="39">
          <cell r="A39">
            <v>43646</v>
          </cell>
          <cell r="B39">
            <v>12</v>
          </cell>
        </row>
        <row r="44">
          <cell r="A44">
            <v>42947</v>
          </cell>
          <cell r="B44">
            <v>1</v>
          </cell>
        </row>
        <row r="45">
          <cell r="A45">
            <v>42978</v>
          </cell>
          <cell r="B45">
            <v>2</v>
          </cell>
        </row>
        <row r="46">
          <cell r="A46">
            <v>43008</v>
          </cell>
          <cell r="B46">
            <v>3</v>
          </cell>
        </row>
        <row r="47">
          <cell r="A47">
            <v>43039</v>
          </cell>
          <cell r="B47">
            <v>4</v>
          </cell>
        </row>
        <row r="48">
          <cell r="A48">
            <v>43069</v>
          </cell>
          <cell r="B48">
            <v>5</v>
          </cell>
        </row>
        <row r="49">
          <cell r="A49">
            <v>43100</v>
          </cell>
          <cell r="B49">
            <v>6</v>
          </cell>
        </row>
        <row r="50">
          <cell r="A50">
            <v>43131</v>
          </cell>
          <cell r="B50">
            <v>7</v>
          </cell>
        </row>
        <row r="51">
          <cell r="A51">
            <v>43159</v>
          </cell>
          <cell r="B51">
            <v>8</v>
          </cell>
        </row>
        <row r="52">
          <cell r="A52">
            <v>43190</v>
          </cell>
          <cell r="B52">
            <v>9</v>
          </cell>
        </row>
        <row r="53">
          <cell r="A53">
            <v>43220</v>
          </cell>
          <cell r="B53">
            <v>10</v>
          </cell>
        </row>
        <row r="54">
          <cell r="A54">
            <v>43251</v>
          </cell>
          <cell r="B54">
            <v>11</v>
          </cell>
        </row>
        <row r="55">
          <cell r="A55">
            <v>43281</v>
          </cell>
          <cell r="B55">
            <v>12</v>
          </cell>
        </row>
      </sheetData>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Marin OnePager"/>
      <sheetName val="UCSF Health System "/>
      <sheetName val="UCSF Health Balance Sheet"/>
      <sheetName val="Combined P&amp;L Hosp &amp; FPO"/>
      <sheetName val="Hosp+FPO Trends"/>
      <sheetName val="Combined CF MED-FPO-JVA-HEA-MGP"/>
      <sheetName val="Comb Equity Changes Hosp &amp; FPO"/>
      <sheetName val="Hospital P&amp;L"/>
      <sheetName val="Hosp Trends"/>
      <sheetName val="Hospital Statistics"/>
      <sheetName val="Key Operating Stat Trends"/>
      <sheetName val="340B P&amp;L"/>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Marin Trends"/>
      <sheetName val="CHRCO P&amp;L Consolidated"/>
      <sheetName val="CHRCO Trend"/>
      <sheetName val="CHRCO Assets"/>
      <sheetName val="CHRCO CF"/>
      <sheetName val="CHRCO UCSF Format Hosp Stat"/>
      <sheetName val="Sheet4"/>
      <sheetName val="BCP P&amp;L"/>
      <sheetName val="BCP Trends"/>
      <sheetName val="BCP Assets"/>
      <sheetName val="BCP Statistics"/>
      <sheetName val="Payor Mix Summary"/>
      <sheetName val="Manual Entries"/>
      <sheetName val="340B PY"/>
      <sheetName val="Data for HSP Stat and Key Op St"/>
      <sheetName val="CHO Budgeted NICU"/>
      <sheetName val="Monthly Reference Data"/>
      <sheetName val="Payroll Accrual Table"/>
      <sheetName val="BAL_SHEET_DATA"/>
      <sheetName val="BS PY"/>
      <sheetName val="IS_DATA_TREND"/>
      <sheetName val="IS_DATA_BCP"/>
      <sheetName val="IS_DATA"/>
      <sheetName val="ALT_ACCOUNT_DETAIL"/>
      <sheetName val="ALT_ACCOUNT_DETAIL_PY"/>
      <sheetName val="STATS"/>
      <sheetName val="LP STATS"/>
      <sheetName val="Payor Mix MyReports Data"/>
      <sheetName val="Contract Labor"/>
      <sheetName val="CHO Shared Svc Allocation"/>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er Mix Percentages"/>
      <sheetName val="UCSF Health Raju Charts"/>
      <sheetName val="UCSF Labor Charts"/>
      <sheetName val="UCSF Supply Expense"/>
      <sheetName val="UCSF ED Visits"/>
      <sheetName val="Payor Mix"/>
      <sheetName val="West Bay Raju Charts"/>
      <sheetName val="BCHO Raju Charts"/>
      <sheetName val="BCHO Cash Flow"/>
      <sheetName val="Supplementals"/>
      <sheetName val="Rev and Exp per Disch Hist."/>
      <sheetName val="Debt Capacity Charts"/>
      <sheetName val="Pres Charts"/>
      <sheetName val="Email Chart"/>
      <sheetName val="Projections Data"/>
      <sheetName val="Slides for Finance Com NEW"/>
      <sheetName val="Tier 2"/>
      <sheetName val="Slides for Finance Com"/>
      <sheetName val="UCOP Recon Schedule"/>
      <sheetName val="Named Ranges Table"/>
      <sheetName val="TN Calculation"/>
      <sheetName val="EBIDA Explained"/>
      <sheetName val="West Bay OnePager"/>
      <sheetName val="West Bay P&amp;L"/>
      <sheetName val="Combined Assets -All Except CHO"/>
      <sheetName val="Combined Assets Hosp &amp; FPO"/>
      <sheetName val="Sheet3"/>
      <sheetName val="Copy of Segment My Reports May "/>
    </sheetNames>
    <sheetDataSet>
      <sheetData sheetId="0">
        <row r="24">
          <cell r="A24" t="str">
            <v>For the Period Ended May 31, 2020</v>
          </cell>
        </row>
      </sheetData>
      <sheetData sheetId="1">
        <row r="118">
          <cell r="B118" vm="11">
            <v>447</v>
          </cell>
        </row>
      </sheetData>
      <sheetData sheetId="2"/>
      <sheetData sheetId="3">
        <row r="59">
          <cell r="A59">
            <v>12853.795758064514</v>
          </cell>
        </row>
      </sheetData>
      <sheetData sheetId="4">
        <row r="59">
          <cell r="A59">
            <v>19739.210510000004</v>
          </cell>
        </row>
      </sheetData>
      <sheetData sheetId="5">
        <row r="59">
          <cell r="A59">
            <v>3416.8207299999995</v>
          </cell>
        </row>
      </sheetData>
      <sheetData sheetId="6">
        <row r="59">
          <cell r="A59">
            <v>6.573763686626255E-2</v>
          </cell>
        </row>
      </sheetData>
      <sheetData sheetId="7">
        <row r="59">
          <cell r="A59">
            <v>63.532214142895221</v>
          </cell>
        </row>
      </sheetData>
      <sheetData sheetId="8">
        <row r="59">
          <cell r="A59">
            <v>1232.5488799999998</v>
          </cell>
        </row>
      </sheetData>
      <sheetData sheetId="9"/>
      <sheetData sheetId="10">
        <row r="20">
          <cell r="A20">
            <v>363703.33671999956</v>
          </cell>
        </row>
        <row r="79">
          <cell r="S79">
            <v>25022.829610000001</v>
          </cell>
        </row>
        <row r="80">
          <cell r="S80">
            <v>11907.62333</v>
          </cell>
        </row>
      </sheetData>
      <sheetData sheetId="11">
        <row r="12">
          <cell r="F12">
            <v>1267859.6918399998</v>
          </cell>
        </row>
        <row r="27">
          <cell r="AZ27">
            <v>195593.96272000001</v>
          </cell>
        </row>
      </sheetData>
      <sheetData sheetId="12">
        <row r="56">
          <cell r="A56">
            <v>-27585.015750000301</v>
          </cell>
        </row>
      </sheetData>
      <sheetData sheetId="13"/>
      <sheetData sheetId="14"/>
      <sheetData sheetId="15"/>
      <sheetData sheetId="16">
        <row r="10">
          <cell r="A10">
            <v>669565.60647</v>
          </cell>
        </row>
      </sheetData>
      <sheetData sheetId="17">
        <row r="59">
          <cell r="A59" t="str">
            <v>* Earnings Before Non-Operating Income, Interest, Depreciation, &amp; Amortization</v>
          </cell>
        </row>
      </sheetData>
      <sheetData sheetId="18">
        <row r="8">
          <cell r="B8">
            <v>17649</v>
          </cell>
        </row>
        <row r="44">
          <cell r="B44">
            <v>9.9572691171240351</v>
          </cell>
        </row>
      </sheetData>
      <sheetData sheetId="19">
        <row r="59">
          <cell r="K59">
            <v>6668.7310240422776</v>
          </cell>
        </row>
      </sheetData>
      <sheetData sheetId="20">
        <row r="59">
          <cell r="A59">
            <v>0</v>
          </cell>
        </row>
      </sheetData>
      <sheetData sheetId="21">
        <row r="14">
          <cell r="A14">
            <v>59101.508049999997</v>
          </cell>
        </row>
      </sheetData>
      <sheetData sheetId="22"/>
      <sheetData sheetId="23">
        <row r="8">
          <cell r="B8">
            <v>298955.16039999994</v>
          </cell>
        </row>
      </sheetData>
      <sheetData sheetId="24">
        <row r="10">
          <cell r="K10">
            <v>0</v>
          </cell>
        </row>
      </sheetData>
      <sheetData sheetId="25">
        <row r="10">
          <cell r="K10">
            <v>0.79200000000000004</v>
          </cell>
        </row>
      </sheetData>
      <sheetData sheetId="26">
        <row r="10">
          <cell r="A10">
            <v>1951.1292600000002</v>
          </cell>
        </row>
      </sheetData>
      <sheetData sheetId="27"/>
      <sheetData sheetId="28">
        <row r="8">
          <cell r="E8">
            <v>44012</v>
          </cell>
        </row>
      </sheetData>
      <sheetData sheetId="29">
        <row r="8">
          <cell r="A8">
            <v>491</v>
          </cell>
        </row>
      </sheetData>
      <sheetData sheetId="30"/>
      <sheetData sheetId="31">
        <row r="59">
          <cell r="A59">
            <v>0</v>
          </cell>
        </row>
      </sheetData>
      <sheetData sheetId="32"/>
      <sheetData sheetId="33">
        <row r="10">
          <cell r="A10">
            <v>57511.687980000002</v>
          </cell>
        </row>
      </sheetData>
      <sheetData sheetId="34"/>
      <sheetData sheetId="35">
        <row r="59">
          <cell r="K59">
            <v>227983.87588000001</v>
          </cell>
        </row>
      </sheetData>
      <sheetData sheetId="36">
        <row r="13">
          <cell r="E13">
            <v>490.85011000001771</v>
          </cell>
        </row>
      </sheetData>
      <sheetData sheetId="37">
        <row r="8">
          <cell r="A8">
            <v>2928</v>
          </cell>
        </row>
      </sheetData>
      <sheetData sheetId="38"/>
      <sheetData sheetId="39">
        <row r="59">
          <cell r="A59">
            <v>0</v>
          </cell>
        </row>
      </sheetData>
      <sheetData sheetId="40"/>
      <sheetData sheetId="41">
        <row r="59">
          <cell r="K59">
            <v>-3479.0281500000001</v>
          </cell>
        </row>
      </sheetData>
      <sheetData sheetId="42"/>
      <sheetData sheetId="43"/>
      <sheetData sheetId="44">
        <row r="59">
          <cell r="A59" t="str">
            <v>Combined P&amp;L</v>
          </cell>
        </row>
      </sheetData>
      <sheetData sheetId="45"/>
      <sheetData sheetId="46">
        <row r="59">
          <cell r="A59" t="str" vm="12">
            <v>11</v>
          </cell>
        </row>
        <row r="757">
          <cell r="A757">
            <v>1</v>
          </cell>
          <cell r="B757">
            <v>2</v>
          </cell>
          <cell r="C757">
            <v>3</v>
          </cell>
          <cell r="D757">
            <v>4</v>
          </cell>
          <cell r="E757">
            <v>5</v>
          </cell>
          <cell r="F757">
            <v>6</v>
          </cell>
          <cell r="G757">
            <v>7</v>
          </cell>
          <cell r="H757">
            <v>8</v>
          </cell>
          <cell r="I757">
            <v>9</v>
          </cell>
          <cell r="J757">
            <v>10</v>
          </cell>
          <cell r="K757">
            <v>11</v>
          </cell>
          <cell r="L757">
            <v>12</v>
          </cell>
          <cell r="M757">
            <v>13</v>
          </cell>
          <cell r="N757">
            <v>14</v>
          </cell>
          <cell r="O757">
            <v>15</v>
          </cell>
          <cell r="P757">
            <v>16</v>
          </cell>
        </row>
        <row r="758">
          <cell r="A758" t="str">
            <v>1901Medical Center Main</v>
          </cell>
          <cell r="B758" t="str">
            <v>Medical Center Main</v>
          </cell>
          <cell r="D758">
            <v>8290.4786000000004</v>
          </cell>
          <cell r="E758">
            <v>8204.3595999999998</v>
          </cell>
          <cell r="P758">
            <v>525.71529994992704</v>
          </cell>
        </row>
        <row r="759">
          <cell r="A759" t="str">
            <v>1901Faculty Practice Organization</v>
          </cell>
          <cell r="B759" t="str">
            <v>Faculty Practice Organization</v>
          </cell>
          <cell r="D759">
            <v>2182.8917999999999</v>
          </cell>
          <cell r="E759">
            <v>2122.4139</v>
          </cell>
          <cell r="P759">
            <v>137.054851607697</v>
          </cell>
        </row>
        <row r="760">
          <cell r="A760" t="str">
            <v>1901Health Jt Ventures Affiliates</v>
          </cell>
          <cell r="B760" t="str">
            <v>Health Jt Ventures Affiliates</v>
          </cell>
          <cell r="D760">
            <v>37.545900000000003</v>
          </cell>
          <cell r="E760">
            <v>14.7326</v>
          </cell>
          <cell r="P760">
            <v>11.2085658366373</v>
          </cell>
        </row>
        <row r="761">
          <cell r="A761" t="str">
            <v>1901Home Office - Health</v>
          </cell>
          <cell r="B761" t="str">
            <v>Home Office - Health</v>
          </cell>
          <cell r="D761">
            <v>-4.5999999999999999E-3</v>
          </cell>
          <cell r="E761">
            <v>35.666499999999999</v>
          </cell>
          <cell r="P761">
            <v>35.669386531599997</v>
          </cell>
        </row>
        <row r="762">
          <cell r="A762" t="str">
            <v>1901L_Langley Porter Hospital</v>
          </cell>
          <cell r="B762" t="str">
            <v>L_Langley Porter Hospital</v>
          </cell>
          <cell r="D762">
            <v>142.01910000000001</v>
          </cell>
          <cell r="E762">
            <v>127.2533</v>
          </cell>
          <cell r="P762">
            <v>0</v>
          </cell>
        </row>
        <row r="763">
          <cell r="A763" t="str">
            <v>1902Medical Center Main</v>
          </cell>
          <cell r="B763" t="str">
            <v>Medical Center Main</v>
          </cell>
          <cell r="D763">
            <v>8227.8387999999995</v>
          </cell>
          <cell r="E763">
            <v>8157.4605499999998</v>
          </cell>
          <cell r="P763">
            <v>507.21157296090951</v>
          </cell>
        </row>
        <row r="764">
          <cell r="A764" t="str">
            <v>1902Faculty Practice Organization</v>
          </cell>
          <cell r="B764" t="str">
            <v>Faculty Practice Organization</v>
          </cell>
          <cell r="D764">
            <v>2189.2494500000003</v>
          </cell>
          <cell r="E764">
            <v>2123.6536999999998</v>
          </cell>
          <cell r="P764">
            <v>139.575238199539</v>
          </cell>
        </row>
        <row r="765">
          <cell r="A765" t="str">
            <v>1902Health Jt Ventures Affiliates</v>
          </cell>
          <cell r="B765" t="str">
            <v>Health Jt Ventures Affiliates</v>
          </cell>
          <cell r="D765">
            <v>37.545900000000003</v>
          </cell>
          <cell r="E765">
            <v>15.1403</v>
          </cell>
          <cell r="P765">
            <v>10.928412275384151</v>
          </cell>
        </row>
        <row r="766">
          <cell r="A766" t="str">
            <v>1902Home Office - Health</v>
          </cell>
          <cell r="B766" t="str">
            <v>Home Office - Health</v>
          </cell>
          <cell r="D766">
            <v>-4.5999999999999999E-3</v>
          </cell>
          <cell r="E766">
            <v>23.758849999999999</v>
          </cell>
          <cell r="P766">
            <v>23.761748283448</v>
          </cell>
        </row>
        <row r="767">
          <cell r="A767" t="str">
            <v>1902L_Langley Porter Hospital</v>
          </cell>
          <cell r="B767" t="str">
            <v>L_Langley Porter Hospital</v>
          </cell>
          <cell r="D767">
            <v>142.01910000000001</v>
          </cell>
          <cell r="E767">
            <v>129.82984999999999</v>
          </cell>
          <cell r="P767">
            <v>0</v>
          </cell>
        </row>
        <row r="768">
          <cell r="A768" t="str">
            <v>1903Medical Center Main</v>
          </cell>
          <cell r="B768" t="str">
            <v>Medical Center Main</v>
          </cell>
          <cell r="D768">
            <v>8197.0305333333326</v>
          </cell>
          <cell r="E768">
            <v>8220.6331333333346</v>
          </cell>
          <cell r="P768">
            <v>532.47159479245965</v>
          </cell>
        </row>
        <row r="769">
          <cell r="A769" t="str">
            <v>1903Faculty Practice Organization</v>
          </cell>
          <cell r="B769" t="str">
            <v>Faculty Practice Organization</v>
          </cell>
          <cell r="D769">
            <v>2196.2917000000002</v>
          </cell>
          <cell r="E769">
            <v>2123.5275666666662</v>
          </cell>
          <cell r="P769">
            <v>138.83288911646</v>
          </cell>
        </row>
        <row r="770">
          <cell r="A770" t="str">
            <v>1903Health Jt Ventures Affiliates</v>
          </cell>
          <cell r="B770" t="str">
            <v>Health Jt Ventures Affiliates</v>
          </cell>
          <cell r="D770">
            <v>37.545900000000003</v>
          </cell>
          <cell r="E770">
            <v>14.976733333333334</v>
          </cell>
          <cell r="P770">
            <v>10.652733671012967</v>
          </cell>
        </row>
        <row r="771">
          <cell r="A771" t="str">
            <v>1903Home Office - Health</v>
          </cell>
          <cell r="B771" t="str">
            <v>Home Office - Health</v>
          </cell>
          <cell r="D771">
            <v>-4.6666666666666662E-3</v>
          </cell>
          <cell r="E771">
            <v>16.2227</v>
          </cell>
          <cell r="P771">
            <v>16.225609902669046</v>
          </cell>
        </row>
        <row r="772">
          <cell r="A772" t="str">
            <v>1903L_Langley Porter Hospital</v>
          </cell>
          <cell r="B772" t="str">
            <v>L_Langley Porter Hospital</v>
          </cell>
          <cell r="D772">
            <v>142.01919999999998</v>
          </cell>
          <cell r="E772">
            <v>126.78753333333333</v>
          </cell>
          <cell r="P772">
            <v>0</v>
          </cell>
        </row>
        <row r="773">
          <cell r="A773" t="str">
            <v>1904Medical Center Main</v>
          </cell>
          <cell r="B773" t="str">
            <v>Medical Center Main</v>
          </cell>
          <cell r="D773">
            <v>8188.6204500000003</v>
          </cell>
          <cell r="E773">
            <v>8244.5473750000001</v>
          </cell>
          <cell r="P773">
            <v>545.2008531600527</v>
          </cell>
        </row>
        <row r="774">
          <cell r="A774" t="str">
            <v>1904Faculty Practice Organization</v>
          </cell>
          <cell r="B774" t="str">
            <v>Faculty Practice Organization</v>
          </cell>
          <cell r="D774">
            <v>2204.4782750000004</v>
          </cell>
          <cell r="E774">
            <v>2133.4412999999995</v>
          </cell>
          <cell r="P774">
            <v>141.13904114838351</v>
          </cell>
        </row>
        <row r="775">
          <cell r="A775" t="str">
            <v>1904Health Jt Ventures Affiliates</v>
          </cell>
          <cell r="B775" t="str">
            <v>Health Jt Ventures Affiliates</v>
          </cell>
          <cell r="D775">
            <v>37.545900000000003</v>
          </cell>
          <cell r="E775">
            <v>16.301825000000001</v>
          </cell>
          <cell r="P775">
            <v>11.909585751436627</v>
          </cell>
        </row>
        <row r="776">
          <cell r="A776" t="str">
            <v>1904Home Office - Health</v>
          </cell>
          <cell r="B776" t="str">
            <v>Home Office - Health</v>
          </cell>
          <cell r="D776">
            <v>-4.6499999999999996E-3</v>
          </cell>
          <cell r="E776">
            <v>12.5146</v>
          </cell>
          <cell r="P776">
            <v>12.517493633061576</v>
          </cell>
        </row>
        <row r="777">
          <cell r="A777" t="str">
            <v>1904L_Langley Porter Hospital</v>
          </cell>
          <cell r="B777" t="str">
            <v>L_Langley Porter Hospital</v>
          </cell>
          <cell r="D777">
            <v>142.01917499999999</v>
          </cell>
          <cell r="E777">
            <v>129.95892499999999</v>
          </cell>
          <cell r="P777">
            <v>0</v>
          </cell>
        </row>
        <row r="778">
          <cell r="A778" t="str">
            <v>1905Medical Center Main</v>
          </cell>
          <cell r="B778" t="str">
            <v>Medical Center Main</v>
          </cell>
          <cell r="D778">
            <v>8275.8438200000001</v>
          </cell>
          <cell r="E778">
            <v>8269.7199199999995</v>
          </cell>
          <cell r="P778">
            <v>549.32695031574758</v>
          </cell>
        </row>
        <row r="779">
          <cell r="A779" t="str">
            <v>1905Faculty Practice Organization</v>
          </cell>
          <cell r="B779" t="str">
            <v>Faculty Practice Organization</v>
          </cell>
          <cell r="D779">
            <v>2212.5441400000004</v>
          </cell>
          <cell r="E779">
            <v>2138.9507599999997</v>
          </cell>
          <cell r="P779">
            <v>142.45105434873659</v>
          </cell>
        </row>
        <row r="780">
          <cell r="A780" t="str">
            <v>1905Health Jt Ventures Affiliates</v>
          </cell>
          <cell r="B780" t="str">
            <v>Health Jt Ventures Affiliates</v>
          </cell>
          <cell r="D780">
            <v>37.545900000000003</v>
          </cell>
          <cell r="E780">
            <v>17.317720000000001</v>
          </cell>
          <cell r="P780">
            <v>12.534182454230322</v>
          </cell>
        </row>
        <row r="781">
          <cell r="A781" t="str">
            <v>1905Home Office - Health</v>
          </cell>
          <cell r="B781" t="str">
            <v>Home Office - Health</v>
          </cell>
          <cell r="D781">
            <v>-4.6799999999999993E-3</v>
          </cell>
          <cell r="E781">
            <v>10.319199999999999</v>
          </cell>
          <cell r="P781">
            <v>10.322161521754825</v>
          </cell>
        </row>
        <row r="782">
          <cell r="A782" t="str">
            <v>1905L_Langley Porter Hospital</v>
          </cell>
          <cell r="B782" t="str">
            <v>L_Langley Porter Hospital</v>
          </cell>
          <cell r="D782">
            <v>142.01921999999999</v>
          </cell>
          <cell r="E782">
            <v>131.35339999999999</v>
          </cell>
          <cell r="P782">
            <v>0</v>
          </cell>
        </row>
        <row r="783">
          <cell r="A783" t="str">
            <v>1906Medical Center Main</v>
          </cell>
          <cell r="B783" t="str">
            <v>Medical Center Main</v>
          </cell>
          <cell r="D783">
            <v>8321.8978166666657</v>
          </cell>
          <cell r="E783">
            <v>8315.7850666666673</v>
          </cell>
          <cell r="P783">
            <v>543.25314225032309</v>
          </cell>
        </row>
        <row r="784">
          <cell r="A784" t="str">
            <v>1906Faculty Practice Organization</v>
          </cell>
          <cell r="B784" t="str">
            <v>Faculty Practice Organization</v>
          </cell>
          <cell r="D784">
            <v>2220.8648833333336</v>
          </cell>
          <cell r="E784">
            <v>2142.2721999999999</v>
          </cell>
          <cell r="P784">
            <v>141.43035372501501</v>
          </cell>
        </row>
        <row r="785">
          <cell r="A785" t="str">
            <v>1906Health Jt Ventures Affiliates</v>
          </cell>
          <cell r="B785" t="str">
            <v>Health Jt Ventures Affiliates</v>
          </cell>
          <cell r="D785">
            <v>37.54590000000001</v>
          </cell>
          <cell r="E785">
            <v>18.115983333333332</v>
          </cell>
          <cell r="P785">
            <v>12.555715959974853</v>
          </cell>
        </row>
        <row r="786">
          <cell r="A786" t="str">
            <v>1906Home Office - Health</v>
          </cell>
          <cell r="B786" t="str">
            <v>Home Office - Health</v>
          </cell>
          <cell r="D786">
            <v>-4.6666666666666662E-3</v>
          </cell>
          <cell r="E786">
            <v>8.6792833333333324</v>
          </cell>
          <cell r="P786">
            <v>8.6822447970539756</v>
          </cell>
        </row>
        <row r="787">
          <cell r="A787" t="str">
            <v>1906L_Langley Porter Hospital</v>
          </cell>
          <cell r="B787" t="str">
            <v>L_Langley Porter Hospital</v>
          </cell>
          <cell r="D787">
            <v>142.01919999999998</v>
          </cell>
          <cell r="E787">
            <v>132.28981666666667</v>
          </cell>
          <cell r="P787">
            <v>0</v>
          </cell>
        </row>
        <row r="788">
          <cell r="A788" t="str">
            <v>1907Medical Center Main</v>
          </cell>
          <cell r="B788" t="str">
            <v>Medical Center Main</v>
          </cell>
          <cell r="D788">
            <v>8329.467871428571</v>
          </cell>
          <cell r="E788">
            <v>8371.468457142857</v>
          </cell>
          <cell r="P788">
            <v>541.5698762536083</v>
          </cell>
        </row>
        <row r="789">
          <cell r="A789" t="str">
            <v>1907Faculty Practice Organization</v>
          </cell>
          <cell r="B789" t="str">
            <v>Faculty Practice Organization</v>
          </cell>
          <cell r="D789">
            <v>2229.1957714285718</v>
          </cell>
          <cell r="E789">
            <v>2148.9689428571428</v>
          </cell>
          <cell r="P789">
            <v>141.21894334953544</v>
          </cell>
        </row>
        <row r="790">
          <cell r="A790" t="str">
            <v>1907Health Jt Ventures Affiliates</v>
          </cell>
          <cell r="B790" t="str">
            <v>Health Jt Ventures Affiliates</v>
          </cell>
          <cell r="D790">
            <v>37.54590000000001</v>
          </cell>
          <cell r="E790">
            <v>20.372771428571429</v>
          </cell>
          <cell r="P790">
            <v>12.777373762674744</v>
          </cell>
        </row>
        <row r="791">
          <cell r="A791" t="str">
            <v>1907Home Office - Health</v>
          </cell>
          <cell r="B791" t="str">
            <v>Home Office - Health</v>
          </cell>
          <cell r="D791">
            <v>-4.6571428571428571E-3</v>
          </cell>
          <cell r="E791">
            <v>7.5796571428571431</v>
          </cell>
          <cell r="P791">
            <v>7.582592280492908</v>
          </cell>
        </row>
        <row r="792">
          <cell r="A792" t="str">
            <v>1907L_Langley Porter Hospital</v>
          </cell>
          <cell r="B792" t="str">
            <v>L_Langley Porter Hospital</v>
          </cell>
          <cell r="D792">
            <v>142.0191857142857</v>
          </cell>
          <cell r="E792">
            <v>133.79041428571426</v>
          </cell>
          <cell r="P792">
            <v>0</v>
          </cell>
        </row>
        <row r="793">
          <cell r="A793" t="str">
            <v>1908Medical Center Main</v>
          </cell>
          <cell r="B793" t="str">
            <v>Medical Center Main</v>
          </cell>
          <cell r="D793">
            <v>8337.3647875000006</v>
          </cell>
          <cell r="E793">
            <v>8399.7573124999999</v>
          </cell>
          <cell r="P793">
            <v>546.14311516080238</v>
          </cell>
        </row>
        <row r="794">
          <cell r="A794" t="str">
            <v>1908Faculty Practice Organization</v>
          </cell>
          <cell r="B794" t="str">
            <v>Faculty Practice Organization</v>
          </cell>
          <cell r="D794">
            <v>2237.0404750000002</v>
          </cell>
          <cell r="E794">
            <v>2159.2709249999998</v>
          </cell>
          <cell r="P794">
            <v>143.76568187197074</v>
          </cell>
        </row>
        <row r="795">
          <cell r="A795" t="str">
            <v>1908Health Jt Ventures Affiliates</v>
          </cell>
          <cell r="B795" t="str">
            <v>Health Jt Ventures Affiliates</v>
          </cell>
          <cell r="D795">
            <v>37.545937500000008</v>
          </cell>
          <cell r="E795">
            <v>22.3776625</v>
          </cell>
          <cell r="P795">
            <v>13.504512770577014</v>
          </cell>
        </row>
        <row r="796">
          <cell r="A796" t="str">
            <v>1908Home Office - Health</v>
          </cell>
          <cell r="B796" t="str">
            <v>Home Office - Health</v>
          </cell>
          <cell r="D796">
            <v>-4.0624999999999993E-3</v>
          </cell>
          <cell r="E796">
            <v>6.7569999999999997</v>
          </cell>
          <cell r="P796">
            <v>6.7597682454312951</v>
          </cell>
        </row>
        <row r="797">
          <cell r="A797" t="str">
            <v>1908L_Langley Porter Hospital</v>
          </cell>
          <cell r="B797" t="str">
            <v>L_Langley Porter Hospital</v>
          </cell>
          <cell r="D797">
            <v>142.01942499999998</v>
          </cell>
          <cell r="E797">
            <v>135.04863749999998</v>
          </cell>
          <cell r="P797">
            <v>0</v>
          </cell>
        </row>
        <row r="798">
          <cell r="A798" t="str">
            <v>1909Medical Center Main</v>
          </cell>
          <cell r="B798" t="str">
            <v>Medical Center Main</v>
          </cell>
          <cell r="D798">
            <v>8326.2999444444449</v>
          </cell>
          <cell r="E798">
            <v>8405.0306888888881</v>
          </cell>
          <cell r="P798">
            <v>553.03372488665582</v>
          </cell>
        </row>
        <row r="799">
          <cell r="A799" t="str">
            <v>1909Faculty Practice Organization</v>
          </cell>
          <cell r="B799" t="str">
            <v>Faculty Practice Organization</v>
          </cell>
          <cell r="D799">
            <v>2244.6598222222224</v>
          </cell>
          <cell r="E799">
            <v>2169.8188333333328</v>
          </cell>
          <cell r="P799">
            <v>146.94210577297497</v>
          </cell>
        </row>
        <row r="800">
          <cell r="A800" t="str">
            <v>1909Health Jt Ventures Affiliates</v>
          </cell>
          <cell r="B800" t="str">
            <v>Health Jt Ventures Affiliates</v>
          </cell>
          <cell r="D800">
            <v>37.545933333333345</v>
          </cell>
          <cell r="E800">
            <v>24.421788888888887</v>
          </cell>
          <cell r="P800">
            <v>13.944599161696857</v>
          </cell>
        </row>
        <row r="801">
          <cell r="A801" t="str">
            <v>1909Home Office - Health</v>
          </cell>
          <cell r="B801" t="str">
            <v>Home Office - Health</v>
          </cell>
          <cell r="D801">
            <v>-4.1222222222222216E-3</v>
          </cell>
          <cell r="E801">
            <v>6.1170222222222215</v>
          </cell>
          <cell r="P801">
            <v>6.1197939690572163</v>
          </cell>
        </row>
        <row r="802">
          <cell r="A802" t="str">
            <v>1909L_Langley Porter Hospital</v>
          </cell>
          <cell r="B802" t="str">
            <v>L_Langley Porter Hospital</v>
          </cell>
          <cell r="D802">
            <v>142.01938888888887</v>
          </cell>
          <cell r="E802">
            <v>134.94669999999999</v>
          </cell>
          <cell r="P802">
            <v>0</v>
          </cell>
        </row>
        <row r="803">
          <cell r="A803" t="str">
            <v>1910Medical Center Main</v>
          </cell>
          <cell r="B803" t="str">
            <v>Medical Center Main</v>
          </cell>
          <cell r="D803">
            <v>8319.7971400000006</v>
          </cell>
          <cell r="E803">
            <v>8419.4424399999989</v>
          </cell>
          <cell r="P803">
            <v>559.45006943220392</v>
          </cell>
        </row>
        <row r="804">
          <cell r="A804" t="str">
            <v>1910Faculty Practice Organization</v>
          </cell>
          <cell r="B804" t="str">
            <v>Faculty Practice Organization</v>
          </cell>
          <cell r="D804">
            <v>2252.0324600000004</v>
          </cell>
          <cell r="E804">
            <v>2179.6168299999999</v>
          </cell>
          <cell r="P804">
            <v>148.29532426277268</v>
          </cell>
        </row>
        <row r="805">
          <cell r="A805" t="str">
            <v>1910Health Jt Ventures Affiliates</v>
          </cell>
          <cell r="B805" t="str">
            <v>Health Jt Ventures Affiliates</v>
          </cell>
          <cell r="D805">
            <v>37.545930000000013</v>
          </cell>
          <cell r="E805">
            <v>25.860059999999997</v>
          </cell>
          <cell r="P805">
            <v>14.244218236097343</v>
          </cell>
        </row>
        <row r="806">
          <cell r="A806" t="str">
            <v>1910Home Office - Health</v>
          </cell>
          <cell r="B806" t="str">
            <v>Home Office - Health</v>
          </cell>
          <cell r="D806">
            <v>-4.1899999999999993E-3</v>
          </cell>
          <cell r="E806">
            <v>5.5889999999999995</v>
          </cell>
          <cell r="P806">
            <v>5.591814558151496</v>
          </cell>
        </row>
        <row r="807">
          <cell r="A807" t="str">
            <v>1910L_Langley Porter Hospital</v>
          </cell>
          <cell r="B807" t="str">
            <v>L_Langley Porter Hospital</v>
          </cell>
          <cell r="D807">
            <v>142.01938999999999</v>
          </cell>
          <cell r="E807">
            <v>134.94815999999997</v>
          </cell>
          <cell r="P807">
            <v>0</v>
          </cell>
        </row>
        <row r="808">
          <cell r="A808" t="str">
            <v>1911Medical Center Main</v>
          </cell>
          <cell r="B808" t="str">
            <v>Medical Center Main</v>
          </cell>
          <cell r="D808">
            <v>8321.1354909090915</v>
          </cell>
          <cell r="E808">
            <v>8427.9188090909083</v>
          </cell>
          <cell r="P808">
            <v>565.39749685192794</v>
          </cell>
        </row>
        <row r="809">
          <cell r="A809" t="str">
            <v>1911Faculty Practice Organization</v>
          </cell>
          <cell r="B809" t="str">
            <v>Faculty Practice Organization</v>
          </cell>
          <cell r="D809">
            <v>2259.2154545454546</v>
          </cell>
          <cell r="E809">
            <v>2188.3028909090904</v>
          </cell>
          <cell r="P809">
            <v>150.02443704187772</v>
          </cell>
        </row>
        <row r="810">
          <cell r="A810" t="str">
            <v>1911Health Jt Ventures Affiliates</v>
          </cell>
          <cell r="B810" t="str">
            <v>Health Jt Ventures Affiliates</v>
          </cell>
          <cell r="D810">
            <v>37.545927272727283</v>
          </cell>
          <cell r="E810">
            <v>27.245654545454546</v>
          </cell>
          <cell r="P810">
            <v>14.459533577258139</v>
          </cell>
        </row>
        <row r="811">
          <cell r="A811" t="str">
            <v>1911Home Office - Health</v>
          </cell>
          <cell r="B811" t="str">
            <v>Home Office - Health</v>
          </cell>
          <cell r="D811">
            <v>-4.2272727272727262E-3</v>
          </cell>
          <cell r="E811">
            <v>5.1774272727272725</v>
          </cell>
          <cell r="P811">
            <v>5.1802419502730048</v>
          </cell>
        </row>
        <row r="812">
          <cell r="A812" t="str">
            <v>1911L_Langley Porter Hospital</v>
          </cell>
          <cell r="B812" t="str">
            <v>L_Langley Porter Hospital</v>
          </cell>
          <cell r="D812">
            <v>142.01936363636361</v>
          </cell>
          <cell r="E812">
            <v>134.26348181818182</v>
          </cell>
          <cell r="P812">
            <v>0</v>
          </cell>
        </row>
        <row r="813">
          <cell r="A813" t="str">
            <v>1912Medical Center Main</v>
          </cell>
          <cell r="B813" t="str">
            <v>Medical Center Main</v>
          </cell>
          <cell r="D813">
            <v>8333.1900999999998</v>
          </cell>
          <cell r="E813">
            <v>8464.0568999999996</v>
          </cell>
          <cell r="P813">
            <v>562.45510646439698</v>
          </cell>
        </row>
        <row r="814">
          <cell r="A814" t="str">
            <v>1912Faculty Practice Organization</v>
          </cell>
          <cell r="B814" t="str">
            <v>Faculty Practice Organization</v>
          </cell>
          <cell r="D814">
            <v>2268.6495</v>
          </cell>
          <cell r="E814">
            <v>2196.0641999999998</v>
          </cell>
          <cell r="P814">
            <v>148.12570713718799</v>
          </cell>
        </row>
        <row r="815">
          <cell r="A815" t="str">
            <v>1912Health Jt Ventures Affiliates</v>
          </cell>
          <cell r="B815" t="str">
            <v>Health Jt Ventures Affiliates</v>
          </cell>
          <cell r="D815">
            <v>37.582799999999999</v>
          </cell>
          <cell r="E815">
            <v>29.860600000000002</v>
          </cell>
          <cell r="P815">
            <v>13.3619525445437</v>
          </cell>
        </row>
        <row r="816">
          <cell r="A816" t="str">
            <v>1912Home Office - Health</v>
          </cell>
          <cell r="B816" t="str">
            <v>Home Office - Health</v>
          </cell>
          <cell r="D816">
            <v>-2.8E-3</v>
          </cell>
          <cell r="E816">
            <v>4.9880000000000004</v>
          </cell>
          <cell r="P816">
            <v>1.8488283998902499</v>
          </cell>
        </row>
        <row r="817">
          <cell r="A817" t="str">
            <v>1912L_Langley Porter Hospital</v>
          </cell>
          <cell r="B817" t="str">
            <v>L_Langley Porter Hospital</v>
          </cell>
          <cell r="D817">
            <v>142.1755</v>
          </cell>
          <cell r="E817">
            <v>135.14420000000001</v>
          </cell>
          <cell r="P817">
            <v>0</v>
          </cell>
        </row>
      </sheetData>
      <sheetData sheetId="47">
        <row r="6">
          <cell r="C6">
            <v>43677</v>
          </cell>
        </row>
        <row r="10">
          <cell r="C10">
            <v>727</v>
          </cell>
          <cell r="D10">
            <v>762</v>
          </cell>
          <cell r="E10">
            <v>829</v>
          </cell>
          <cell r="F10">
            <v>838</v>
          </cell>
          <cell r="G10">
            <v>930</v>
          </cell>
          <cell r="H10">
            <v>854</v>
          </cell>
          <cell r="I10">
            <v>724</v>
          </cell>
          <cell r="J10">
            <v>788</v>
          </cell>
          <cell r="K10">
            <v>973</v>
          </cell>
          <cell r="L10">
            <v>861</v>
          </cell>
          <cell r="M10">
            <v>917</v>
          </cell>
          <cell r="N10">
            <v>654</v>
          </cell>
          <cell r="O10">
            <v>9857</v>
          </cell>
        </row>
      </sheetData>
      <sheetData sheetId="48">
        <row r="4">
          <cell r="C4" t="str">
            <v>2020</v>
          </cell>
        </row>
        <row r="9">
          <cell r="N9" t="str">
            <v>SFRXB11</v>
          </cell>
        </row>
      </sheetData>
      <sheetData sheetId="49">
        <row r="6">
          <cell r="C6" t="str">
            <v>FP</v>
          </cell>
        </row>
      </sheetData>
      <sheetData sheetId="50"/>
      <sheetData sheetId="51"/>
      <sheetData sheetId="52"/>
      <sheetData sheetId="53"/>
      <sheetData sheetId="54"/>
      <sheetData sheetId="55">
        <row r="59">
          <cell r="A59" t="str">
            <v>49950110</v>
          </cell>
        </row>
      </sheetData>
      <sheetData sheetId="56"/>
      <sheetData sheetId="57">
        <row r="51">
          <cell r="A51" t="str">
            <v>FinancialGroup</v>
          </cell>
        </row>
        <row r="231">
          <cell r="B231" t="str">
            <v>Total</v>
          </cell>
          <cell r="C231">
            <v>43677</v>
          </cell>
          <cell r="D231">
            <v>43708</v>
          </cell>
          <cell r="E231">
            <v>43738</v>
          </cell>
          <cell r="F231">
            <v>43769</v>
          </cell>
          <cell r="G231">
            <v>43799</v>
          </cell>
          <cell r="H231">
            <v>43830</v>
          </cell>
          <cell r="I231">
            <v>43861</v>
          </cell>
          <cell r="J231">
            <v>43890</v>
          </cell>
          <cell r="K231">
            <v>43921</v>
          </cell>
          <cell r="L231">
            <v>43951</v>
          </cell>
          <cell r="M231">
            <v>43982</v>
          </cell>
          <cell r="N231">
            <v>44012</v>
          </cell>
          <cell r="O231" t="str">
            <v>YTD</v>
          </cell>
        </row>
        <row r="232">
          <cell r="A232" t="str">
            <v>PHP</v>
          </cell>
          <cell r="C232">
            <v>235.30262021857922</v>
          </cell>
          <cell r="D232">
            <v>235.30262021857922</v>
          </cell>
          <cell r="E232">
            <v>227.71221311475406</v>
          </cell>
          <cell r="F232">
            <v>235.30262021857922</v>
          </cell>
          <cell r="G232">
            <v>227.71221311475406</v>
          </cell>
          <cell r="H232">
            <v>235.30262021857922</v>
          </cell>
          <cell r="I232">
            <v>235.30262021857922</v>
          </cell>
          <cell r="J232">
            <v>220.12180601092896</v>
          </cell>
          <cell r="K232">
            <v>235.30262021857922</v>
          </cell>
          <cell r="L232">
            <v>227.71221311475406</v>
          </cell>
          <cell r="M232">
            <v>235.30262021857922</v>
          </cell>
          <cell r="N232">
            <v>227.71221311475406</v>
          </cell>
          <cell r="O232">
            <v>2550.3767868852456</v>
          </cell>
        </row>
        <row r="233">
          <cell r="A233" t="str">
            <v>Eating Disorder (PHP)</v>
          </cell>
          <cell r="C233">
            <v>36.746829473766311</v>
          </cell>
          <cell r="D233">
            <v>36.746829473766311</v>
          </cell>
          <cell r="E233">
            <v>35.561447877838368</v>
          </cell>
          <cell r="F233">
            <v>36.746829473766311</v>
          </cell>
          <cell r="G233">
            <v>35.561447877838368</v>
          </cell>
          <cell r="H233">
            <v>36.746829473766311</v>
          </cell>
          <cell r="I233">
            <v>36.746829473766311</v>
          </cell>
          <cell r="J233">
            <v>34.376066281910425</v>
          </cell>
          <cell r="K233">
            <v>36.746829473766311</v>
          </cell>
          <cell r="L233">
            <v>35.561447877838368</v>
          </cell>
          <cell r="M233">
            <v>36.746829473766311</v>
          </cell>
          <cell r="N233">
            <v>35.561447877838368</v>
          </cell>
          <cell r="O233">
            <v>398.28821623178965</v>
          </cell>
        </row>
        <row r="234">
          <cell r="A234" t="str">
            <v>IOP</v>
          </cell>
          <cell r="C234">
            <v>172.81503934426232</v>
          </cell>
          <cell r="D234">
            <v>172.81503934426232</v>
          </cell>
          <cell r="E234">
            <v>167.2403606557377</v>
          </cell>
          <cell r="F234">
            <v>172.81503934426232</v>
          </cell>
          <cell r="G234">
            <v>167.2403606557377</v>
          </cell>
          <cell r="H234">
            <v>172.81503934426232</v>
          </cell>
          <cell r="I234">
            <v>172.81503934426232</v>
          </cell>
          <cell r="J234">
            <v>161.66568196721315</v>
          </cell>
          <cell r="K234">
            <v>172.81503934426232</v>
          </cell>
          <cell r="L234">
            <v>167.2403606557377</v>
          </cell>
          <cell r="M234">
            <v>172.81503934426232</v>
          </cell>
          <cell r="N234">
            <v>167.2403606557377</v>
          </cell>
          <cell r="O234">
            <v>1873.0920393442623</v>
          </cell>
        </row>
        <row r="235">
          <cell r="A235" t="str">
            <v>Attending Service</v>
          </cell>
          <cell r="C235">
            <v>266.04098360655735</v>
          </cell>
          <cell r="D235">
            <v>266.04098360655735</v>
          </cell>
          <cell r="E235">
            <v>257.4590163934426</v>
          </cell>
          <cell r="F235">
            <v>266.04098360655735</v>
          </cell>
          <cell r="G235">
            <v>257.4590163934426</v>
          </cell>
          <cell r="H235">
            <v>266.04098360655735</v>
          </cell>
          <cell r="I235">
            <v>266.04098360655735</v>
          </cell>
          <cell r="J235">
            <v>248.87704918032787</v>
          </cell>
          <cell r="K235">
            <v>266.04098360655735</v>
          </cell>
          <cell r="L235">
            <v>257.4590163934426</v>
          </cell>
          <cell r="M235">
            <v>266.04098360655735</v>
          </cell>
          <cell r="N235">
            <v>257.4590163934426</v>
          </cell>
          <cell r="O235">
            <v>2883.5409836065573</v>
          </cell>
        </row>
        <row r="236">
          <cell r="A236" t="str">
            <v>Adult Psych Clinic</v>
          </cell>
          <cell r="C236">
            <v>1706.2344330640028</v>
          </cell>
          <cell r="D236">
            <v>1706.2344330640028</v>
          </cell>
          <cell r="E236">
            <v>1625.613967481293</v>
          </cell>
          <cell r="F236">
            <v>1680.2344330640028</v>
          </cell>
          <cell r="G236">
            <v>1638.613967481293</v>
          </cell>
          <cell r="H236">
            <v>1693.2344330640028</v>
          </cell>
          <cell r="I236">
            <v>1693.2344330640028</v>
          </cell>
          <cell r="J236">
            <v>1583.9935018985836</v>
          </cell>
          <cell r="K236">
            <v>1693.2344330640028</v>
          </cell>
          <cell r="L236">
            <v>1638.613967481293</v>
          </cell>
          <cell r="M236">
            <v>1693.2344330640028</v>
          </cell>
          <cell r="N236">
            <v>1638.613967481293</v>
          </cell>
          <cell r="O236">
            <v>18352.476435790482</v>
          </cell>
        </row>
        <row r="237">
          <cell r="A237" t="str">
            <v>Neuropsych</v>
          </cell>
          <cell r="C237">
            <v>5.9160727013542367</v>
          </cell>
          <cell r="D237">
            <v>5.9160727013542367</v>
          </cell>
          <cell r="E237">
            <v>5.7252316464718414</v>
          </cell>
          <cell r="F237">
            <v>5.9160727013542367</v>
          </cell>
          <cell r="G237">
            <v>5.7252316464718414</v>
          </cell>
          <cell r="H237">
            <v>5.9160727013542367</v>
          </cell>
          <cell r="I237">
            <v>5.9160727013542367</v>
          </cell>
          <cell r="J237">
            <v>5.5343905915894478</v>
          </cell>
          <cell r="K237">
            <v>5.9160727013542367</v>
          </cell>
          <cell r="L237">
            <v>5.7252316464718414</v>
          </cell>
          <cell r="M237">
            <v>5.9160727013542367</v>
          </cell>
          <cell r="N237">
            <v>5.7252316464718414</v>
          </cell>
          <cell r="O237">
            <v>64.122594440484633</v>
          </cell>
        </row>
        <row r="238">
          <cell r="A238" t="str">
            <v>PABI</v>
          </cell>
          <cell r="C238">
            <v>53.106557377049171</v>
          </cell>
          <cell r="D238">
            <v>53.106557377049171</v>
          </cell>
          <cell r="E238">
            <v>51.393442622950808</v>
          </cell>
          <cell r="F238">
            <v>53.106557377049171</v>
          </cell>
          <cell r="G238">
            <v>51.393442622950808</v>
          </cell>
          <cell r="H238">
            <v>53.106557377049171</v>
          </cell>
          <cell r="I238">
            <v>53.106557377049171</v>
          </cell>
          <cell r="J238">
            <v>49.680327868852451</v>
          </cell>
          <cell r="K238">
            <v>53.106557377049171</v>
          </cell>
          <cell r="L238">
            <v>51.393442622950808</v>
          </cell>
          <cell r="M238">
            <v>53.106557377049171</v>
          </cell>
          <cell r="N238">
            <v>51.393442622950808</v>
          </cell>
          <cell r="O238">
            <v>575.60655737704906</v>
          </cell>
        </row>
        <row r="239">
          <cell r="A239" t="str">
            <v>Child Psych Clinic</v>
          </cell>
          <cell r="C239">
            <v>842.35902700382701</v>
          </cell>
          <cell r="D239">
            <v>842.35902700382701</v>
          </cell>
          <cell r="E239">
            <v>815.18615516499381</v>
          </cell>
          <cell r="F239">
            <v>842.35902700382701</v>
          </cell>
          <cell r="G239">
            <v>815.18615516499381</v>
          </cell>
          <cell r="H239">
            <v>842.35902700382701</v>
          </cell>
          <cell r="I239">
            <v>842.35902700382701</v>
          </cell>
          <cell r="J239">
            <v>788.01328332616083</v>
          </cell>
          <cell r="K239">
            <v>842.35902700382701</v>
          </cell>
          <cell r="L239">
            <v>815.18615516499381</v>
          </cell>
          <cell r="M239">
            <v>842.35902700382701</v>
          </cell>
          <cell r="N239">
            <v>815.18615516499381</v>
          </cell>
          <cell r="O239">
            <v>9130.0849378479306</v>
          </cell>
        </row>
        <row r="240">
          <cell r="A240" t="str">
            <v>YAFC</v>
          </cell>
          <cell r="C240">
            <v>85.504098360655718</v>
          </cell>
          <cell r="D240">
            <v>85.504098360655718</v>
          </cell>
          <cell r="E240">
            <v>82.74590163934424</v>
          </cell>
          <cell r="F240">
            <v>85.504098360655718</v>
          </cell>
          <cell r="G240">
            <v>82.74590163934424</v>
          </cell>
          <cell r="H240">
            <v>85.504098360655718</v>
          </cell>
          <cell r="I240">
            <v>85.504098360655718</v>
          </cell>
          <cell r="J240">
            <v>79.987704918032776</v>
          </cell>
          <cell r="K240">
            <v>85.504098360655718</v>
          </cell>
          <cell r="L240">
            <v>82.74590163934424</v>
          </cell>
          <cell r="M240">
            <v>85.504098360655718</v>
          </cell>
          <cell r="N240">
            <v>82.74590163934424</v>
          </cell>
          <cell r="O240">
            <v>926.75409836065546</v>
          </cell>
        </row>
        <row r="241">
          <cell r="A241" t="str">
            <v>HALP</v>
          </cell>
          <cell r="C241">
            <v>122.98360655737685</v>
          </cell>
          <cell r="D241">
            <v>122.98360655737685</v>
          </cell>
          <cell r="E241">
            <v>119.01639344262276</v>
          </cell>
          <cell r="F241">
            <v>122.98360655737685</v>
          </cell>
          <cell r="G241">
            <v>119.01639344262276</v>
          </cell>
          <cell r="H241">
            <v>122.98360655737685</v>
          </cell>
          <cell r="I241">
            <v>122.98360655737685</v>
          </cell>
          <cell r="J241">
            <v>115.04918032786868</v>
          </cell>
          <cell r="K241">
            <v>122.98360655737685</v>
          </cell>
          <cell r="L241">
            <v>119.01639344262276</v>
          </cell>
          <cell r="M241">
            <v>122.98360655737685</v>
          </cell>
          <cell r="N241">
            <v>119.01639344262276</v>
          </cell>
          <cell r="O241">
            <v>1332.9836065573747</v>
          </cell>
        </row>
        <row r="242">
          <cell r="A242" t="str">
            <v>Autism</v>
          </cell>
          <cell r="C242">
            <v>317.35076738020069</v>
          </cell>
          <cell r="D242">
            <v>317.35076738020069</v>
          </cell>
          <cell r="E242">
            <v>307.11364585180712</v>
          </cell>
          <cell r="F242">
            <v>317.35076738020069</v>
          </cell>
          <cell r="G242">
            <v>307.11364585180712</v>
          </cell>
          <cell r="H242">
            <v>317.35076738020069</v>
          </cell>
          <cell r="I242">
            <v>317.35076738020069</v>
          </cell>
          <cell r="J242">
            <v>296.87652432341361</v>
          </cell>
          <cell r="K242">
            <v>317.35076738020069</v>
          </cell>
          <cell r="L242">
            <v>307.11364585180712</v>
          </cell>
          <cell r="M242">
            <v>317.35076738020069</v>
          </cell>
          <cell r="N242">
            <v>307.11364585180712</v>
          </cell>
          <cell r="O242">
            <v>3439.6728335402399</v>
          </cell>
        </row>
        <row r="243">
          <cell r="A243" t="str">
            <v xml:space="preserve">     Consult Liaison</v>
          </cell>
          <cell r="O243">
            <v>0</v>
          </cell>
        </row>
        <row r="244">
          <cell r="A244" t="str">
            <v xml:space="preserve">     ECT</v>
          </cell>
          <cell r="O244">
            <v>0</v>
          </cell>
        </row>
        <row r="245">
          <cell r="A245" t="str">
            <v xml:space="preserve">     Embedded Services</v>
          </cell>
          <cell r="C245">
            <v>518.01933247448619</v>
          </cell>
          <cell r="D245">
            <v>518.01933247448619</v>
          </cell>
          <cell r="E245">
            <v>501.3090314269221</v>
          </cell>
          <cell r="F245">
            <v>518.01933247448619</v>
          </cell>
          <cell r="G245">
            <v>501.3090314269221</v>
          </cell>
          <cell r="H245">
            <v>518.01933247448619</v>
          </cell>
          <cell r="I245">
            <v>518.01933247448619</v>
          </cell>
          <cell r="J245">
            <v>484.59873037935807</v>
          </cell>
          <cell r="K245">
            <v>518.01933247448619</v>
          </cell>
          <cell r="L245">
            <v>501.3090314269221</v>
          </cell>
          <cell r="M245">
            <v>518.01933247448619</v>
          </cell>
          <cell r="N245">
            <v>501.3090314269221</v>
          </cell>
          <cell r="O245">
            <v>5614.6611519815269</v>
          </cell>
        </row>
        <row r="246">
          <cell r="A246" t="str">
            <v>Eating Disorder</v>
          </cell>
          <cell r="C246">
            <v>133.95053680365692</v>
          </cell>
          <cell r="D246">
            <v>133.95053680365692</v>
          </cell>
          <cell r="E246">
            <v>129.62955174547443</v>
          </cell>
          <cell r="F246">
            <v>133.95053680365692</v>
          </cell>
          <cell r="G246">
            <v>129.62955174547443</v>
          </cell>
          <cell r="H246">
            <v>133.95053680365692</v>
          </cell>
          <cell r="I246">
            <v>133.95053680365692</v>
          </cell>
          <cell r="J246">
            <v>125.30856668729196</v>
          </cell>
          <cell r="K246">
            <v>133.95053680365692</v>
          </cell>
          <cell r="L246">
            <v>129.62955174547443</v>
          </cell>
          <cell r="M246">
            <v>133.95053680365692</v>
          </cell>
          <cell r="N246">
            <v>129.62955174547443</v>
          </cell>
          <cell r="O246">
            <v>1451.8509795493133</v>
          </cell>
        </row>
        <row r="247">
          <cell r="A247" t="str">
            <v>Private Practice</v>
          </cell>
          <cell r="C247">
            <v>497.33676230089105</v>
          </cell>
          <cell r="D247">
            <v>497.33676230089105</v>
          </cell>
          <cell r="E247">
            <v>481.29364093634615</v>
          </cell>
          <cell r="F247">
            <v>497.33676230089105</v>
          </cell>
          <cell r="G247">
            <v>481.29364093634615</v>
          </cell>
          <cell r="H247">
            <v>497.33676230089105</v>
          </cell>
          <cell r="I247">
            <v>497.33676230089105</v>
          </cell>
          <cell r="J247">
            <v>465.25051957180136</v>
          </cell>
          <cell r="K247">
            <v>497.33676230089105</v>
          </cell>
          <cell r="L247">
            <v>481.29364093634615</v>
          </cell>
          <cell r="M247">
            <v>497.33676230089105</v>
          </cell>
          <cell r="N247">
            <v>481.29364093634615</v>
          </cell>
          <cell r="O247">
            <v>5390.4887784870771</v>
          </cell>
        </row>
        <row r="248">
          <cell r="A248" t="str">
            <v xml:space="preserve">Total Outpatient Services </v>
          </cell>
          <cell r="B248">
            <v>58803.904590114704</v>
          </cell>
          <cell r="C248">
            <v>4993.6189617240225</v>
          </cell>
          <cell r="D248">
            <v>4993.6189617240225</v>
          </cell>
          <cell r="E248">
            <v>4807</v>
          </cell>
          <cell r="F248">
            <v>4967.6666666666661</v>
          </cell>
          <cell r="G248">
            <v>4820</v>
          </cell>
          <cell r="H248">
            <v>4980.6666666666661</v>
          </cell>
          <cell r="I248">
            <v>4980.6666666666661</v>
          </cell>
          <cell r="J248">
            <v>4659.333333333333</v>
          </cell>
          <cell r="K248">
            <v>4980.6666666666661</v>
          </cell>
          <cell r="L248">
            <v>4820</v>
          </cell>
          <cell r="M248">
            <v>4980.6666666666661</v>
          </cell>
          <cell r="N248">
            <v>4820</v>
          </cell>
          <cell r="O248">
            <v>53983.904590114704</v>
          </cell>
        </row>
        <row r="249">
          <cell r="A249" t="str">
            <v>Other Outpatient Services</v>
          </cell>
          <cell r="B249">
            <v>0</v>
          </cell>
          <cell r="C249">
            <v>518.01933247448619</v>
          </cell>
          <cell r="D249">
            <v>518.01933247448619</v>
          </cell>
          <cell r="E249">
            <v>501.3090314269221</v>
          </cell>
          <cell r="F249">
            <v>518.01933247448619</v>
          </cell>
          <cell r="G249">
            <v>501.3090314269221</v>
          </cell>
          <cell r="H249">
            <v>518.01933247448619</v>
          </cell>
          <cell r="I249">
            <v>518.01933247448619</v>
          </cell>
          <cell r="J249">
            <v>484.59873037935807</v>
          </cell>
          <cell r="K249">
            <v>518.01933247448619</v>
          </cell>
          <cell r="L249">
            <v>501.3090314269221</v>
          </cell>
          <cell r="M249">
            <v>518.01933247448619</v>
          </cell>
          <cell r="N249">
            <v>501.3090314269221</v>
          </cell>
          <cell r="O249">
            <v>5614.6611519815269</v>
          </cell>
        </row>
        <row r="419">
          <cell r="A419">
            <v>43312</v>
          </cell>
          <cell r="B419">
            <v>17704</v>
          </cell>
          <cell r="C419">
            <v>17704</v>
          </cell>
        </row>
        <row r="420">
          <cell r="A420">
            <v>43343</v>
          </cell>
          <cell r="B420">
            <v>20146</v>
          </cell>
          <cell r="C420">
            <v>37882</v>
          </cell>
        </row>
        <row r="421">
          <cell r="A421">
            <v>43373</v>
          </cell>
          <cell r="B421">
            <v>17432</v>
          </cell>
          <cell r="C421">
            <v>55375</v>
          </cell>
        </row>
        <row r="422">
          <cell r="A422">
            <v>43404</v>
          </cell>
          <cell r="B422">
            <v>21092</v>
          </cell>
          <cell r="C422">
            <v>76565</v>
          </cell>
        </row>
        <row r="423">
          <cell r="A423">
            <v>43434</v>
          </cell>
          <cell r="B423">
            <v>19762</v>
          </cell>
          <cell r="C423">
            <v>96321</v>
          </cell>
        </row>
        <row r="424">
          <cell r="A424">
            <v>43465</v>
          </cell>
          <cell r="B424">
            <v>17147</v>
          </cell>
          <cell r="C424">
            <v>118653</v>
          </cell>
        </row>
        <row r="425">
          <cell r="A425">
            <v>43496</v>
          </cell>
          <cell r="B425">
            <v>20505</v>
          </cell>
          <cell r="C425">
            <v>139292</v>
          </cell>
        </row>
        <row r="426">
          <cell r="A426">
            <v>43524</v>
          </cell>
          <cell r="B426">
            <v>18768</v>
          </cell>
          <cell r="C426">
            <v>157864</v>
          </cell>
        </row>
        <row r="427">
          <cell r="A427">
            <v>43555</v>
          </cell>
          <cell r="B427">
            <v>21144</v>
          </cell>
          <cell r="C427">
            <v>179037</v>
          </cell>
        </row>
        <row r="428">
          <cell r="A428">
            <v>43585</v>
          </cell>
          <cell r="B428">
            <v>21826</v>
          </cell>
          <cell r="C428">
            <v>200893</v>
          </cell>
        </row>
        <row r="429">
          <cell r="A429">
            <v>43616</v>
          </cell>
          <cell r="B429">
            <v>22030</v>
          </cell>
          <cell r="C429">
            <v>222944</v>
          </cell>
        </row>
        <row r="430">
          <cell r="A430">
            <v>43646</v>
          </cell>
          <cell r="B430">
            <v>18837</v>
          </cell>
          <cell r="C430">
            <v>241799</v>
          </cell>
        </row>
        <row r="434">
          <cell r="B434" t="str">
            <v xml:space="preserve">MTD </v>
          </cell>
          <cell r="C434" t="str">
            <v>YTD</v>
          </cell>
          <cell r="D434" t="str">
            <v xml:space="preserve">MTD </v>
          </cell>
          <cell r="E434" t="str">
            <v>YTD</v>
          </cell>
        </row>
        <row r="435">
          <cell r="A435">
            <v>43312</v>
          </cell>
          <cell r="B435">
            <v>2284</v>
          </cell>
          <cell r="C435">
            <v>2284</v>
          </cell>
          <cell r="D435">
            <v>1949</v>
          </cell>
          <cell r="E435">
            <v>1949</v>
          </cell>
        </row>
        <row r="436">
          <cell r="A436">
            <v>43343</v>
          </cell>
          <cell r="B436">
            <v>2274.6</v>
          </cell>
          <cell r="C436">
            <v>2279</v>
          </cell>
          <cell r="D436">
            <v>1984.6</v>
          </cell>
          <cell r="E436">
            <v>1967.7</v>
          </cell>
        </row>
        <row r="437">
          <cell r="A437">
            <v>43373</v>
          </cell>
          <cell r="B437">
            <v>2274.4</v>
          </cell>
          <cell r="C437">
            <v>2282.6</v>
          </cell>
          <cell r="D437">
            <v>1980.9</v>
          </cell>
          <cell r="E437">
            <v>1976.9</v>
          </cell>
        </row>
        <row r="438">
          <cell r="A438">
            <v>43404</v>
          </cell>
          <cell r="B438">
            <v>2325.6</v>
          </cell>
          <cell r="C438">
            <v>2295.8000000000002</v>
          </cell>
          <cell r="D438">
            <v>2018.7</v>
          </cell>
          <cell r="E438">
            <v>1989.8</v>
          </cell>
        </row>
        <row r="439">
          <cell r="A439">
            <v>43434</v>
          </cell>
          <cell r="B439">
            <v>2265</v>
          </cell>
          <cell r="C439">
            <v>2295</v>
          </cell>
          <cell r="D439">
            <v>2045</v>
          </cell>
          <cell r="E439">
            <v>1982</v>
          </cell>
        </row>
        <row r="440">
          <cell r="A440">
            <v>43465</v>
          </cell>
          <cell r="B440">
            <v>2217.1999999999998</v>
          </cell>
          <cell r="C440">
            <v>2257.5</v>
          </cell>
          <cell r="D440">
            <v>1757.1</v>
          </cell>
          <cell r="E440">
            <v>1960.7</v>
          </cell>
        </row>
        <row r="441">
          <cell r="A441">
            <v>43496</v>
          </cell>
          <cell r="B441">
            <v>2213</v>
          </cell>
          <cell r="C441">
            <v>2254.1</v>
          </cell>
          <cell r="D441">
            <v>1897.2</v>
          </cell>
          <cell r="E441">
            <v>1952.8</v>
          </cell>
        </row>
        <row r="442">
          <cell r="A442">
            <v>43524</v>
          </cell>
          <cell r="B442">
            <v>2288</v>
          </cell>
          <cell r="C442">
            <v>2273</v>
          </cell>
          <cell r="D442">
            <v>2045</v>
          </cell>
          <cell r="E442">
            <v>1977</v>
          </cell>
        </row>
        <row r="443">
          <cell r="A443">
            <v>43555</v>
          </cell>
          <cell r="B443">
            <v>2314</v>
          </cell>
          <cell r="C443">
            <v>2276</v>
          </cell>
          <cell r="D443">
            <v>2117</v>
          </cell>
          <cell r="E443">
            <v>1992</v>
          </cell>
        </row>
        <row r="444">
          <cell r="A444">
            <v>43585</v>
          </cell>
          <cell r="B444">
            <v>2273</v>
          </cell>
          <cell r="C444">
            <v>2278</v>
          </cell>
          <cell r="D444">
            <v>2035</v>
          </cell>
          <cell r="E444">
            <v>1998</v>
          </cell>
        </row>
        <row r="445">
          <cell r="A445">
            <v>43616</v>
          </cell>
          <cell r="B445">
            <v>2274</v>
          </cell>
          <cell r="C445">
            <v>2280</v>
          </cell>
          <cell r="D445">
            <v>2025</v>
          </cell>
          <cell r="E445">
            <v>2002</v>
          </cell>
        </row>
        <row r="446">
          <cell r="A446">
            <v>43646</v>
          </cell>
          <cell r="B446">
            <v>2254</v>
          </cell>
          <cell r="C446">
            <v>2280</v>
          </cell>
          <cell r="D446">
            <v>1934</v>
          </cell>
          <cell r="E446">
            <v>1999</v>
          </cell>
        </row>
        <row r="456">
          <cell r="A456">
            <v>43677</v>
          </cell>
          <cell r="B456">
            <v>22509</v>
          </cell>
          <cell r="C456">
            <v>22509</v>
          </cell>
          <cell r="D456">
            <v>22142</v>
          </cell>
          <cell r="E456">
            <v>22142</v>
          </cell>
        </row>
        <row r="457">
          <cell r="A457">
            <v>43708</v>
          </cell>
          <cell r="B457">
            <v>23553</v>
          </cell>
          <cell r="C457">
            <v>46509</v>
          </cell>
          <cell r="D457">
            <v>24950</v>
          </cell>
          <cell r="E457">
            <v>47092</v>
          </cell>
        </row>
        <row r="458">
          <cell r="A458">
            <v>43738</v>
          </cell>
          <cell r="B458">
            <v>23374</v>
          </cell>
          <cell r="C458">
            <v>69410</v>
          </cell>
          <cell r="D458">
            <v>23081</v>
          </cell>
          <cell r="E458">
            <v>70264</v>
          </cell>
        </row>
        <row r="459">
          <cell r="A459">
            <v>43769</v>
          </cell>
          <cell r="B459">
            <v>26490</v>
          </cell>
          <cell r="C459">
            <v>95909</v>
          </cell>
          <cell r="D459">
            <v>24677</v>
          </cell>
          <cell r="E459">
            <v>94941</v>
          </cell>
        </row>
        <row r="460">
          <cell r="A460">
            <v>43799</v>
          </cell>
          <cell r="B460">
            <v>23058</v>
          </cell>
          <cell r="C460">
            <v>118989</v>
          </cell>
          <cell r="D460">
            <v>23695</v>
          </cell>
          <cell r="E460">
            <v>119377</v>
          </cell>
        </row>
        <row r="461">
          <cell r="A461">
            <v>43830</v>
          </cell>
          <cell r="B461">
            <v>22625</v>
          </cell>
          <cell r="C461">
            <v>141642</v>
          </cell>
          <cell r="D461">
            <v>21865</v>
          </cell>
          <cell r="E461">
            <v>141242</v>
          </cell>
        </row>
        <row r="462">
          <cell r="A462">
            <v>43861</v>
          </cell>
          <cell r="B462">
            <v>25249</v>
          </cell>
          <cell r="C462">
            <v>167674</v>
          </cell>
          <cell r="D462">
            <v>24756</v>
          </cell>
          <cell r="E462">
            <v>165435</v>
          </cell>
        </row>
        <row r="463">
          <cell r="A463">
            <v>43890</v>
          </cell>
          <cell r="B463">
            <v>23801</v>
          </cell>
          <cell r="C463">
            <v>191300</v>
          </cell>
          <cell r="D463">
            <v>22654</v>
          </cell>
          <cell r="E463">
            <v>188089</v>
          </cell>
        </row>
        <row r="464">
          <cell r="A464">
            <v>43921</v>
          </cell>
          <cell r="B464">
            <v>17522</v>
          </cell>
          <cell r="C464">
            <v>207542</v>
          </cell>
          <cell r="D464">
            <v>24979</v>
          </cell>
          <cell r="E464">
            <v>213068</v>
          </cell>
        </row>
        <row r="465">
          <cell r="A465">
            <v>43951</v>
          </cell>
          <cell r="B465">
            <v>15012</v>
          </cell>
          <cell r="C465">
            <v>222705</v>
          </cell>
          <cell r="D465">
            <v>22978</v>
          </cell>
          <cell r="E465">
            <v>236046</v>
          </cell>
        </row>
        <row r="466">
          <cell r="A466">
            <v>43982</v>
          </cell>
          <cell r="B466">
            <v>17354</v>
          </cell>
          <cell r="C466">
            <v>240058</v>
          </cell>
          <cell r="D466">
            <v>27819</v>
          </cell>
          <cell r="E466">
            <v>263865</v>
          </cell>
        </row>
        <row r="467">
          <cell r="A467">
            <v>44012</v>
          </cell>
        </row>
        <row r="474">
          <cell r="A474">
            <v>43738</v>
          </cell>
          <cell r="B474">
            <v>131010</v>
          </cell>
          <cell r="C474">
            <v>406246</v>
          </cell>
          <cell r="D474">
            <v>115525</v>
          </cell>
          <cell r="E474">
            <v>371384</v>
          </cell>
        </row>
        <row r="475">
          <cell r="A475">
            <v>43769</v>
          </cell>
          <cell r="B475">
            <v>155772</v>
          </cell>
          <cell r="C475">
            <v>562183</v>
          </cell>
          <cell r="D475">
            <v>136189</v>
          </cell>
          <cell r="E475">
            <v>507575</v>
          </cell>
        </row>
        <row r="476">
          <cell r="A476">
            <v>43799</v>
          </cell>
          <cell r="B476">
            <v>126138</v>
          </cell>
          <cell r="C476">
            <v>686503</v>
          </cell>
          <cell r="D476">
            <v>122357</v>
          </cell>
          <cell r="E476">
            <v>629934</v>
          </cell>
        </row>
        <row r="477">
          <cell r="A477">
            <v>43830</v>
          </cell>
          <cell r="B477">
            <v>125592</v>
          </cell>
          <cell r="C477">
            <v>812266</v>
          </cell>
          <cell r="D477">
            <v>111649</v>
          </cell>
          <cell r="E477">
            <v>741584</v>
          </cell>
        </row>
        <row r="478">
          <cell r="A478">
            <v>43861</v>
          </cell>
          <cell r="B478">
            <v>146038</v>
          </cell>
          <cell r="C478">
            <v>958445</v>
          </cell>
          <cell r="D478">
            <v>134769</v>
          </cell>
          <cell r="E478">
            <v>876355</v>
          </cell>
        </row>
        <row r="479">
          <cell r="A479">
            <v>43890</v>
          </cell>
          <cell r="B479">
            <v>134800</v>
          </cell>
          <cell r="C479">
            <v>1093015</v>
          </cell>
          <cell r="D479">
            <v>120387</v>
          </cell>
          <cell r="E479">
            <v>996745</v>
          </cell>
        </row>
        <row r="480">
          <cell r="A480">
            <v>43921</v>
          </cell>
          <cell r="B480">
            <v>109775</v>
          </cell>
          <cell r="C480">
            <v>1202900</v>
          </cell>
          <cell r="D480">
            <v>134352</v>
          </cell>
          <cell r="E480">
            <v>1131100</v>
          </cell>
        </row>
        <row r="481">
          <cell r="A481">
            <v>43951</v>
          </cell>
          <cell r="B481">
            <v>86700</v>
          </cell>
          <cell r="C481">
            <v>1290034</v>
          </cell>
          <cell r="D481">
            <v>138100</v>
          </cell>
          <cell r="E481">
            <v>1269202</v>
          </cell>
        </row>
        <row r="482">
          <cell r="A482">
            <v>43982</v>
          </cell>
          <cell r="B482">
            <v>105933</v>
          </cell>
          <cell r="C482">
            <v>1396047</v>
          </cell>
          <cell r="D482">
            <v>138156</v>
          </cell>
          <cell r="E482">
            <v>1407363</v>
          </cell>
        </row>
        <row r="483">
          <cell r="A483">
            <v>44012</v>
          </cell>
        </row>
      </sheetData>
      <sheetData sheetId="58">
        <row r="7">
          <cell r="B7" t="str">
            <v>PHP</v>
          </cell>
          <cell r="C7">
            <v>200</v>
          </cell>
          <cell r="D7">
            <v>225</v>
          </cell>
          <cell r="E7">
            <v>131</v>
          </cell>
          <cell r="F7">
            <v>208</v>
          </cell>
          <cell r="G7">
            <v>189</v>
          </cell>
          <cell r="H7">
            <v>134</v>
          </cell>
          <cell r="I7">
            <v>199</v>
          </cell>
          <cell r="J7">
            <v>168</v>
          </cell>
          <cell r="K7">
            <v>187</v>
          </cell>
          <cell r="L7">
            <v>158</v>
          </cell>
          <cell r="M7">
            <v>168</v>
          </cell>
          <cell r="N7">
            <v>138</v>
          </cell>
          <cell r="P7">
            <v>1967</v>
          </cell>
        </row>
        <row r="8">
          <cell r="B8" t="str">
            <v>IOP</v>
          </cell>
          <cell r="C8">
            <v>81</v>
          </cell>
          <cell r="D8">
            <v>152</v>
          </cell>
          <cell r="E8">
            <v>124</v>
          </cell>
          <cell r="F8">
            <v>116</v>
          </cell>
          <cell r="G8">
            <v>157</v>
          </cell>
          <cell r="H8">
            <v>193</v>
          </cell>
          <cell r="I8">
            <v>141</v>
          </cell>
          <cell r="J8">
            <v>193</v>
          </cell>
          <cell r="K8">
            <v>255</v>
          </cell>
          <cell r="L8">
            <v>217</v>
          </cell>
          <cell r="M8">
            <v>204</v>
          </cell>
          <cell r="N8">
            <v>207</v>
          </cell>
          <cell r="P8">
            <v>1833</v>
          </cell>
        </row>
        <row r="9">
          <cell r="B9" t="str">
            <v>Attending Service</v>
          </cell>
          <cell r="C9">
            <v>185</v>
          </cell>
          <cell r="D9">
            <v>160</v>
          </cell>
          <cell r="E9">
            <v>212</v>
          </cell>
          <cell r="F9">
            <v>148</v>
          </cell>
          <cell r="G9">
            <v>119</v>
          </cell>
          <cell r="H9">
            <v>152</v>
          </cell>
          <cell r="I9">
            <v>196</v>
          </cell>
          <cell r="J9">
            <v>181</v>
          </cell>
          <cell r="K9">
            <v>181</v>
          </cell>
          <cell r="L9">
            <v>281</v>
          </cell>
          <cell r="M9">
            <v>301</v>
          </cell>
          <cell r="N9">
            <v>222</v>
          </cell>
          <cell r="P9">
            <v>2116</v>
          </cell>
        </row>
        <row r="10">
          <cell r="B10" t="str">
            <v>YAFC</v>
          </cell>
          <cell r="C10">
            <v>125</v>
          </cell>
          <cell r="D10">
            <v>82</v>
          </cell>
          <cell r="E10">
            <v>37</v>
          </cell>
          <cell r="F10">
            <v>64</v>
          </cell>
          <cell r="G10">
            <v>101</v>
          </cell>
          <cell r="H10">
            <v>57</v>
          </cell>
          <cell r="I10">
            <v>110</v>
          </cell>
          <cell r="J10">
            <v>84</v>
          </cell>
          <cell r="K10">
            <v>135</v>
          </cell>
          <cell r="L10">
            <v>103</v>
          </cell>
          <cell r="M10">
            <v>85</v>
          </cell>
          <cell r="N10">
            <v>133</v>
          </cell>
          <cell r="O10">
            <v>1</v>
          </cell>
          <cell r="P10">
            <v>984</v>
          </cell>
        </row>
        <row r="11">
          <cell r="B11" t="str">
            <v>Neuropsych</v>
          </cell>
          <cell r="C11">
            <v>3</v>
          </cell>
          <cell r="D11">
            <v>3</v>
          </cell>
          <cell r="E11">
            <v>4</v>
          </cell>
          <cell r="F11">
            <v>3</v>
          </cell>
          <cell r="G11">
            <v>5</v>
          </cell>
          <cell r="H11">
            <v>5</v>
          </cell>
          <cell r="I11">
            <v>1</v>
          </cell>
          <cell r="J11">
            <v>5</v>
          </cell>
          <cell r="K11">
            <v>3</v>
          </cell>
          <cell r="L11">
            <v>5</v>
          </cell>
          <cell r="M11">
            <v>6</v>
          </cell>
          <cell r="N11">
            <v>4</v>
          </cell>
          <cell r="P11">
            <v>43</v>
          </cell>
        </row>
        <row r="12">
          <cell r="B12" t="str">
            <v>Autism</v>
          </cell>
          <cell r="C12">
            <v>186</v>
          </cell>
          <cell r="D12">
            <v>244</v>
          </cell>
          <cell r="E12">
            <v>171</v>
          </cell>
          <cell r="F12">
            <v>267</v>
          </cell>
          <cell r="G12">
            <v>217</v>
          </cell>
          <cell r="H12">
            <v>183</v>
          </cell>
          <cell r="I12">
            <v>274</v>
          </cell>
          <cell r="J12">
            <v>249</v>
          </cell>
          <cell r="K12">
            <v>273</v>
          </cell>
          <cell r="L12">
            <v>258</v>
          </cell>
          <cell r="M12">
            <v>250</v>
          </cell>
          <cell r="N12">
            <v>213</v>
          </cell>
          <cell r="O12">
            <v>1</v>
          </cell>
          <cell r="P12">
            <v>2573</v>
          </cell>
        </row>
        <row r="13">
          <cell r="B13" t="str">
            <v>Adult Psych Clinic</v>
          </cell>
          <cell r="C13">
            <v>1168</v>
          </cell>
          <cell r="D13">
            <v>1341</v>
          </cell>
          <cell r="E13">
            <v>1288</v>
          </cell>
          <cell r="F13">
            <v>1555</v>
          </cell>
          <cell r="G13">
            <v>1385</v>
          </cell>
          <cell r="H13">
            <v>1333</v>
          </cell>
          <cell r="I13">
            <v>1684</v>
          </cell>
          <cell r="J13">
            <v>1667</v>
          </cell>
          <cell r="K13">
            <v>1691</v>
          </cell>
          <cell r="L13">
            <v>1828</v>
          </cell>
          <cell r="M13">
            <v>1765</v>
          </cell>
          <cell r="N13">
            <v>1644</v>
          </cell>
          <cell r="O13">
            <v>4</v>
          </cell>
          <cell r="P13">
            <v>16709</v>
          </cell>
        </row>
        <row r="14">
          <cell r="B14" t="str">
            <v>HALP</v>
          </cell>
          <cell r="C14">
            <v>69</v>
          </cell>
          <cell r="D14">
            <v>111</v>
          </cell>
          <cell r="E14">
            <v>135</v>
          </cell>
          <cell r="F14">
            <v>180</v>
          </cell>
          <cell r="G14">
            <v>135</v>
          </cell>
          <cell r="H14">
            <v>91</v>
          </cell>
          <cell r="I14">
            <v>143</v>
          </cell>
          <cell r="J14">
            <v>141</v>
          </cell>
          <cell r="K14">
            <v>128</v>
          </cell>
          <cell r="L14">
            <v>165</v>
          </cell>
          <cell r="M14">
            <v>195</v>
          </cell>
          <cell r="N14">
            <v>119</v>
          </cell>
          <cell r="P14">
            <v>1493</v>
          </cell>
        </row>
        <row r="15">
          <cell r="B15" t="str">
            <v>Private Practice</v>
          </cell>
          <cell r="C15">
            <v>460</v>
          </cell>
          <cell r="D15">
            <v>490</v>
          </cell>
          <cell r="E15">
            <v>408</v>
          </cell>
          <cell r="F15">
            <v>452</v>
          </cell>
          <cell r="G15">
            <v>419</v>
          </cell>
          <cell r="H15">
            <v>363</v>
          </cell>
          <cell r="I15">
            <v>496</v>
          </cell>
          <cell r="J15">
            <v>412</v>
          </cell>
          <cell r="K15">
            <v>444</v>
          </cell>
          <cell r="L15">
            <v>501</v>
          </cell>
          <cell r="M15">
            <v>534</v>
          </cell>
          <cell r="N15">
            <v>477</v>
          </cell>
          <cell r="O15">
            <v>4</v>
          </cell>
          <cell r="P15">
            <v>4983</v>
          </cell>
        </row>
        <row r="16">
          <cell r="B16" t="str">
            <v>Child Psych Clinic</v>
          </cell>
          <cell r="C16">
            <v>273</v>
          </cell>
          <cell r="D16">
            <v>410</v>
          </cell>
          <cell r="E16">
            <v>427</v>
          </cell>
          <cell r="F16">
            <v>554</v>
          </cell>
          <cell r="G16">
            <v>465</v>
          </cell>
          <cell r="H16">
            <v>421</v>
          </cell>
          <cell r="I16">
            <v>599</v>
          </cell>
          <cell r="J16">
            <v>601</v>
          </cell>
          <cell r="K16">
            <v>608</v>
          </cell>
          <cell r="L16">
            <v>650</v>
          </cell>
          <cell r="M16">
            <v>656</v>
          </cell>
          <cell r="N16">
            <v>497</v>
          </cell>
          <cell r="O16">
            <v>2</v>
          </cell>
          <cell r="P16">
            <v>5666</v>
          </cell>
        </row>
        <row r="17">
          <cell r="B17" t="str">
            <v>PABI</v>
          </cell>
          <cell r="C17">
            <v>73</v>
          </cell>
          <cell r="D17">
            <v>63</v>
          </cell>
          <cell r="E17">
            <v>48</v>
          </cell>
          <cell r="F17">
            <v>37</v>
          </cell>
          <cell r="G17">
            <v>39</v>
          </cell>
          <cell r="H17">
            <v>37</v>
          </cell>
          <cell r="I17">
            <v>3</v>
          </cell>
          <cell r="J17">
            <v>0</v>
          </cell>
          <cell r="K17">
            <v>0</v>
          </cell>
          <cell r="L17">
            <v>0</v>
          </cell>
          <cell r="M17">
            <v>0</v>
          </cell>
          <cell r="N17">
            <v>0</v>
          </cell>
          <cell r="P17">
            <v>300</v>
          </cell>
        </row>
        <row r="18">
          <cell r="B18" t="str">
            <v>Eating Disorder (PHP)</v>
          </cell>
          <cell r="D18">
            <v>0</v>
          </cell>
          <cell r="E18">
            <v>12</v>
          </cell>
          <cell r="F18">
            <v>0</v>
          </cell>
          <cell r="G18">
            <v>0</v>
          </cell>
          <cell r="H18">
            <v>0</v>
          </cell>
          <cell r="I18">
            <v>16</v>
          </cell>
          <cell r="J18">
            <v>4</v>
          </cell>
          <cell r="K18">
            <v>15</v>
          </cell>
          <cell r="L18">
            <v>25</v>
          </cell>
          <cell r="M18">
            <v>5</v>
          </cell>
          <cell r="N18">
            <v>15</v>
          </cell>
          <cell r="O18">
            <v>5</v>
          </cell>
          <cell r="P18">
            <v>82</v>
          </cell>
        </row>
        <row r="19">
          <cell r="B19" t="str">
            <v>Eating Disorder</v>
          </cell>
          <cell r="C19">
            <v>5</v>
          </cell>
          <cell r="D19">
            <v>86</v>
          </cell>
          <cell r="E19">
            <v>113</v>
          </cell>
          <cell r="F19">
            <v>147</v>
          </cell>
          <cell r="G19">
            <v>128</v>
          </cell>
          <cell r="H19">
            <v>131</v>
          </cell>
          <cell r="I19">
            <v>150</v>
          </cell>
          <cell r="J19">
            <v>130</v>
          </cell>
          <cell r="K19">
            <v>107</v>
          </cell>
          <cell r="L19">
            <v>127</v>
          </cell>
          <cell r="M19">
            <v>144</v>
          </cell>
          <cell r="N19">
            <v>109</v>
          </cell>
          <cell r="O19">
            <v>-5</v>
          </cell>
          <cell r="P19">
            <v>1263</v>
          </cell>
        </row>
        <row r="20">
          <cell r="B20" t="str">
            <v>Other Outpatient Services</v>
          </cell>
          <cell r="C20">
            <v>0</v>
          </cell>
          <cell r="D20">
            <v>0</v>
          </cell>
          <cell r="E20">
            <v>0</v>
          </cell>
          <cell r="F20">
            <v>0</v>
          </cell>
          <cell r="G20">
            <v>23</v>
          </cell>
          <cell r="H20">
            <v>144</v>
          </cell>
          <cell r="I20">
            <v>191</v>
          </cell>
          <cell r="J20">
            <v>149</v>
          </cell>
          <cell r="K20">
            <v>222</v>
          </cell>
          <cell r="L20">
            <v>260</v>
          </cell>
          <cell r="M20">
            <v>291</v>
          </cell>
          <cell r="N20">
            <v>238</v>
          </cell>
          <cell r="P20">
            <v>1280</v>
          </cell>
        </row>
        <row r="21">
          <cell r="C21">
            <v>2828</v>
          </cell>
          <cell r="D21">
            <v>3367</v>
          </cell>
          <cell r="E21">
            <v>3110</v>
          </cell>
          <cell r="F21">
            <v>3731</v>
          </cell>
          <cell r="G21">
            <v>3382</v>
          </cell>
          <cell r="H21">
            <v>3244</v>
          </cell>
          <cell r="I21">
            <v>4203</v>
          </cell>
          <cell r="J21">
            <v>3984</v>
          </cell>
          <cell r="K21">
            <v>4249</v>
          </cell>
          <cell r="L21">
            <v>4578</v>
          </cell>
          <cell r="M21">
            <v>4604</v>
          </cell>
          <cell r="N21">
            <v>4016</v>
          </cell>
          <cell r="O21">
            <v>12</v>
          </cell>
          <cell r="P21">
            <v>41292</v>
          </cell>
        </row>
      </sheetData>
      <sheetData sheetId="59">
        <row r="36">
          <cell r="C36">
            <v>0.34356678083450121</v>
          </cell>
        </row>
        <row r="111">
          <cell r="B111" t="str">
            <v>Row Labels</v>
          </cell>
          <cell r="C111" t="str">
            <v>FC</v>
          </cell>
          <cell r="D111" t="str">
            <v>Sum of Jul-19</v>
          </cell>
          <cell r="E111" t="str">
            <v>Sum of Aug-19</v>
          </cell>
          <cell r="F111" t="str">
            <v>Sum of Sep-19</v>
          </cell>
          <cell r="G111" t="str">
            <v>Sum of Oct-19</v>
          </cell>
          <cell r="H111" t="str">
            <v>Sum of Nov-19</v>
          </cell>
          <cell r="I111" t="str">
            <v>Sum of Dec-19</v>
          </cell>
          <cell r="J111" t="str">
            <v>Sum of Jan-20</v>
          </cell>
          <cell r="K111" t="str">
            <v>Sum of Feb-20</v>
          </cell>
          <cell r="L111" t="str">
            <v>Sum of Mar-20</v>
          </cell>
          <cell r="M111" t="str">
            <v>Sum of Apr-20</v>
          </cell>
          <cell r="N111" t="str">
            <v>Sum of May-20</v>
          </cell>
          <cell r="O111" t="str">
            <v>Sum of Jun-20</v>
          </cell>
          <cell r="P111" t="str">
            <v>Sum of YTD</v>
          </cell>
        </row>
        <row r="112">
          <cell r="A112" t="str">
            <v>HEALTHCOMM</v>
          </cell>
          <cell r="B112" t="str">
            <v>HEALTH</v>
          </cell>
          <cell r="C112" t="str">
            <v>COMM</v>
          </cell>
          <cell r="D112">
            <v>0.40621403623260771</v>
          </cell>
          <cell r="E112">
            <v>0.40733453604268477</v>
          </cell>
          <cell r="F112">
            <v>0.40590890943498309</v>
          </cell>
          <cell r="G112">
            <v>0.40729527053537018</v>
          </cell>
          <cell r="H112">
            <v>0.40486441086482966</v>
          </cell>
          <cell r="I112">
            <v>0.40425624807196248</v>
          </cell>
          <cell r="J112">
            <v>0.40691398409273638</v>
          </cell>
          <cell r="K112">
            <v>0.40624313787465754</v>
          </cell>
          <cell r="L112">
            <v>0.40585725944324036</v>
          </cell>
          <cell r="M112">
            <v>0.40704080379341417</v>
          </cell>
          <cell r="N112">
            <v>0.40567914895844104</v>
          </cell>
          <cell r="O112">
            <v>0.4079975194237998</v>
          </cell>
          <cell r="P112">
            <v>0.40616764067559208</v>
          </cell>
        </row>
        <row r="113">
          <cell r="A113" t="str">
            <v>HEALTHMCAL</v>
          </cell>
          <cell r="B113" t="str">
            <v>HEALTH</v>
          </cell>
          <cell r="C113" t="str">
            <v>MCAL</v>
          </cell>
          <cell r="D113">
            <v>0.28689092235761054</v>
          </cell>
          <cell r="E113">
            <v>0.28560649339933392</v>
          </cell>
          <cell r="F113">
            <v>0.28703475549321478</v>
          </cell>
          <cell r="G113">
            <v>0.2854685176637945</v>
          </cell>
          <cell r="H113">
            <v>0.28962067431495869</v>
          </cell>
          <cell r="I113">
            <v>0.28992093271569153</v>
          </cell>
          <cell r="J113">
            <v>0.28599945298217777</v>
          </cell>
          <cell r="K113">
            <v>0.28830297806302679</v>
          </cell>
          <cell r="L113">
            <v>0.28815363209819855</v>
          </cell>
          <cell r="M113">
            <v>0.28640896318457199</v>
          </cell>
          <cell r="N113">
            <v>0.28781324417966686</v>
          </cell>
          <cell r="O113">
            <v>0.2836370698711122</v>
          </cell>
          <cell r="P113">
            <v>0.28734825221993882</v>
          </cell>
        </row>
        <row r="114">
          <cell r="A114" t="str">
            <v>HEALTHMCARE</v>
          </cell>
          <cell r="B114" t="str">
            <v>HEALTH</v>
          </cell>
          <cell r="C114" t="str">
            <v>MCARE</v>
          </cell>
          <cell r="D114">
            <v>0.29384019237892051</v>
          </cell>
          <cell r="E114">
            <v>0.294032501294061</v>
          </cell>
          <cell r="F114">
            <v>0.29408781734499695</v>
          </cell>
          <cell r="G114">
            <v>0.29413219920002071</v>
          </cell>
          <cell r="H114">
            <v>0.29270245522665855</v>
          </cell>
          <cell r="I114">
            <v>0.29300457094784405</v>
          </cell>
          <cell r="J114">
            <v>0.29409157741275277</v>
          </cell>
          <cell r="K114">
            <v>0.29245537042203956</v>
          </cell>
          <cell r="L114">
            <v>0.29302719667730354</v>
          </cell>
          <cell r="M114">
            <v>0.29350128229454814</v>
          </cell>
          <cell r="N114">
            <v>0.29360665537282254</v>
          </cell>
          <cell r="O114">
            <v>0.29527890243987864</v>
          </cell>
          <cell r="P114">
            <v>0.29351043673641936</v>
          </cell>
        </row>
        <row r="115">
          <cell r="A115" t="str">
            <v>HEALTHOTHER</v>
          </cell>
          <cell r="B115" t="str">
            <v>HEALTH</v>
          </cell>
          <cell r="C115" t="str">
            <v>OTHER</v>
          </cell>
          <cell r="D115">
            <v>1.3054849030861279E-2</v>
          </cell>
          <cell r="E115">
            <v>1.3026469263920174E-2</v>
          </cell>
          <cell r="F115">
            <v>1.2968517726805257E-2</v>
          </cell>
          <cell r="G115">
            <v>1.3104012600814613E-2</v>
          </cell>
          <cell r="H115">
            <v>1.2812459593553092E-2</v>
          </cell>
          <cell r="I115">
            <v>1.2818248264501918E-2</v>
          </cell>
          <cell r="J115">
            <v>1.2994985512333048E-2</v>
          </cell>
          <cell r="K115">
            <v>1.2998513640275992E-2</v>
          </cell>
          <cell r="L115">
            <v>1.2961911781257546E-2</v>
          </cell>
          <cell r="M115">
            <v>1.3048950727465793E-2</v>
          </cell>
          <cell r="N115">
            <v>1.2900951489069667E-2</v>
          </cell>
          <cell r="O115">
            <v>1.3086508265209277E-2</v>
          </cell>
          <cell r="P115">
            <v>1.2973670368049648E-2</v>
          </cell>
        </row>
        <row r="116">
          <cell r="B116" t="str">
            <v>HEALTH Total</v>
          </cell>
          <cell r="D116">
            <v>1</v>
          </cell>
          <cell r="E116">
            <v>1</v>
          </cell>
          <cell r="F116">
            <v>1</v>
          </cell>
          <cell r="G116">
            <v>1</v>
          </cell>
          <cell r="H116">
            <v>1</v>
          </cell>
          <cell r="I116">
            <v>1</v>
          </cell>
          <cell r="J116">
            <v>1</v>
          </cell>
          <cell r="K116">
            <v>1</v>
          </cell>
          <cell r="L116">
            <v>1</v>
          </cell>
          <cell r="M116">
            <v>1</v>
          </cell>
          <cell r="N116">
            <v>1</v>
          </cell>
          <cell r="O116">
            <v>1</v>
          </cell>
          <cell r="P116">
            <v>1</v>
          </cell>
        </row>
        <row r="117">
          <cell r="A117" t="str">
            <v>MED+FPOCOMM</v>
          </cell>
          <cell r="B117" t="str">
            <v>MED+FPO</v>
          </cell>
          <cell r="C117" t="str">
            <v>COMM</v>
          </cell>
          <cell r="D117">
            <v>0.41459572125370192</v>
          </cell>
          <cell r="E117">
            <v>0.41554300183542547</v>
          </cell>
          <cell r="F117">
            <v>0.41425331182108033</v>
          </cell>
          <cell r="G117">
            <v>0.41540270948468755</v>
          </cell>
          <cell r="H117">
            <v>0.41351876635076384</v>
          </cell>
          <cell r="I117">
            <v>0.41278081703766345</v>
          </cell>
          <cell r="J117">
            <v>0.41509110558440454</v>
          </cell>
          <cell r="K117">
            <v>0.41527383571068027</v>
          </cell>
          <cell r="L117">
            <v>0.41464555543912085</v>
          </cell>
          <cell r="M117">
            <v>0.41560935638366148</v>
          </cell>
          <cell r="N117">
            <v>0.41404814939530915</v>
          </cell>
          <cell r="O117">
            <v>0.41557053614828487</v>
          </cell>
          <cell r="P117">
            <v>0.41463181471334648</v>
          </cell>
        </row>
        <row r="118">
          <cell r="A118" t="str">
            <v>MED+FPOMCAL</v>
          </cell>
          <cell r="B118" t="str">
            <v>MED+FPO</v>
          </cell>
          <cell r="C118" t="str">
            <v>MCAL</v>
          </cell>
          <cell r="D118">
            <v>0.24868654122042669</v>
          </cell>
          <cell r="E118">
            <v>0.24833396116877085</v>
          </cell>
          <cell r="F118">
            <v>0.24969644504531913</v>
          </cell>
          <cell r="G118">
            <v>0.24825785400498848</v>
          </cell>
          <cell r="H118">
            <v>0.25135217393330817</v>
          </cell>
          <cell r="I118">
            <v>0.25184570280691598</v>
          </cell>
          <cell r="J118">
            <v>0.24926621097457358</v>
          </cell>
          <cell r="K118">
            <v>0.24888810976942849</v>
          </cell>
          <cell r="L118">
            <v>0.2494419939269629</v>
          </cell>
          <cell r="M118">
            <v>0.24832024062459532</v>
          </cell>
          <cell r="N118">
            <v>0.25043818618576924</v>
          </cell>
          <cell r="O118">
            <v>0.24826116601101106</v>
          </cell>
          <cell r="P118">
            <v>0.24947849453177118</v>
          </cell>
        </row>
        <row r="119">
          <cell r="A119" t="str">
            <v>MED+FPOMCARE</v>
          </cell>
          <cell r="B119" t="str">
            <v>MED+FPO</v>
          </cell>
          <cell r="C119" t="str">
            <v>MCARE</v>
          </cell>
          <cell r="D119">
            <v>0.32372892870689907</v>
          </cell>
          <cell r="E119">
            <v>0.32316430274253816</v>
          </cell>
          <cell r="F119">
            <v>0.323170897784262</v>
          </cell>
          <cell r="G119">
            <v>0.32335874956114491</v>
          </cell>
          <cell r="H119">
            <v>0.3224148919542843</v>
          </cell>
          <cell r="I119">
            <v>0.32266572841465468</v>
          </cell>
          <cell r="J119">
            <v>0.32277379057193173</v>
          </cell>
          <cell r="K119">
            <v>0.32293267850085366</v>
          </cell>
          <cell r="L119">
            <v>0.32303076885278509</v>
          </cell>
          <cell r="M119">
            <v>0.3231152722064497</v>
          </cell>
          <cell r="N119">
            <v>0.32271853841714804</v>
          </cell>
          <cell r="O119">
            <v>0.32320190870160698</v>
          </cell>
          <cell r="P119">
            <v>0.32301185264616561</v>
          </cell>
        </row>
        <row r="120">
          <cell r="A120" t="str">
            <v>MED+FPOOTHER</v>
          </cell>
          <cell r="B120" t="str">
            <v>MED+FPO</v>
          </cell>
          <cell r="C120" t="str">
            <v>OTHER</v>
          </cell>
          <cell r="D120">
            <v>1.2988808818972459E-2</v>
          </cell>
          <cell r="E120">
            <v>1.2958734253265486E-2</v>
          </cell>
          <cell r="F120">
            <v>1.2879345349338728E-2</v>
          </cell>
          <cell r="G120">
            <v>1.2980686949179011E-2</v>
          </cell>
          <cell r="H120">
            <v>1.2714167761643594E-2</v>
          </cell>
          <cell r="I120">
            <v>1.2707751740765813E-2</v>
          </cell>
          <cell r="J120">
            <v>1.2868892869090204E-2</v>
          </cell>
          <cell r="K120">
            <v>1.2905376019037752E-2</v>
          </cell>
          <cell r="L120">
            <v>1.2881681781131138E-2</v>
          </cell>
          <cell r="M120">
            <v>1.2955130785293473E-2</v>
          </cell>
          <cell r="N120">
            <v>1.2795126001773514E-2</v>
          </cell>
          <cell r="O120">
            <v>1.296638913909713E-2</v>
          </cell>
          <cell r="P120">
            <v>1.2877838108716783E-2</v>
          </cell>
        </row>
        <row r="121">
          <cell r="B121" t="str">
            <v>MED+FPO Total</v>
          </cell>
          <cell r="D121">
            <v>1</v>
          </cell>
          <cell r="E121">
            <v>1</v>
          </cell>
          <cell r="F121">
            <v>1</v>
          </cell>
          <cell r="G121">
            <v>1</v>
          </cell>
          <cell r="H121">
            <v>1</v>
          </cell>
          <cell r="I121">
            <v>1</v>
          </cell>
          <cell r="J121">
            <v>1</v>
          </cell>
          <cell r="K121">
            <v>1</v>
          </cell>
          <cell r="L121">
            <v>1</v>
          </cell>
          <cell r="M121">
            <v>1</v>
          </cell>
          <cell r="N121">
            <v>1</v>
          </cell>
          <cell r="O121">
            <v>1</v>
          </cell>
          <cell r="P121">
            <v>1</v>
          </cell>
        </row>
        <row r="122">
          <cell r="A122" t="str">
            <v>SFCHOCOMM</v>
          </cell>
          <cell r="B122" t="str">
            <v>SFCHO</v>
          </cell>
          <cell r="C122" t="str">
            <v>COMM</v>
          </cell>
          <cell r="D122">
            <v>0.3142424573763587</v>
          </cell>
          <cell r="E122">
            <v>0.315021229929142</v>
          </cell>
          <cell r="F122">
            <v>0.31154720882219672</v>
          </cell>
          <cell r="G122">
            <v>0.31654444120883202</v>
          </cell>
          <cell r="H122">
            <v>0.30965090292757608</v>
          </cell>
          <cell r="I122">
            <v>0.31003433808889586</v>
          </cell>
          <cell r="J122">
            <v>0.31347664091425631</v>
          </cell>
          <cell r="K122">
            <v>0.31027546015153362</v>
          </cell>
          <cell r="L122">
            <v>0.31137349762628797</v>
          </cell>
          <cell r="M122">
            <v>0.31339602222943097</v>
          </cell>
          <cell r="N122">
            <v>0.31159684257037717</v>
          </cell>
          <cell r="O122">
            <v>0.31854024758962562</v>
          </cell>
          <cell r="P122">
            <v>0.3125106630600723</v>
          </cell>
        </row>
        <row r="123">
          <cell r="A123" t="str">
            <v>SFCHOMCAL</v>
          </cell>
          <cell r="B123" t="str">
            <v>SFCHO</v>
          </cell>
          <cell r="C123" t="str">
            <v>MCAL</v>
          </cell>
          <cell r="D123">
            <v>0.66510092011956423</v>
          </cell>
          <cell r="E123">
            <v>0.66427132978853098</v>
          </cell>
          <cell r="F123">
            <v>0.66776155161773276</v>
          </cell>
          <cell r="G123">
            <v>0.66174827189393015</v>
          </cell>
          <cell r="H123">
            <v>0.6699160133566443</v>
          </cell>
          <cell r="I123">
            <v>0.66923956670370988</v>
          </cell>
          <cell r="J123">
            <v>0.66514235869312044</v>
          </cell>
          <cell r="K123">
            <v>0.6690536861539248</v>
          </cell>
          <cell r="L123">
            <v>0.66801076580941032</v>
          </cell>
          <cell r="M123">
            <v>0.6656452068804326</v>
          </cell>
          <cell r="N123">
            <v>0.66772088249791417</v>
          </cell>
          <cell r="O123">
            <v>0.65973263257886949</v>
          </cell>
          <cell r="P123">
            <v>0.66664591085108904</v>
          </cell>
        </row>
        <row r="124">
          <cell r="A124" t="str">
            <v>SFCHOMCARE</v>
          </cell>
          <cell r="B124" t="str">
            <v>SFCHO</v>
          </cell>
          <cell r="C124" t="str">
            <v>MCARE</v>
          </cell>
          <cell r="D124">
            <v>7.8595546696788449E-3</v>
          </cell>
          <cell r="E124">
            <v>7.9038357095249558E-3</v>
          </cell>
          <cell r="F124">
            <v>7.7688375952780072E-3</v>
          </cell>
          <cell r="G124">
            <v>8.2614697152006873E-3</v>
          </cell>
          <cell r="H124">
            <v>7.6031942641349784E-3</v>
          </cell>
          <cell r="I124">
            <v>7.7736636589718433E-3</v>
          </cell>
          <cell r="J124">
            <v>8.0284963103285575E-3</v>
          </cell>
          <cell r="K124">
            <v>7.6796410593313533E-3</v>
          </cell>
          <cell r="L124">
            <v>7.7178899073591586E-3</v>
          </cell>
          <cell r="M124">
            <v>7.8369328572172256E-3</v>
          </cell>
          <cell r="N124">
            <v>7.6424740263725506E-3</v>
          </cell>
          <cell r="O124">
            <v>8.2857821188762285E-3</v>
          </cell>
          <cell r="P124">
            <v>7.8275553904932418E-3</v>
          </cell>
        </row>
        <row r="125">
          <cell r="A125" t="str">
            <v>SFCHOOTHER</v>
          </cell>
          <cell r="B125" t="str">
            <v>SFCHO</v>
          </cell>
          <cell r="C125" t="str">
            <v>OTHER</v>
          </cell>
          <cell r="D125">
            <v>1.2797067834398225E-2</v>
          </cell>
          <cell r="E125">
            <v>1.2803604572802073E-2</v>
          </cell>
          <cell r="F125">
            <v>1.2922401964792583E-2</v>
          </cell>
          <cell r="G125">
            <v>1.3445817182036976E-2</v>
          </cell>
          <cell r="H125">
            <v>1.2829889451644693E-2</v>
          </cell>
          <cell r="I125">
            <v>1.2952431548422468E-2</v>
          </cell>
          <cell r="J125">
            <v>1.3352504082294497E-2</v>
          </cell>
          <cell r="K125">
            <v>1.2991212635210291E-2</v>
          </cell>
          <cell r="L125">
            <v>1.2897846656942474E-2</v>
          </cell>
          <cell r="M125">
            <v>1.3121838032919338E-2</v>
          </cell>
          <cell r="N125">
            <v>1.3039800905335922E-2</v>
          </cell>
          <cell r="O125">
            <v>1.3441337712628704E-2</v>
          </cell>
          <cell r="P125">
            <v>1.3015870698345505E-2</v>
          </cell>
        </row>
        <row r="126">
          <cell r="B126" t="str">
            <v>SFCHO Total</v>
          </cell>
          <cell r="D126">
            <v>1</v>
          </cell>
          <cell r="E126">
            <v>1</v>
          </cell>
          <cell r="F126">
            <v>1</v>
          </cell>
          <cell r="G126">
            <v>1</v>
          </cell>
          <cell r="H126">
            <v>1</v>
          </cell>
          <cell r="I126">
            <v>1</v>
          </cell>
          <cell r="J126">
            <v>1</v>
          </cell>
          <cell r="K126">
            <v>1</v>
          </cell>
          <cell r="L126">
            <v>1</v>
          </cell>
          <cell r="M126">
            <v>1</v>
          </cell>
          <cell r="N126">
            <v>1</v>
          </cell>
          <cell r="O126">
            <v>1</v>
          </cell>
          <cell r="P126">
            <v>1</v>
          </cell>
        </row>
        <row r="127">
          <cell r="A127" t="str">
            <v>SFFPOCOMM</v>
          </cell>
          <cell r="B127" t="str">
            <v>SFFPO</v>
          </cell>
          <cell r="C127" t="str">
            <v>COMM</v>
          </cell>
          <cell r="D127">
            <v>0.46540000000000004</v>
          </cell>
          <cell r="E127">
            <v>0.46540000000000004</v>
          </cell>
          <cell r="F127">
            <v>0.46539999999999998</v>
          </cell>
          <cell r="G127">
            <v>0.46539999999999992</v>
          </cell>
          <cell r="H127">
            <v>0.46539999999999998</v>
          </cell>
          <cell r="I127">
            <v>0.46539999999999998</v>
          </cell>
          <cell r="J127">
            <v>0.46539999999999998</v>
          </cell>
          <cell r="K127">
            <v>0.46539999999999998</v>
          </cell>
          <cell r="L127">
            <v>0.46539999999999998</v>
          </cell>
          <cell r="M127">
            <v>0.46539999999999998</v>
          </cell>
          <cell r="N127">
            <v>0.46539999999999998</v>
          </cell>
          <cell r="O127">
            <v>0.46539999999999998</v>
          </cell>
          <cell r="P127">
            <v>0.46539999999999998</v>
          </cell>
        </row>
        <row r="128">
          <cell r="A128" t="str">
            <v>SFFPOMCAL</v>
          </cell>
          <cell r="B128" t="str">
            <v>SFFPO</v>
          </cell>
          <cell r="C128" t="str">
            <v>MCAL</v>
          </cell>
          <cell r="D128">
            <v>0.22520000000000004</v>
          </cell>
          <cell r="E128">
            <v>0.22520000000000004</v>
          </cell>
          <cell r="F128">
            <v>0.22520000000000001</v>
          </cell>
          <cell r="G128">
            <v>0.22519999999999998</v>
          </cell>
          <cell r="H128">
            <v>0.22520000000000001</v>
          </cell>
          <cell r="I128">
            <v>0.22520000000000001</v>
          </cell>
          <cell r="J128">
            <v>0.22520000000000001</v>
          </cell>
          <cell r="K128">
            <v>0.22520000000000001</v>
          </cell>
          <cell r="L128">
            <v>0.22520000000000001</v>
          </cell>
          <cell r="M128">
            <v>0.22520000000000001</v>
          </cell>
          <cell r="N128">
            <v>0.22520000000000001</v>
          </cell>
          <cell r="O128">
            <v>0.22520000000000001</v>
          </cell>
          <cell r="P128">
            <v>0.22520000000000001</v>
          </cell>
        </row>
        <row r="129">
          <cell r="A129" t="str">
            <v>SFFPOMCARE</v>
          </cell>
          <cell r="B129" t="str">
            <v>SFFPO</v>
          </cell>
          <cell r="C129" t="str">
            <v>MCARE</v>
          </cell>
          <cell r="D129">
            <v>0.29740000000000005</v>
          </cell>
          <cell r="E129">
            <v>0.29740000000000005</v>
          </cell>
          <cell r="F129">
            <v>0.2974</v>
          </cell>
          <cell r="G129">
            <v>0.2974</v>
          </cell>
          <cell r="H129">
            <v>0.29739999999999994</v>
          </cell>
          <cell r="I129">
            <v>0.2974</v>
          </cell>
          <cell r="J129">
            <v>0.2974</v>
          </cell>
          <cell r="K129">
            <v>0.2974</v>
          </cell>
          <cell r="L129">
            <v>0.2974</v>
          </cell>
          <cell r="M129">
            <v>0.2974</v>
          </cell>
          <cell r="N129">
            <v>0.2974</v>
          </cell>
          <cell r="O129">
            <v>0.2974</v>
          </cell>
          <cell r="P129">
            <v>0.29740000000000005</v>
          </cell>
        </row>
        <row r="130">
          <cell r="A130" t="str">
            <v>SFFPOOTHER</v>
          </cell>
          <cell r="B130" t="str">
            <v>SFFPO</v>
          </cell>
          <cell r="C130" t="str">
            <v>OTHER</v>
          </cell>
          <cell r="D130">
            <v>1.2000000000000002E-2</v>
          </cell>
          <cell r="E130">
            <v>1.2000000000000002E-2</v>
          </cell>
          <cell r="F130">
            <v>1.2E-2</v>
          </cell>
          <cell r="G130">
            <v>1.1999999999999999E-2</v>
          </cell>
          <cell r="H130">
            <v>1.2E-2</v>
          </cell>
          <cell r="I130">
            <v>1.2E-2</v>
          </cell>
          <cell r="J130">
            <v>1.2E-2</v>
          </cell>
          <cell r="K130">
            <v>1.2E-2</v>
          </cell>
          <cell r="L130">
            <v>1.2E-2</v>
          </cell>
          <cell r="M130">
            <v>1.2E-2</v>
          </cell>
          <cell r="N130">
            <v>1.2E-2</v>
          </cell>
          <cell r="O130">
            <v>1.2E-2</v>
          </cell>
          <cell r="P130">
            <v>1.2E-2</v>
          </cell>
        </row>
        <row r="131">
          <cell r="B131" t="str">
            <v>SFFPO Total</v>
          </cell>
          <cell r="D131">
            <v>1</v>
          </cell>
          <cell r="E131">
            <v>1</v>
          </cell>
          <cell r="F131">
            <v>1</v>
          </cell>
          <cell r="G131">
            <v>1</v>
          </cell>
          <cell r="H131">
            <v>1</v>
          </cell>
          <cell r="I131">
            <v>1</v>
          </cell>
          <cell r="J131">
            <v>1</v>
          </cell>
          <cell r="K131">
            <v>1</v>
          </cell>
          <cell r="L131">
            <v>1</v>
          </cell>
          <cell r="M131">
            <v>1</v>
          </cell>
          <cell r="N131">
            <v>1</v>
          </cell>
          <cell r="O131">
            <v>1</v>
          </cell>
          <cell r="P131">
            <v>1</v>
          </cell>
        </row>
        <row r="132">
          <cell r="A132" t="str">
            <v>SFLPHCOMM</v>
          </cell>
          <cell r="B132" t="str">
            <v>SFLPH</v>
          </cell>
          <cell r="C132" t="str">
            <v>COMM</v>
          </cell>
          <cell r="D132">
            <v>0.65391721771756295</v>
          </cell>
          <cell r="E132">
            <v>0.65391721771756295</v>
          </cell>
          <cell r="F132">
            <v>0.65391721808379055</v>
          </cell>
          <cell r="G132">
            <v>0.65391721771756295</v>
          </cell>
          <cell r="H132">
            <v>0.65391721808379055</v>
          </cell>
          <cell r="I132">
            <v>0.65391721771756295</v>
          </cell>
          <cell r="J132">
            <v>0.65391721771756295</v>
          </cell>
          <cell r="K132">
            <v>0.65391721884364351</v>
          </cell>
          <cell r="L132">
            <v>0.65391721771756295</v>
          </cell>
          <cell r="M132">
            <v>0.65391721808379055</v>
          </cell>
          <cell r="N132">
            <v>0.65391721771756295</v>
          </cell>
          <cell r="O132">
            <v>0.65391721808379055</v>
          </cell>
          <cell r="P132">
            <v>0.65391721791285118</v>
          </cell>
        </row>
        <row r="133">
          <cell r="A133" t="str">
            <v>SFLPHMCAL</v>
          </cell>
          <cell r="B133" t="str">
            <v>SFLPH</v>
          </cell>
          <cell r="C133" t="str">
            <v>MCAL</v>
          </cell>
          <cell r="D133">
            <v>4.3127526489407667E-2</v>
          </cell>
          <cell r="E133">
            <v>4.3127526489407667E-2</v>
          </cell>
          <cell r="F133">
            <v>4.3127526396602348E-2</v>
          </cell>
          <cell r="G133">
            <v>4.3127526489407667E-2</v>
          </cell>
          <cell r="H133">
            <v>4.3127526396602348E-2</v>
          </cell>
          <cell r="I133">
            <v>4.3127526489407667E-2</v>
          </cell>
          <cell r="J133">
            <v>4.3127526489407667E-2</v>
          </cell>
          <cell r="K133">
            <v>4.3127526204048791E-2</v>
          </cell>
          <cell r="L133">
            <v>4.3127526489407667E-2</v>
          </cell>
          <cell r="M133">
            <v>4.3127526396602348E-2</v>
          </cell>
          <cell r="N133">
            <v>4.3127526489407667E-2</v>
          </cell>
          <cell r="O133">
            <v>4.3127526396602348E-2</v>
          </cell>
          <cell r="P133">
            <v>4.3127526439919919E-2</v>
          </cell>
        </row>
        <row r="134">
          <cell r="A134" t="str">
            <v>SFLPHMCARE</v>
          </cell>
          <cell r="B134" t="str">
            <v>SFLPH</v>
          </cell>
          <cell r="C134" t="str">
            <v>MCARE</v>
          </cell>
          <cell r="D134">
            <v>0.27064089806115843</v>
          </cell>
          <cell r="E134">
            <v>0.27064089806115843</v>
          </cell>
          <cell r="F134">
            <v>0.27064089781227696</v>
          </cell>
          <cell r="G134">
            <v>0.27064089806115843</v>
          </cell>
          <cell r="H134">
            <v>0.27064089781227696</v>
          </cell>
          <cell r="I134">
            <v>0.27064089806115843</v>
          </cell>
          <cell r="J134">
            <v>0.27064089806115843</v>
          </cell>
          <cell r="K134">
            <v>0.27064089729589463</v>
          </cell>
          <cell r="L134">
            <v>0.27064089806115843</v>
          </cell>
          <cell r="M134">
            <v>0.27064089781227696</v>
          </cell>
          <cell r="N134">
            <v>0.27064089806115843</v>
          </cell>
          <cell r="O134">
            <v>0.27064089781227696</v>
          </cell>
          <cell r="P134">
            <v>0.2706408979284442</v>
          </cell>
        </row>
        <row r="135">
          <cell r="A135" t="str">
            <v>SFLPHOTHER</v>
          </cell>
          <cell r="B135" t="str">
            <v>SFLPH</v>
          </cell>
          <cell r="C135" t="str">
            <v>OTHER</v>
          </cell>
          <cell r="D135">
            <v>3.2314357731870788E-2</v>
          </cell>
          <cell r="E135">
            <v>3.2314357731870788E-2</v>
          </cell>
          <cell r="F135">
            <v>3.2314357707330175E-2</v>
          </cell>
          <cell r="G135">
            <v>3.2314357731870788E-2</v>
          </cell>
          <cell r="H135">
            <v>3.2314357707330175E-2</v>
          </cell>
          <cell r="I135">
            <v>3.2314357731870788E-2</v>
          </cell>
          <cell r="J135">
            <v>3.2314357731870788E-2</v>
          </cell>
          <cell r="K135">
            <v>3.2314357656413016E-2</v>
          </cell>
          <cell r="L135">
            <v>3.2314357731870788E-2</v>
          </cell>
          <cell r="M135">
            <v>3.2314357707330175E-2</v>
          </cell>
          <cell r="N135">
            <v>3.2314357731870788E-2</v>
          </cell>
          <cell r="O135">
            <v>3.2314357707330175E-2</v>
          </cell>
          <cell r="P135">
            <v>3.2314357718784679E-2</v>
          </cell>
        </row>
        <row r="136">
          <cell r="B136" t="str">
            <v>SFLPH Total</v>
          </cell>
          <cell r="D136">
            <v>1</v>
          </cell>
          <cell r="E136">
            <v>1</v>
          </cell>
          <cell r="F136">
            <v>1</v>
          </cell>
          <cell r="G136">
            <v>1</v>
          </cell>
          <cell r="H136">
            <v>1</v>
          </cell>
          <cell r="I136">
            <v>1</v>
          </cell>
          <cell r="J136">
            <v>1</v>
          </cell>
          <cell r="K136">
            <v>1</v>
          </cell>
          <cell r="L136">
            <v>1</v>
          </cell>
          <cell r="M136">
            <v>1</v>
          </cell>
          <cell r="N136">
            <v>1</v>
          </cell>
          <cell r="O136">
            <v>1</v>
          </cell>
          <cell r="P136">
            <v>1</v>
          </cell>
        </row>
        <row r="137">
          <cell r="A137" t="str">
            <v>SFMEDCOMM</v>
          </cell>
          <cell r="B137" t="str">
            <v>SFMED</v>
          </cell>
          <cell r="C137" t="str">
            <v>COMM</v>
          </cell>
          <cell r="D137">
            <v>0.40480619454891009</v>
          </cell>
          <cell r="E137">
            <v>0.40469711177523549</v>
          </cell>
          <cell r="F137">
            <v>0.40372819930581877</v>
          </cell>
          <cell r="G137">
            <v>0.40487687842528952</v>
          </cell>
          <cell r="H137">
            <v>0.40202637236832289</v>
          </cell>
          <cell r="I137">
            <v>0.40186523655672957</v>
          </cell>
          <cell r="J137">
            <v>0.40376613027769315</v>
          </cell>
          <cell r="K137">
            <v>0.40414544568739785</v>
          </cell>
          <cell r="L137">
            <v>0.40381453013198898</v>
          </cell>
          <cell r="M137">
            <v>0.40467521910027837</v>
          </cell>
          <cell r="N137">
            <v>0.40289127763232269</v>
          </cell>
          <cell r="O137">
            <v>0.40477390992601303</v>
          </cell>
          <cell r="P137">
            <v>0.40377575674102151</v>
          </cell>
        </row>
        <row r="138">
          <cell r="A138" t="str">
            <v>SFMEDMCAL</v>
          </cell>
          <cell r="B138" t="str">
            <v>SFMED</v>
          </cell>
          <cell r="C138" t="str">
            <v>MCAL</v>
          </cell>
          <cell r="D138">
            <v>0.25321218607071028</v>
          </cell>
          <cell r="E138">
            <v>0.25336652246869035</v>
          </cell>
          <cell r="F138">
            <v>0.2547373939220865</v>
          </cell>
          <cell r="G138">
            <v>0.25311217857632579</v>
          </cell>
          <cell r="H138">
            <v>0.25714523368148023</v>
          </cell>
          <cell r="I138">
            <v>0.25737321762348242</v>
          </cell>
          <cell r="J138">
            <v>0.25468372706549891</v>
          </cell>
          <cell r="K138">
            <v>0.25414705044773384</v>
          </cell>
          <cell r="L138">
            <v>0.25461524824961296</v>
          </cell>
          <cell r="M138">
            <v>0.2533974974474259</v>
          </cell>
          <cell r="N138">
            <v>0.25592151742873886</v>
          </cell>
          <cell r="O138">
            <v>0.25325786415754492</v>
          </cell>
          <cell r="P138">
            <v>0.25467010700776344</v>
          </cell>
        </row>
        <row r="139">
          <cell r="A139" t="str">
            <v>SFMEDMCARE</v>
          </cell>
          <cell r="B139" t="str">
            <v>SFMED</v>
          </cell>
          <cell r="C139" t="str">
            <v>MCARE</v>
          </cell>
          <cell r="D139">
            <v>0.32880227601238604</v>
          </cell>
          <cell r="E139">
            <v>0.32876906847874676</v>
          </cell>
          <cell r="F139">
            <v>0.3284741072090796</v>
          </cell>
          <cell r="G139">
            <v>0.32882379395810379</v>
          </cell>
          <cell r="H139">
            <v>0.32795602838350757</v>
          </cell>
          <cell r="I139">
            <v>0.32790697459890245</v>
          </cell>
          <cell r="J139">
            <v>0.32848565434876148</v>
          </cell>
          <cell r="K139">
            <v>0.32860112747804998</v>
          </cell>
          <cell r="L139">
            <v>0.32850038847895946</v>
          </cell>
          <cell r="M139">
            <v>0.32876240379911353</v>
          </cell>
          <cell r="N139">
            <v>0.3282193272498794</v>
          </cell>
          <cell r="O139">
            <v>0.32879244776302297</v>
          </cell>
          <cell r="P139">
            <v>0.32848858488576593</v>
          </cell>
        </row>
        <row r="140">
          <cell r="A140" t="str">
            <v>SFMEDOTHER</v>
          </cell>
          <cell r="B140" t="str">
            <v>SFMED</v>
          </cell>
          <cell r="C140" t="str">
            <v>OTHER</v>
          </cell>
          <cell r="D140">
            <v>1.3179343367993483E-2</v>
          </cell>
          <cell r="E140">
            <v>1.3167297277327459E-2</v>
          </cell>
          <cell r="F140">
            <v>1.3060299563014998E-2</v>
          </cell>
          <cell r="G140">
            <v>1.3187149040280796E-2</v>
          </cell>
          <cell r="H140">
            <v>1.2872365566689177E-2</v>
          </cell>
          <cell r="I140">
            <v>1.2854571220885446E-2</v>
          </cell>
          <cell r="J140">
            <v>1.3064488308046497E-2</v>
          </cell>
          <cell r="K140">
            <v>1.3106376386818242E-2</v>
          </cell>
          <cell r="L140">
            <v>1.3069833139438566E-2</v>
          </cell>
          <cell r="M140">
            <v>1.316487965318233E-2</v>
          </cell>
          <cell r="N140">
            <v>1.2967877689059212E-2</v>
          </cell>
          <cell r="O140">
            <v>1.3175778153418931E-2</v>
          </cell>
          <cell r="P140">
            <v>1.3065551365449055E-2</v>
          </cell>
        </row>
        <row r="141">
          <cell r="B141" t="str">
            <v>SFMED Total</v>
          </cell>
          <cell r="D141">
            <v>1</v>
          </cell>
          <cell r="E141">
            <v>1</v>
          </cell>
          <cell r="F141">
            <v>1</v>
          </cell>
          <cell r="G141">
            <v>1</v>
          </cell>
          <cell r="H141">
            <v>1</v>
          </cell>
          <cell r="I141">
            <v>1</v>
          </cell>
          <cell r="J141">
            <v>1</v>
          </cell>
          <cell r="K141">
            <v>1</v>
          </cell>
          <cell r="L141">
            <v>1</v>
          </cell>
          <cell r="M141">
            <v>1</v>
          </cell>
          <cell r="N141">
            <v>1</v>
          </cell>
          <cell r="O141">
            <v>1</v>
          </cell>
          <cell r="P141">
            <v>1</v>
          </cell>
        </row>
      </sheetData>
      <sheetData sheetId="60">
        <row r="35">
          <cell r="B35" t="str">
            <v>Actual 2020</v>
          </cell>
          <cell r="C35" t="str">
            <v>Fiscal 2019 Actual Hrs By month</v>
          </cell>
          <cell r="D35">
            <v>18447.859999999997</v>
          </cell>
          <cell r="P35">
            <v>18447.859999999997</v>
          </cell>
        </row>
        <row r="36">
          <cell r="B36" t="str">
            <v>Actual 2020</v>
          </cell>
          <cell r="C36" t="str">
            <v>Total Contract Hrs FTE</v>
          </cell>
          <cell r="D36">
            <v>114.62810483870966</v>
          </cell>
          <cell r="E36">
            <v>101.63520161290326</v>
          </cell>
          <cell r="F36">
            <v>97.259808333333325</v>
          </cell>
          <cell r="G36">
            <v>99.145629032258043</v>
          </cell>
          <cell r="H36">
            <v>136.59</v>
          </cell>
          <cell r="I36">
            <v>101.48</v>
          </cell>
          <cell r="J36">
            <v>115.29169354838709</v>
          </cell>
          <cell r="K36">
            <v>118.25401724137932</v>
          </cell>
          <cell r="L36">
            <v>106.5909193548387</v>
          </cell>
          <cell r="M36">
            <v>94.11</v>
          </cell>
          <cell r="N36">
            <v>60.824241935483933</v>
          </cell>
          <cell r="P36">
            <v>104.16451053611758</v>
          </cell>
        </row>
        <row r="37">
          <cell r="B37" t="str">
            <v>Actual 2020</v>
          </cell>
          <cell r="C37" t="str">
            <v>Fiscal 2019 Actual Salary for Contract Hrs</v>
          </cell>
          <cell r="D37">
            <v>997624.87000000046</v>
          </cell>
          <cell r="P37">
            <v>997624.87000000046</v>
          </cell>
        </row>
        <row r="38">
          <cell r="B38" t="str">
            <v>Actual 2020</v>
          </cell>
          <cell r="C38" t="str">
            <v>Rates per Hours</v>
          </cell>
          <cell r="D38">
            <v>54.078081143287115</v>
          </cell>
          <cell r="P38">
            <v>54.078081143287115</v>
          </cell>
        </row>
        <row r="39">
          <cell r="B39" t="str">
            <v>Actual 2020</v>
          </cell>
          <cell r="C39" t="str">
            <v>Contract Hours Rate per Contract FTE</v>
          </cell>
          <cell r="D39">
            <v>9579.5458025251446</v>
          </cell>
          <cell r="P39">
            <v>9579.5458025251446</v>
          </cell>
        </row>
        <row r="41">
          <cell r="B41" t="str">
            <v>Budget 2020</v>
          </cell>
          <cell r="C41" t="str">
            <v>Fiscal 2019 Budget Hrs By month</v>
          </cell>
          <cell r="D41">
            <v>16195.049999999997</v>
          </cell>
          <cell r="P41">
            <v>16195.049999999997</v>
          </cell>
        </row>
        <row r="42">
          <cell r="B42" t="str">
            <v>Budget 2020</v>
          </cell>
          <cell r="C42" t="str">
            <v>Total Contract Hrs FTE</v>
          </cell>
          <cell r="D42">
            <v>91.423669354838708</v>
          </cell>
          <cell r="E42">
            <v>92.636870967741913</v>
          </cell>
          <cell r="F42">
            <v>92.832774999999998</v>
          </cell>
          <cell r="G42">
            <v>92.945830645161266</v>
          </cell>
          <cell r="H42">
            <v>93.429758333333311</v>
          </cell>
          <cell r="I42">
            <v>93.016677419354849</v>
          </cell>
          <cell r="J42">
            <v>94.39934677419356</v>
          </cell>
          <cell r="K42">
            <v>95.364379310344816</v>
          </cell>
          <cell r="L42">
            <v>96.270999999999987</v>
          </cell>
          <cell r="M42">
            <v>94.62932499999998</v>
          </cell>
          <cell r="N42">
            <v>93.410032258064589</v>
          </cell>
          <cell r="P42">
            <v>93.669060460275716</v>
          </cell>
        </row>
        <row r="43">
          <cell r="B43" t="str">
            <v>Budget 2020</v>
          </cell>
          <cell r="C43" t="str">
            <v>Fiscal 2019 Budget Salary for Contract Hrs</v>
          </cell>
          <cell r="D43">
            <v>863207.99000000022</v>
          </cell>
          <cell r="P43">
            <v>863207.99000000022</v>
          </cell>
        </row>
        <row r="44">
          <cell r="B44" t="str">
            <v>Budget 2020</v>
          </cell>
          <cell r="C44" t="str">
            <v>Budget Rates per Hours</v>
          </cell>
          <cell r="D44">
            <v>53.300730161376492</v>
          </cell>
          <cell r="P44">
            <v>53.300730161376492</v>
          </cell>
        </row>
        <row r="45">
          <cell r="B45" t="str">
            <v>Budget 2020</v>
          </cell>
          <cell r="C45" t="str">
            <v>Contract Hours Rate per Contract FTE</v>
          </cell>
          <cell r="D45">
            <v>9441.8436285866937</v>
          </cell>
          <cell r="P45">
            <v>9441.8436285866937</v>
          </cell>
        </row>
        <row r="47">
          <cell r="P47" t="str">
            <v>YTD July 2018</v>
          </cell>
        </row>
        <row r="48">
          <cell r="B48" t="str">
            <v>Actual 2019</v>
          </cell>
          <cell r="C48" t="str">
            <v>Fiscal 2019 Actual Hrs By month</v>
          </cell>
          <cell r="D48">
            <v>21093.16</v>
          </cell>
          <cell r="P48">
            <v>21093.16</v>
          </cell>
        </row>
        <row r="49">
          <cell r="B49" t="str">
            <v>Actual 2019</v>
          </cell>
          <cell r="C49" t="str">
            <v>Total Contract Hrs FTE</v>
          </cell>
          <cell r="D49">
            <v>119.82509677419355</v>
          </cell>
          <cell r="E49">
            <v>116.52606451612907</v>
          </cell>
          <cell r="F49">
            <v>124.53594999999997</v>
          </cell>
          <cell r="G49">
            <v>115.43084677419351</v>
          </cell>
          <cell r="H49">
            <v>118.45784999999995</v>
          </cell>
          <cell r="I49">
            <v>114.41725806451613</v>
          </cell>
          <cell r="J49">
            <v>135.99396774193548</v>
          </cell>
          <cell r="K49">
            <v>138.23527586206893</v>
          </cell>
          <cell r="L49">
            <v>137.48474193548387</v>
          </cell>
          <cell r="M49">
            <v>127.03862499999998</v>
          </cell>
          <cell r="N49">
            <v>124.97399193548398</v>
          </cell>
          <cell r="P49">
            <v>124.81087896400039</v>
          </cell>
        </row>
        <row r="50">
          <cell r="B50" t="str">
            <v>Actual 2019</v>
          </cell>
          <cell r="C50" t="str">
            <v>Fiscal 2019 Actual Salary for Contract Hrs</v>
          </cell>
          <cell r="D50">
            <v>976109.25</v>
          </cell>
          <cell r="P50">
            <v>976109.25</v>
          </cell>
        </row>
        <row r="51">
          <cell r="B51" t="str">
            <v>Actual 2019</v>
          </cell>
          <cell r="C51" t="str">
            <v>Rates per Hours</v>
          </cell>
          <cell r="D51">
            <v>46.276103248636048</v>
          </cell>
          <cell r="P51">
            <v>46.276103248636048</v>
          </cell>
        </row>
        <row r="52">
          <cell r="B52" t="str">
            <v>Actual 2019</v>
          </cell>
          <cell r="C52" t="str">
            <v>Contract Hours Rate per Contract FTE</v>
          </cell>
          <cell r="D52">
            <v>8197.481146901242</v>
          </cell>
          <cell r="P52">
            <v>8197.481146901242</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9">
          <cell r="E9">
            <v>110.82652775142125</v>
          </cell>
        </row>
      </sheetData>
      <sheetData sheetId="92"/>
      <sheetData sheetId="93">
        <row r="19">
          <cell r="D19">
            <v>0</v>
          </cell>
        </row>
      </sheetData>
      <sheetData sheetId="94">
        <row r="13">
          <cell r="C13">
            <v>217.20335000001296</v>
          </cell>
        </row>
      </sheetData>
      <sheetData sheetId="95">
        <row r="9">
          <cell r="E9">
            <v>806.99863975388746</v>
          </cell>
        </row>
      </sheetData>
      <sheetData sheetId="96"/>
      <sheetData sheetId="97"/>
      <sheetData sheetId="98"/>
      <sheetData sheetId="99"/>
      <sheetData sheetId="100"/>
      <sheetData sheetId="101"/>
      <sheetData sheetId="102"/>
      <sheetData sheetId="103"/>
      <sheetData sheetId="104"/>
      <sheetData sheetId="105">
        <row r="5">
          <cell r="G5">
            <v>585.16129032258061</v>
          </cell>
        </row>
      </sheetData>
      <sheetData sheetId="106">
        <row r="9">
          <cell r="M9">
            <v>285138.96272000007</v>
          </cell>
        </row>
      </sheetData>
      <sheetData sheetId="107">
        <row r="21">
          <cell r="C21">
            <v>-1737.5969499999999</v>
          </cell>
        </row>
      </sheetData>
      <sheetData sheetId="108">
        <row r="10">
          <cell r="B10">
            <v>0.4029342334947778</v>
          </cell>
        </row>
      </sheetData>
      <sheetData sheetId="109"/>
      <sheetData sheetId="110"/>
      <sheetData sheetId="111"/>
      <sheetData sheetId="112"/>
      <sheetData sheetId="113">
        <row r="59">
          <cell r="A59" t="str">
            <v>OP Factor</v>
          </cell>
        </row>
      </sheetData>
      <sheetData sheetId="114"/>
      <sheetData sheetId="115"/>
      <sheetData sheetId="116">
        <row r="17">
          <cell r="J17">
            <v>-2625.9056700000292</v>
          </cell>
        </row>
      </sheetData>
      <sheetData sheetId="117"/>
      <sheetData sheetId="118">
        <row r="59">
          <cell r="A59" t="str">
            <v>Net Patient Revenue per Adjusted Discharge, CMI Adjusted</v>
          </cell>
        </row>
      </sheetData>
      <sheetData sheetId="119"/>
      <sheetData sheetId="120"/>
      <sheetData sheetId="121"/>
      <sheetData sheetId="122"/>
      <sheetData sheetId="123"/>
      <sheetData sheetId="124"/>
      <sheetData sheetId="125"/>
      <sheetData sheetId="126"/>
      <sheetData sheetId="127">
        <row r="59">
          <cell r="A59" t="str">
            <v>YTD_Act_Med_Ctr_Total_Mcal_Mix</v>
          </cell>
        </row>
      </sheetData>
      <sheetData sheetId="128"/>
      <sheetData sheetId="129"/>
      <sheetData sheetId="130">
        <row r="59">
          <cell r="A59">
            <v>11446</v>
          </cell>
        </row>
      </sheetData>
      <sheetData sheetId="131">
        <row r="59">
          <cell r="A59">
            <v>-12070</v>
          </cell>
        </row>
      </sheetData>
      <sheetData sheetId="132">
        <row r="59">
          <cell r="K59">
            <v>431107.45699999999</v>
          </cell>
        </row>
      </sheetData>
      <sheetData sheetId="133">
        <row r="59">
          <cell r="K59">
            <v>-236655.87312</v>
          </cell>
        </row>
      </sheetData>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UCSF Health System "/>
      <sheetName val="UCSF Health System Consol"/>
      <sheetName val="UCSF Health Balance Sheet"/>
      <sheetName val="combined"/>
      <sheetName val="Assets"/>
      <sheetName val="cash flow"/>
      <sheetName val="Equity Changes"/>
      <sheetName val="hospital PL"/>
      <sheetName val="Hospital Statistics"/>
      <sheetName val="hsp trends"/>
      <sheetName val="hsp trends 2"/>
      <sheetName val="FPO Financials"/>
      <sheetName val="FPO Statistics"/>
      <sheetName val="FPO trends"/>
      <sheetName val="hospital PL (Restricted)"/>
      <sheetName val="Combining totals"/>
      <sheetName val="Direct Cash Flow"/>
      <sheetName val="Direct Cash Flow A"/>
      <sheetName val="CSEB Summary JP"/>
      <sheetName val="Payor Mix Summary"/>
      <sheetName val="CHRCO - UCSF Format  Stmt Ops"/>
      <sheetName val="CHRCO - UCSF Format Bal Sheet"/>
      <sheetName val="CHRCO - UCSF Format Hosp Stats "/>
      <sheetName val="LPPHC Income"/>
      <sheetName val="LPPHC Assets"/>
      <sheetName val="cash flow LP"/>
      <sheetName val="LPPHC Statistics"/>
      <sheetName val="SFJVA Income"/>
      <sheetName val="SFJVA ASSETS"/>
      <sheetName val="SFHEA Income"/>
      <sheetName val="SFHEA ASSETS"/>
      <sheetName val="COGNOS"/>
      <sheetName val="Manual"/>
      <sheetName val="Sheet1"/>
      <sheetName val="Sheet3"/>
      <sheetName val="LEXcel"/>
      <sheetName val="Sheet2"/>
      <sheetName val="Sheet4"/>
      <sheetName val="Segment August 2017"/>
      <sheetName val="LPPHC  Stat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0">
          <cell r="J10">
            <v>106</v>
          </cell>
          <cell r="K10">
            <v>124.2</v>
          </cell>
        </row>
        <row r="48">
          <cell r="J48">
            <v>125.89</v>
          </cell>
          <cell r="K48">
            <v>141.81</v>
          </cell>
        </row>
      </sheetData>
      <sheetData sheetId="28"/>
      <sheetData sheetId="29"/>
      <sheetData sheetId="30"/>
      <sheetData sheetId="31"/>
      <sheetData sheetId="32">
        <row r="319">
          <cell r="A319"/>
          <cell r="B319" t="str">
            <v>Jul</v>
          </cell>
          <cell r="C319" t="str">
            <v>Aug</v>
          </cell>
          <cell r="D319" t="str">
            <v>Sep</v>
          </cell>
          <cell r="E319" t="str">
            <v>Oct</v>
          </cell>
          <cell r="F319" t="str">
            <v>Nov</v>
          </cell>
          <cell r="G319" t="str">
            <v>Dec</v>
          </cell>
          <cell r="H319" t="str">
            <v>Jan</v>
          </cell>
          <cell r="I319" t="str">
            <v>Feb</v>
          </cell>
          <cell r="J319" t="str">
            <v>Mar</v>
          </cell>
          <cell r="K319" t="str">
            <v>Apr</v>
          </cell>
          <cell r="L319" t="str">
            <v>May</v>
          </cell>
          <cell r="M319" t="str">
            <v>Jun</v>
          </cell>
          <cell r="N319"/>
          <cell r="O319" t="str">
            <v>Jul</v>
          </cell>
          <cell r="P319" t="str">
            <v>Aug</v>
          </cell>
          <cell r="Q319" t="str">
            <v>Sep</v>
          </cell>
          <cell r="R319" t="str">
            <v>Oct</v>
          </cell>
          <cell r="S319" t="str">
            <v>Nov</v>
          </cell>
          <cell r="T319" t="str">
            <v>Dec</v>
          </cell>
          <cell r="U319" t="str">
            <v>Jan</v>
          </cell>
          <cell r="V319" t="str">
            <v>Feb</v>
          </cell>
          <cell r="W319" t="str">
            <v>Mar</v>
          </cell>
          <cell r="X319" t="str">
            <v>Apr</v>
          </cell>
          <cell r="Y319" t="str">
            <v>May</v>
          </cell>
          <cell r="Z319" t="str">
            <v>Jun</v>
          </cell>
          <cell r="AA319"/>
          <cell r="AB319" t="str">
            <v>Jul</v>
          </cell>
          <cell r="AC319" t="str">
            <v>Aug</v>
          </cell>
          <cell r="AD319" t="str">
            <v>Sep</v>
          </cell>
          <cell r="AE319" t="str">
            <v>Oct</v>
          </cell>
          <cell r="AF319" t="str">
            <v>Nov</v>
          </cell>
          <cell r="AG319" t="str">
            <v>Dec</v>
          </cell>
          <cell r="AH319" t="str">
            <v>Jan</v>
          </cell>
          <cell r="AI319" t="str">
            <v>Feb</v>
          </cell>
          <cell r="AJ319" t="str">
            <v>Mar</v>
          </cell>
          <cell r="AK319" t="str">
            <v>Apr</v>
          </cell>
          <cell r="AL319" t="str">
            <v>May</v>
          </cell>
          <cell r="AM319" t="str">
            <v>Jun</v>
          </cell>
        </row>
        <row r="320">
          <cell r="A320" t="str">
            <v>PATIENT REVENUE INPATIENT</v>
          </cell>
          <cell r="B320">
            <v>602284.28708000004</v>
          </cell>
          <cell r="C320">
            <v>624202.28931999998</v>
          </cell>
          <cell r="D320">
            <v>0</v>
          </cell>
          <cell r="E320">
            <v>0</v>
          </cell>
          <cell r="F320">
            <v>0</v>
          </cell>
          <cell r="G320">
            <v>0</v>
          </cell>
          <cell r="H320">
            <v>0</v>
          </cell>
          <cell r="I320">
            <v>0</v>
          </cell>
          <cell r="J320">
            <v>0</v>
          </cell>
          <cell r="K320">
            <v>0</v>
          </cell>
          <cell r="L320">
            <v>0</v>
          </cell>
          <cell r="M320">
            <v>0</v>
          </cell>
          <cell r="N320"/>
          <cell r="O320">
            <v>62025.661489999999</v>
          </cell>
          <cell r="P320">
            <v>61454.626640000002</v>
          </cell>
          <cell r="Q320">
            <v>0</v>
          </cell>
          <cell r="R320">
            <v>0</v>
          </cell>
          <cell r="S320">
            <v>0</v>
          </cell>
          <cell r="T320">
            <v>0</v>
          </cell>
          <cell r="U320">
            <v>0</v>
          </cell>
          <cell r="V320">
            <v>0</v>
          </cell>
          <cell r="W320">
            <v>0</v>
          </cell>
          <cell r="X320">
            <v>0</v>
          </cell>
          <cell r="Y320">
            <v>0</v>
          </cell>
          <cell r="Z320">
            <v>0</v>
          </cell>
          <cell r="AA320"/>
          <cell r="AB320">
            <v>664309.94857000001</v>
          </cell>
          <cell r="AC320">
            <v>685656.91596000001</v>
          </cell>
          <cell r="AD320">
            <v>0</v>
          </cell>
          <cell r="AE320">
            <v>0</v>
          </cell>
          <cell r="AF320">
            <v>0</v>
          </cell>
          <cell r="AG320">
            <v>0</v>
          </cell>
          <cell r="AH320">
            <v>0</v>
          </cell>
          <cell r="AI320">
            <v>0</v>
          </cell>
          <cell r="AJ320">
            <v>0</v>
          </cell>
          <cell r="AK320">
            <v>0</v>
          </cell>
          <cell r="AL320">
            <v>0</v>
          </cell>
          <cell r="AM320">
            <v>0</v>
          </cell>
        </row>
        <row r="321">
          <cell r="A321" t="str">
            <v>PATIENT REVENUE OUTPATIENT</v>
          </cell>
          <cell r="B321">
            <v>305324.57326999999</v>
          </cell>
          <cell r="C321">
            <v>339086.87419</v>
          </cell>
          <cell r="D321">
            <v>0</v>
          </cell>
          <cell r="E321">
            <v>0</v>
          </cell>
          <cell r="F321">
            <v>0</v>
          </cell>
          <cell r="G321">
            <v>0</v>
          </cell>
          <cell r="H321">
            <v>0</v>
          </cell>
          <cell r="I321">
            <v>0</v>
          </cell>
          <cell r="J321">
            <v>0</v>
          </cell>
          <cell r="K321">
            <v>0</v>
          </cell>
          <cell r="L321">
            <v>0</v>
          </cell>
          <cell r="M321">
            <v>0</v>
          </cell>
          <cell r="N321"/>
          <cell r="O321">
            <v>121512.13943</v>
          </cell>
          <cell r="P321">
            <v>136636.09366000001</v>
          </cell>
          <cell r="Q321">
            <v>0</v>
          </cell>
          <cell r="R321">
            <v>0</v>
          </cell>
          <cell r="S321">
            <v>0</v>
          </cell>
          <cell r="T321">
            <v>0</v>
          </cell>
          <cell r="U321">
            <v>0</v>
          </cell>
          <cell r="V321">
            <v>0</v>
          </cell>
          <cell r="W321">
            <v>0</v>
          </cell>
          <cell r="X321">
            <v>0</v>
          </cell>
          <cell r="Y321">
            <v>0</v>
          </cell>
          <cell r="Z321">
            <v>0</v>
          </cell>
          <cell r="AA321"/>
          <cell r="AB321">
            <v>426836.71269999997</v>
          </cell>
          <cell r="AC321">
            <v>475722.96785000002</v>
          </cell>
          <cell r="AD321">
            <v>0</v>
          </cell>
          <cell r="AE321">
            <v>0</v>
          </cell>
          <cell r="AF321">
            <v>0</v>
          </cell>
          <cell r="AG321">
            <v>0</v>
          </cell>
          <cell r="AH321">
            <v>0</v>
          </cell>
          <cell r="AI321">
            <v>0</v>
          </cell>
          <cell r="AJ321">
            <v>0</v>
          </cell>
          <cell r="AK321">
            <v>0</v>
          </cell>
          <cell r="AL321">
            <v>0</v>
          </cell>
          <cell r="AM321">
            <v>0</v>
          </cell>
        </row>
        <row r="322">
          <cell r="A322" t="str">
            <v>GROSS PATIENT REV -TOTAL</v>
          </cell>
          <cell r="B322">
            <v>907608.86034999997</v>
          </cell>
          <cell r="C322">
            <v>963289.16350999998</v>
          </cell>
          <cell r="D322">
            <v>0</v>
          </cell>
          <cell r="E322">
            <v>0</v>
          </cell>
          <cell r="F322">
            <v>0</v>
          </cell>
          <cell r="G322">
            <v>0</v>
          </cell>
          <cell r="H322">
            <v>0</v>
          </cell>
          <cell r="I322">
            <v>0</v>
          </cell>
          <cell r="J322">
            <v>0</v>
          </cell>
          <cell r="K322">
            <v>0</v>
          </cell>
          <cell r="L322">
            <v>0</v>
          </cell>
          <cell r="M322">
            <v>0</v>
          </cell>
          <cell r="N322"/>
          <cell r="O322">
            <v>183537.80092000001</v>
          </cell>
          <cell r="P322">
            <v>198090.72029999999</v>
          </cell>
          <cell r="Q322">
            <v>0</v>
          </cell>
          <cell r="R322">
            <v>0</v>
          </cell>
          <cell r="S322">
            <v>0</v>
          </cell>
          <cell r="T322">
            <v>0</v>
          </cell>
          <cell r="U322">
            <v>0</v>
          </cell>
          <cell r="V322">
            <v>0</v>
          </cell>
          <cell r="W322">
            <v>0</v>
          </cell>
          <cell r="X322">
            <v>0</v>
          </cell>
          <cell r="Y322">
            <v>0</v>
          </cell>
          <cell r="Z322">
            <v>0</v>
          </cell>
          <cell r="AA322"/>
          <cell r="AB322">
            <v>1091146.66127</v>
          </cell>
          <cell r="AC322">
            <v>1161379.88381</v>
          </cell>
          <cell r="AD322">
            <v>0</v>
          </cell>
          <cell r="AE322">
            <v>0</v>
          </cell>
          <cell r="AF322">
            <v>0</v>
          </cell>
          <cell r="AG322">
            <v>0</v>
          </cell>
          <cell r="AH322">
            <v>0</v>
          </cell>
          <cell r="AI322">
            <v>0</v>
          </cell>
          <cell r="AJ322">
            <v>0</v>
          </cell>
          <cell r="AK322">
            <v>0</v>
          </cell>
          <cell r="AL322">
            <v>0</v>
          </cell>
          <cell r="AM322">
            <v>0</v>
          </cell>
        </row>
        <row r="323">
          <cell r="A323" t="str">
            <v>REV DEDUCTION-TOTAL</v>
          </cell>
          <cell r="B323">
            <v>-686286.82993000001</v>
          </cell>
          <cell r="C323">
            <v>-730292.65162999998</v>
          </cell>
          <cell r="D323">
            <v>0</v>
          </cell>
          <cell r="E323">
            <v>0</v>
          </cell>
          <cell r="F323">
            <v>0</v>
          </cell>
          <cell r="G323">
            <v>0</v>
          </cell>
          <cell r="H323">
            <v>0</v>
          </cell>
          <cell r="I323">
            <v>0</v>
          </cell>
          <cell r="J323">
            <v>0</v>
          </cell>
          <cell r="K323">
            <v>0</v>
          </cell>
          <cell r="L323">
            <v>0</v>
          </cell>
          <cell r="M323">
            <v>0</v>
          </cell>
          <cell r="N323"/>
          <cell r="O323">
            <v>-125951.96451000001</v>
          </cell>
          <cell r="P323">
            <v>-138310.05517000001</v>
          </cell>
          <cell r="Q323">
            <v>0</v>
          </cell>
          <cell r="R323">
            <v>0</v>
          </cell>
          <cell r="S323">
            <v>0</v>
          </cell>
          <cell r="T323">
            <v>0</v>
          </cell>
          <cell r="U323">
            <v>0</v>
          </cell>
          <cell r="V323">
            <v>0</v>
          </cell>
          <cell r="W323">
            <v>0</v>
          </cell>
          <cell r="X323">
            <v>0</v>
          </cell>
          <cell r="Y323">
            <v>0</v>
          </cell>
          <cell r="Z323">
            <v>0</v>
          </cell>
          <cell r="AA323"/>
          <cell r="AB323">
            <v>-812238.79443999997</v>
          </cell>
          <cell r="AC323">
            <v>-868602.70680000004</v>
          </cell>
          <cell r="AD323">
            <v>0</v>
          </cell>
          <cell r="AE323">
            <v>0</v>
          </cell>
          <cell r="AF323">
            <v>0</v>
          </cell>
          <cell r="AG323">
            <v>0</v>
          </cell>
          <cell r="AH323">
            <v>0</v>
          </cell>
          <cell r="AI323">
            <v>0</v>
          </cell>
          <cell r="AJ323">
            <v>0</v>
          </cell>
          <cell r="AK323">
            <v>0</v>
          </cell>
          <cell r="AL323">
            <v>0</v>
          </cell>
          <cell r="AM323">
            <v>0</v>
          </cell>
        </row>
        <row r="324">
          <cell r="A324" t="str">
            <v>THIRD PARTY PAYOR SETTLEMENTS MEDI-CAL SUPPLEMENTS</v>
          </cell>
          <cell r="B324">
            <v>-4008.0628000000002</v>
          </cell>
          <cell r="C324">
            <v>-10323.949000000001</v>
          </cell>
          <cell r="D324">
            <v>0</v>
          </cell>
          <cell r="E324">
            <v>0</v>
          </cell>
          <cell r="F324">
            <v>0</v>
          </cell>
          <cell r="G324">
            <v>0</v>
          </cell>
          <cell r="H324">
            <v>0</v>
          </cell>
          <cell r="I324">
            <v>0</v>
          </cell>
          <cell r="J324">
            <v>0</v>
          </cell>
          <cell r="K324">
            <v>0</v>
          </cell>
          <cell r="L324">
            <v>0</v>
          </cell>
          <cell r="M324">
            <v>0</v>
          </cell>
          <cell r="N324"/>
          <cell r="O324">
            <v>0</v>
          </cell>
          <cell r="P324">
            <v>0</v>
          </cell>
          <cell r="Q324">
            <v>0</v>
          </cell>
          <cell r="R324">
            <v>0</v>
          </cell>
          <cell r="S324">
            <v>0</v>
          </cell>
          <cell r="T324">
            <v>0</v>
          </cell>
          <cell r="U324">
            <v>0</v>
          </cell>
          <cell r="V324">
            <v>0</v>
          </cell>
          <cell r="W324">
            <v>0</v>
          </cell>
          <cell r="X324">
            <v>0</v>
          </cell>
          <cell r="Y324">
            <v>0</v>
          </cell>
          <cell r="Z324">
            <v>0</v>
          </cell>
          <cell r="AA324"/>
          <cell r="AB324">
            <v>-4008.0628000000002</v>
          </cell>
          <cell r="AC324">
            <v>-10323.949000000001</v>
          </cell>
          <cell r="AD324">
            <v>0</v>
          </cell>
          <cell r="AE324">
            <v>0</v>
          </cell>
          <cell r="AF324">
            <v>0</v>
          </cell>
          <cell r="AG324">
            <v>0</v>
          </cell>
          <cell r="AH324">
            <v>0</v>
          </cell>
          <cell r="AI324">
            <v>0</v>
          </cell>
          <cell r="AJ324">
            <v>0</v>
          </cell>
          <cell r="AK324">
            <v>0</v>
          </cell>
          <cell r="AL324">
            <v>0</v>
          </cell>
          <cell r="AM324">
            <v>0</v>
          </cell>
        </row>
        <row r="325">
          <cell r="A325" t="str">
            <v>UNCOLLECTIBLE AMOUNTS</v>
          </cell>
          <cell r="B325">
            <v>-3546.6309999999999</v>
          </cell>
          <cell r="C325">
            <v>-3215.2710000000002</v>
          </cell>
          <cell r="D325">
            <v>0</v>
          </cell>
          <cell r="E325">
            <v>0</v>
          </cell>
          <cell r="F325">
            <v>0</v>
          </cell>
          <cell r="G325">
            <v>0</v>
          </cell>
          <cell r="H325">
            <v>0</v>
          </cell>
          <cell r="I325">
            <v>0</v>
          </cell>
          <cell r="J325">
            <v>0</v>
          </cell>
          <cell r="K325">
            <v>0</v>
          </cell>
          <cell r="L325">
            <v>0</v>
          </cell>
          <cell r="M325">
            <v>0</v>
          </cell>
          <cell r="N325"/>
          <cell r="O325">
            <v>-689.33040000000005</v>
          </cell>
          <cell r="P325">
            <v>-845.59222</v>
          </cell>
          <cell r="Q325">
            <v>0</v>
          </cell>
          <cell r="R325">
            <v>0</v>
          </cell>
          <cell r="S325">
            <v>0</v>
          </cell>
          <cell r="T325">
            <v>0</v>
          </cell>
          <cell r="U325">
            <v>0</v>
          </cell>
          <cell r="V325">
            <v>0</v>
          </cell>
          <cell r="W325">
            <v>0</v>
          </cell>
          <cell r="X325">
            <v>0</v>
          </cell>
          <cell r="Y325">
            <v>0</v>
          </cell>
          <cell r="Z325">
            <v>0</v>
          </cell>
          <cell r="AA325"/>
          <cell r="AB325">
            <v>-4235.9614000000001</v>
          </cell>
          <cell r="AC325">
            <v>-4060.8632200000002</v>
          </cell>
          <cell r="AD325">
            <v>0</v>
          </cell>
          <cell r="AE325">
            <v>0</v>
          </cell>
          <cell r="AF325">
            <v>0</v>
          </cell>
          <cell r="AG325">
            <v>0</v>
          </cell>
          <cell r="AH325">
            <v>0</v>
          </cell>
          <cell r="AI325">
            <v>0</v>
          </cell>
          <cell r="AJ325">
            <v>0</v>
          </cell>
          <cell r="AK325">
            <v>0</v>
          </cell>
          <cell r="AL325">
            <v>0</v>
          </cell>
          <cell r="AM325">
            <v>0</v>
          </cell>
        </row>
        <row r="326">
          <cell r="A326" t="str">
            <v>NON PATIENT REVENUE</v>
          </cell>
          <cell r="B326">
            <v>9279.0668499999992</v>
          </cell>
          <cell r="C326">
            <v>9779.8586899999991</v>
          </cell>
          <cell r="D326">
            <v>0</v>
          </cell>
          <cell r="E326">
            <v>0</v>
          </cell>
          <cell r="F326">
            <v>0</v>
          </cell>
          <cell r="G326">
            <v>0</v>
          </cell>
          <cell r="H326">
            <v>0</v>
          </cell>
          <cell r="I326">
            <v>0</v>
          </cell>
          <cell r="J326">
            <v>0</v>
          </cell>
          <cell r="K326">
            <v>0</v>
          </cell>
          <cell r="L326">
            <v>0</v>
          </cell>
          <cell r="M326">
            <v>0</v>
          </cell>
          <cell r="N326"/>
          <cell r="O326">
            <v>124.10326999999999</v>
          </cell>
          <cell r="P326">
            <v>162.90047999999999</v>
          </cell>
          <cell r="Q326">
            <v>0</v>
          </cell>
          <cell r="R326">
            <v>0</v>
          </cell>
          <cell r="S326">
            <v>0</v>
          </cell>
          <cell r="T326">
            <v>0</v>
          </cell>
          <cell r="U326">
            <v>0</v>
          </cell>
          <cell r="V326">
            <v>0</v>
          </cell>
          <cell r="W326">
            <v>0</v>
          </cell>
          <cell r="X326">
            <v>0</v>
          </cell>
          <cell r="Y326">
            <v>0</v>
          </cell>
          <cell r="Z326">
            <v>0</v>
          </cell>
          <cell r="AA326"/>
          <cell r="AB326">
            <v>9403.1701200000007</v>
          </cell>
          <cell r="AC326">
            <v>9942.7591699999994</v>
          </cell>
          <cell r="AD326">
            <v>0</v>
          </cell>
          <cell r="AE326">
            <v>0</v>
          </cell>
          <cell r="AF326">
            <v>0</v>
          </cell>
          <cell r="AG326">
            <v>0</v>
          </cell>
          <cell r="AH326">
            <v>0</v>
          </cell>
          <cell r="AI326">
            <v>0</v>
          </cell>
          <cell r="AJ326">
            <v>0</v>
          </cell>
          <cell r="AK326">
            <v>0</v>
          </cell>
          <cell r="AL326">
            <v>0</v>
          </cell>
          <cell r="AM326">
            <v>0</v>
          </cell>
        </row>
        <row r="327">
          <cell r="A327" t="str">
            <v>NET PATIENT REVENUE - ALL</v>
          </cell>
          <cell r="B327">
            <v>217775.39942</v>
          </cell>
          <cell r="C327">
            <v>229781.24088</v>
          </cell>
          <cell r="D327">
            <v>0</v>
          </cell>
          <cell r="E327">
            <v>0</v>
          </cell>
          <cell r="F327">
            <v>0</v>
          </cell>
          <cell r="G327">
            <v>0</v>
          </cell>
          <cell r="H327">
            <v>0</v>
          </cell>
          <cell r="I327">
            <v>0</v>
          </cell>
          <cell r="J327">
            <v>0</v>
          </cell>
          <cell r="K327">
            <v>0</v>
          </cell>
          <cell r="L327">
            <v>0</v>
          </cell>
          <cell r="M327">
            <v>0</v>
          </cell>
          <cell r="N327"/>
          <cell r="O327">
            <v>56896.506009999997</v>
          </cell>
          <cell r="P327">
            <v>58935.072910000003</v>
          </cell>
          <cell r="Q327">
            <v>0</v>
          </cell>
          <cell r="R327">
            <v>0</v>
          </cell>
          <cell r="S327">
            <v>0</v>
          </cell>
          <cell r="T327">
            <v>0</v>
          </cell>
          <cell r="U327">
            <v>0</v>
          </cell>
          <cell r="V327">
            <v>0</v>
          </cell>
          <cell r="W327">
            <v>0</v>
          </cell>
          <cell r="X327">
            <v>0</v>
          </cell>
          <cell r="Y327">
            <v>0</v>
          </cell>
          <cell r="Z327">
            <v>0</v>
          </cell>
          <cell r="AA327"/>
          <cell r="AB327">
            <v>274671.90542999998</v>
          </cell>
          <cell r="AC327">
            <v>288716.31378999999</v>
          </cell>
          <cell r="AD327">
            <v>0</v>
          </cell>
          <cell r="AE327">
            <v>0</v>
          </cell>
          <cell r="AF327">
            <v>0</v>
          </cell>
          <cell r="AG327">
            <v>0</v>
          </cell>
          <cell r="AH327">
            <v>0</v>
          </cell>
          <cell r="AI327">
            <v>0</v>
          </cell>
          <cell r="AJ327">
            <v>0</v>
          </cell>
          <cell r="AK327">
            <v>0</v>
          </cell>
          <cell r="AL327">
            <v>0</v>
          </cell>
          <cell r="AM327">
            <v>0</v>
          </cell>
        </row>
        <row r="328">
          <cell r="A328" t="str">
            <v>42020202 DEDUCT-MCL SUPPLEMENTAL FUNDS</v>
          </cell>
          <cell r="B328">
            <v>4385.2539999999999</v>
          </cell>
          <cell r="C328">
            <v>4412.9639999999999</v>
          </cell>
          <cell r="D328">
            <v>0</v>
          </cell>
          <cell r="E328">
            <v>0</v>
          </cell>
          <cell r="F328">
            <v>0</v>
          </cell>
          <cell r="G328">
            <v>0</v>
          </cell>
          <cell r="H328">
            <v>0</v>
          </cell>
          <cell r="I328">
            <v>0</v>
          </cell>
          <cell r="J328">
            <v>0</v>
          </cell>
          <cell r="K328">
            <v>0</v>
          </cell>
          <cell r="L328">
            <v>0</v>
          </cell>
          <cell r="M328">
            <v>0</v>
          </cell>
          <cell r="N328"/>
          <cell r="O328">
            <v>531.072</v>
          </cell>
          <cell r="P328">
            <v>531.072</v>
          </cell>
          <cell r="Q328">
            <v>0</v>
          </cell>
          <cell r="R328">
            <v>0</v>
          </cell>
          <cell r="S328">
            <v>0</v>
          </cell>
          <cell r="T328">
            <v>0</v>
          </cell>
          <cell r="U328">
            <v>0</v>
          </cell>
          <cell r="V328">
            <v>0</v>
          </cell>
          <cell r="W328">
            <v>0</v>
          </cell>
          <cell r="X328">
            <v>0</v>
          </cell>
          <cell r="Y328">
            <v>0</v>
          </cell>
          <cell r="Z328">
            <v>0</v>
          </cell>
          <cell r="AA328"/>
          <cell r="AB328">
            <v>4916.326</v>
          </cell>
          <cell r="AC328">
            <v>4944.0360000000001</v>
          </cell>
          <cell r="AD328">
            <v>0</v>
          </cell>
          <cell r="AE328">
            <v>0</v>
          </cell>
          <cell r="AF328">
            <v>0</v>
          </cell>
          <cell r="AG328">
            <v>0</v>
          </cell>
          <cell r="AH328">
            <v>0</v>
          </cell>
          <cell r="AI328">
            <v>0</v>
          </cell>
          <cell r="AJ328">
            <v>0</v>
          </cell>
          <cell r="AK328">
            <v>0</v>
          </cell>
          <cell r="AL328">
            <v>0</v>
          </cell>
          <cell r="AM328">
            <v>0</v>
          </cell>
        </row>
        <row r="329">
          <cell r="A329" t="str">
            <v>PRIOR YEAR SETTELEMENTS</v>
          </cell>
          <cell r="B329">
            <v>0</v>
          </cell>
          <cell r="C329">
            <v>0</v>
          </cell>
          <cell r="D329">
            <v>0</v>
          </cell>
          <cell r="E329">
            <v>0</v>
          </cell>
          <cell r="F329">
            <v>0</v>
          </cell>
          <cell r="G329">
            <v>0</v>
          </cell>
          <cell r="H329">
            <v>0</v>
          </cell>
          <cell r="I329">
            <v>0</v>
          </cell>
          <cell r="J329">
            <v>0</v>
          </cell>
          <cell r="K329">
            <v>0</v>
          </cell>
          <cell r="L329">
            <v>0</v>
          </cell>
          <cell r="M329">
            <v>0</v>
          </cell>
          <cell r="N329"/>
          <cell r="O329">
            <v>0</v>
          </cell>
          <cell r="P329">
            <v>0</v>
          </cell>
          <cell r="Q329">
            <v>0</v>
          </cell>
          <cell r="R329">
            <v>0</v>
          </cell>
          <cell r="S329">
            <v>0</v>
          </cell>
          <cell r="T329">
            <v>0</v>
          </cell>
          <cell r="U329">
            <v>0</v>
          </cell>
          <cell r="V329">
            <v>0</v>
          </cell>
          <cell r="W329">
            <v>0</v>
          </cell>
          <cell r="X329">
            <v>0</v>
          </cell>
          <cell r="Y329">
            <v>0</v>
          </cell>
          <cell r="Z329">
            <v>0</v>
          </cell>
          <cell r="AA329"/>
          <cell r="AB329">
            <v>0</v>
          </cell>
          <cell r="AC329">
            <v>0</v>
          </cell>
          <cell r="AD329">
            <v>0</v>
          </cell>
          <cell r="AE329">
            <v>0</v>
          </cell>
          <cell r="AF329">
            <v>0</v>
          </cell>
          <cell r="AG329">
            <v>0</v>
          </cell>
          <cell r="AH329">
            <v>0</v>
          </cell>
          <cell r="AI329">
            <v>0</v>
          </cell>
          <cell r="AJ329">
            <v>0</v>
          </cell>
          <cell r="AK329">
            <v>0</v>
          </cell>
          <cell r="AL329">
            <v>0</v>
          </cell>
          <cell r="AM329">
            <v>0</v>
          </cell>
        </row>
        <row r="330">
          <cell r="A330" t="str">
            <v>PROVIDER FEE NON-OPERATING</v>
          </cell>
          <cell r="B330">
            <v>0</v>
          </cell>
          <cell r="C330">
            <v>0</v>
          </cell>
          <cell r="D330">
            <v>0</v>
          </cell>
          <cell r="E330">
            <v>0</v>
          </cell>
          <cell r="F330">
            <v>0</v>
          </cell>
          <cell r="G330">
            <v>0</v>
          </cell>
          <cell r="H330">
            <v>0</v>
          </cell>
          <cell r="I330">
            <v>0</v>
          </cell>
          <cell r="J330">
            <v>0</v>
          </cell>
          <cell r="K330">
            <v>0</v>
          </cell>
          <cell r="L330">
            <v>0</v>
          </cell>
          <cell r="M330">
            <v>0</v>
          </cell>
          <cell r="N330"/>
          <cell r="O330">
            <v>0</v>
          </cell>
          <cell r="P330">
            <v>0</v>
          </cell>
          <cell r="Q330">
            <v>0</v>
          </cell>
          <cell r="R330">
            <v>0</v>
          </cell>
          <cell r="S330">
            <v>0</v>
          </cell>
          <cell r="T330">
            <v>0</v>
          </cell>
          <cell r="U330">
            <v>0</v>
          </cell>
          <cell r="V330">
            <v>0</v>
          </cell>
          <cell r="W330">
            <v>0</v>
          </cell>
          <cell r="X330">
            <v>0</v>
          </cell>
          <cell r="Y330">
            <v>0</v>
          </cell>
          <cell r="Z330">
            <v>0</v>
          </cell>
          <cell r="AA330"/>
          <cell r="AB330">
            <v>0</v>
          </cell>
          <cell r="AC330">
            <v>0</v>
          </cell>
          <cell r="AD330">
            <v>0</v>
          </cell>
          <cell r="AE330">
            <v>0</v>
          </cell>
          <cell r="AF330">
            <v>0</v>
          </cell>
          <cell r="AG330">
            <v>0</v>
          </cell>
          <cell r="AH330">
            <v>0</v>
          </cell>
          <cell r="AI330">
            <v>0</v>
          </cell>
          <cell r="AJ330">
            <v>0</v>
          </cell>
          <cell r="AK330">
            <v>0</v>
          </cell>
          <cell r="AL330">
            <v>0</v>
          </cell>
          <cell r="AM330">
            <v>0</v>
          </cell>
        </row>
        <row r="331">
          <cell r="A331" t="str">
            <v>49919300 GAIN ON BOND REDEMPTION</v>
          </cell>
          <cell r="B331">
            <v>0</v>
          </cell>
          <cell r="C331">
            <v>0</v>
          </cell>
          <cell r="D331">
            <v>0</v>
          </cell>
          <cell r="E331">
            <v>0</v>
          </cell>
          <cell r="F331">
            <v>0</v>
          </cell>
          <cell r="G331">
            <v>0</v>
          </cell>
          <cell r="H331">
            <v>0</v>
          </cell>
          <cell r="I331">
            <v>0</v>
          </cell>
          <cell r="J331">
            <v>0</v>
          </cell>
          <cell r="K331">
            <v>0</v>
          </cell>
          <cell r="L331">
            <v>0</v>
          </cell>
          <cell r="M331">
            <v>0</v>
          </cell>
          <cell r="N331"/>
          <cell r="O331">
            <v>0</v>
          </cell>
          <cell r="P331">
            <v>0</v>
          </cell>
          <cell r="Q331">
            <v>0</v>
          </cell>
          <cell r="R331">
            <v>0</v>
          </cell>
          <cell r="S331">
            <v>0</v>
          </cell>
          <cell r="T331">
            <v>0</v>
          </cell>
          <cell r="U331">
            <v>0</v>
          </cell>
          <cell r="V331">
            <v>0</v>
          </cell>
          <cell r="W331">
            <v>0</v>
          </cell>
          <cell r="X331">
            <v>0</v>
          </cell>
          <cell r="Y331">
            <v>0</v>
          </cell>
          <cell r="Z331">
            <v>0</v>
          </cell>
          <cell r="AA331"/>
          <cell r="AB331">
            <v>0</v>
          </cell>
          <cell r="AC331">
            <v>0</v>
          </cell>
          <cell r="AD331">
            <v>0</v>
          </cell>
          <cell r="AE331">
            <v>0</v>
          </cell>
          <cell r="AF331">
            <v>0</v>
          </cell>
          <cell r="AG331">
            <v>0</v>
          </cell>
          <cell r="AH331">
            <v>0</v>
          </cell>
          <cell r="AI331">
            <v>0</v>
          </cell>
          <cell r="AJ331">
            <v>0</v>
          </cell>
          <cell r="AK331">
            <v>0</v>
          </cell>
          <cell r="AL331">
            <v>0</v>
          </cell>
          <cell r="AM331">
            <v>0</v>
          </cell>
        </row>
        <row r="332">
          <cell r="A332"/>
          <cell r="B332"/>
          <cell r="C332"/>
          <cell r="D332"/>
          <cell r="E332"/>
          <cell r="F332"/>
          <cell r="G332"/>
          <cell r="H332"/>
          <cell r="I332"/>
          <cell r="J332"/>
          <cell r="K332"/>
          <cell r="L332"/>
          <cell r="M332"/>
          <cell r="N332"/>
          <cell r="O332">
            <v>4930.2154300000002</v>
          </cell>
          <cell r="P332">
            <v>8164.9896399999998</v>
          </cell>
          <cell r="Q332">
            <v>6345.0827200000003</v>
          </cell>
          <cell r="R332">
            <v>13050.893889999999</v>
          </cell>
          <cell r="S332">
            <v>8285.5278899999994</v>
          </cell>
          <cell r="T332">
            <v>8487.1106299999992</v>
          </cell>
          <cell r="U332">
            <v>9206.55393</v>
          </cell>
          <cell r="V332">
            <v>8755.6879699999899</v>
          </cell>
          <cell r="W332">
            <v>9738.5419600000096</v>
          </cell>
          <cell r="X332">
            <v>8606.0346599999993</v>
          </cell>
          <cell r="Y332">
            <v>9352.0937900000099</v>
          </cell>
          <cell r="Z332">
            <v>8269.9308699999892</v>
          </cell>
          <cell r="AA332"/>
          <cell r="AB332">
            <v>37717.338000000003</v>
          </cell>
          <cell r="AC332">
            <v>40036.125260000001</v>
          </cell>
          <cell r="AD332">
            <v>34405.823270000001</v>
          </cell>
          <cell r="AE332">
            <v>74658.228440000006</v>
          </cell>
          <cell r="AF332">
            <v>47855.022649999999</v>
          </cell>
          <cell r="AG332">
            <v>54342.338620000002</v>
          </cell>
          <cell r="AH332">
            <v>55953.789290000001</v>
          </cell>
          <cell r="AI332">
            <v>50805.407740000002</v>
          </cell>
          <cell r="AJ332">
            <v>56306.3461300001</v>
          </cell>
          <cell r="AK332">
            <v>48798.31828</v>
          </cell>
          <cell r="AL332">
            <v>53607.795250000097</v>
          </cell>
          <cell r="AM332">
            <v>50077.026749999997</v>
          </cell>
          <cell r="AO332"/>
        </row>
        <row r="333">
          <cell r="A333" t="str">
            <v>SALARIES BY FUNCTION</v>
          </cell>
          <cell r="B333">
            <v>84377.889599999995</v>
          </cell>
          <cell r="C333">
            <v>90139.410319999995</v>
          </cell>
          <cell r="D333">
            <v>0</v>
          </cell>
          <cell r="E333">
            <v>0</v>
          </cell>
          <cell r="F333">
            <v>0</v>
          </cell>
          <cell r="G333">
            <v>0</v>
          </cell>
          <cell r="H333">
            <v>0</v>
          </cell>
          <cell r="I333">
            <v>0</v>
          </cell>
          <cell r="J333">
            <v>0</v>
          </cell>
          <cell r="K333">
            <v>0</v>
          </cell>
          <cell r="L333">
            <v>0</v>
          </cell>
          <cell r="M333">
            <v>0</v>
          </cell>
          <cell r="N333"/>
          <cell r="O333">
            <v>16194.22265</v>
          </cell>
          <cell r="P333">
            <v>17843.052029999999</v>
          </cell>
          <cell r="Q333">
            <v>0</v>
          </cell>
          <cell r="R333">
            <v>0</v>
          </cell>
          <cell r="S333">
            <v>0</v>
          </cell>
          <cell r="T333">
            <v>0</v>
          </cell>
          <cell r="U333">
            <v>0</v>
          </cell>
          <cell r="V333">
            <v>0</v>
          </cell>
          <cell r="W333">
            <v>0</v>
          </cell>
          <cell r="X333">
            <v>0</v>
          </cell>
          <cell r="Y333">
            <v>0</v>
          </cell>
          <cell r="Z333">
            <v>0</v>
          </cell>
          <cell r="AA333"/>
          <cell r="AB333">
            <v>100572.11225000001</v>
          </cell>
          <cell r="AC333">
            <v>107982.46235</v>
          </cell>
          <cell r="AD333">
            <v>0</v>
          </cell>
          <cell r="AE333">
            <v>0</v>
          </cell>
          <cell r="AF333">
            <v>0</v>
          </cell>
          <cell r="AG333">
            <v>0</v>
          </cell>
          <cell r="AH333">
            <v>0</v>
          </cell>
          <cell r="AI333">
            <v>0</v>
          </cell>
          <cell r="AJ333">
            <v>0</v>
          </cell>
          <cell r="AK333">
            <v>0</v>
          </cell>
          <cell r="AL333">
            <v>0</v>
          </cell>
          <cell r="AM333">
            <v>0</v>
          </cell>
        </row>
        <row r="334">
          <cell r="A334" t="str">
            <v>BENEFITS</v>
          </cell>
          <cell r="B334">
            <v>36768.8652</v>
          </cell>
          <cell r="C334">
            <v>21575.660390000001</v>
          </cell>
          <cell r="D334">
            <v>0</v>
          </cell>
          <cell r="E334">
            <v>0</v>
          </cell>
          <cell r="F334">
            <v>0</v>
          </cell>
          <cell r="G334">
            <v>0</v>
          </cell>
          <cell r="H334">
            <v>0</v>
          </cell>
          <cell r="I334">
            <v>0</v>
          </cell>
          <cell r="J334">
            <v>0</v>
          </cell>
          <cell r="K334">
            <v>0</v>
          </cell>
          <cell r="L334">
            <v>0</v>
          </cell>
          <cell r="M334">
            <v>0</v>
          </cell>
          <cell r="N334"/>
          <cell r="O334">
            <v>8211.0758999999998</v>
          </cell>
          <cell r="P334">
            <v>4921.5751499999997</v>
          </cell>
          <cell r="Q334">
            <v>0</v>
          </cell>
          <cell r="R334">
            <v>0</v>
          </cell>
          <cell r="S334">
            <v>0</v>
          </cell>
          <cell r="T334">
            <v>0</v>
          </cell>
          <cell r="U334">
            <v>0</v>
          </cell>
          <cell r="V334">
            <v>0</v>
          </cell>
          <cell r="W334">
            <v>0</v>
          </cell>
          <cell r="X334">
            <v>0</v>
          </cell>
          <cell r="Y334">
            <v>0</v>
          </cell>
          <cell r="Z334">
            <v>0</v>
          </cell>
          <cell r="AA334"/>
          <cell r="AB334">
            <v>44979.941099999996</v>
          </cell>
          <cell r="AC334">
            <v>26497.235540000001</v>
          </cell>
          <cell r="AD334">
            <v>0</v>
          </cell>
          <cell r="AE334">
            <v>0</v>
          </cell>
          <cell r="AF334">
            <v>0</v>
          </cell>
          <cell r="AG334">
            <v>0</v>
          </cell>
          <cell r="AH334">
            <v>0</v>
          </cell>
          <cell r="AI334">
            <v>0</v>
          </cell>
          <cell r="AJ334">
            <v>0</v>
          </cell>
          <cell r="AK334">
            <v>0</v>
          </cell>
          <cell r="AL334">
            <v>0</v>
          </cell>
          <cell r="AM334">
            <v>0</v>
          </cell>
        </row>
        <row r="335">
          <cell r="A335" t="str">
            <v>PROFESSIONAL FEES</v>
          </cell>
          <cell r="B335">
            <v>9705.4463199999991</v>
          </cell>
          <cell r="C335">
            <v>10347.38472</v>
          </cell>
          <cell r="D335">
            <v>0</v>
          </cell>
          <cell r="E335">
            <v>0</v>
          </cell>
          <cell r="F335">
            <v>0</v>
          </cell>
          <cell r="G335">
            <v>0</v>
          </cell>
          <cell r="H335">
            <v>0</v>
          </cell>
          <cell r="I335">
            <v>0</v>
          </cell>
          <cell r="J335">
            <v>0</v>
          </cell>
          <cell r="K335">
            <v>0</v>
          </cell>
          <cell r="L335">
            <v>0</v>
          </cell>
          <cell r="M335">
            <v>0</v>
          </cell>
          <cell r="N335"/>
          <cell r="O335">
            <v>40675.241909999997</v>
          </cell>
          <cell r="P335">
            <v>41756.795169999998</v>
          </cell>
          <cell r="Q335">
            <v>0</v>
          </cell>
          <cell r="R335">
            <v>0</v>
          </cell>
          <cell r="S335">
            <v>0</v>
          </cell>
          <cell r="T335">
            <v>0</v>
          </cell>
          <cell r="U335">
            <v>0</v>
          </cell>
          <cell r="V335">
            <v>0</v>
          </cell>
          <cell r="W335">
            <v>0</v>
          </cell>
          <cell r="X335">
            <v>0</v>
          </cell>
          <cell r="Y335">
            <v>0</v>
          </cell>
          <cell r="Z335">
            <v>0</v>
          </cell>
          <cell r="AA335"/>
          <cell r="AB335">
            <v>50380.68823</v>
          </cell>
          <cell r="AC335">
            <v>52104.179889999999</v>
          </cell>
          <cell r="AD335">
            <v>0</v>
          </cell>
          <cell r="AE335">
            <v>0</v>
          </cell>
          <cell r="AF335">
            <v>0</v>
          </cell>
          <cell r="AG335">
            <v>0</v>
          </cell>
          <cell r="AH335">
            <v>0</v>
          </cell>
          <cell r="AI335">
            <v>0</v>
          </cell>
          <cell r="AJ335">
            <v>0</v>
          </cell>
          <cell r="AK335">
            <v>0</v>
          </cell>
          <cell r="AL335">
            <v>0</v>
          </cell>
          <cell r="AM335">
            <v>0</v>
          </cell>
        </row>
        <row r="336">
          <cell r="A336" t="str">
            <v>SUPPLIES-TOTAL</v>
          </cell>
          <cell r="B336">
            <v>42934.181060000003</v>
          </cell>
          <cell r="C336">
            <v>47035.836539999997</v>
          </cell>
          <cell r="D336">
            <v>0</v>
          </cell>
          <cell r="E336">
            <v>0</v>
          </cell>
          <cell r="F336">
            <v>0</v>
          </cell>
          <cell r="G336">
            <v>0</v>
          </cell>
          <cell r="H336">
            <v>0</v>
          </cell>
          <cell r="I336">
            <v>0</v>
          </cell>
          <cell r="J336">
            <v>0</v>
          </cell>
          <cell r="K336">
            <v>0</v>
          </cell>
          <cell r="L336">
            <v>0</v>
          </cell>
          <cell r="M336">
            <v>0</v>
          </cell>
          <cell r="N336"/>
          <cell r="O336">
            <v>1676.8421599999999</v>
          </cell>
          <cell r="P336">
            <v>2209.7752300000002</v>
          </cell>
          <cell r="Q336">
            <v>0</v>
          </cell>
          <cell r="R336">
            <v>0</v>
          </cell>
          <cell r="S336">
            <v>0</v>
          </cell>
          <cell r="T336">
            <v>0</v>
          </cell>
          <cell r="U336">
            <v>0</v>
          </cell>
          <cell r="V336">
            <v>0</v>
          </cell>
          <cell r="W336">
            <v>0</v>
          </cell>
          <cell r="X336">
            <v>0</v>
          </cell>
          <cell r="Y336">
            <v>0</v>
          </cell>
          <cell r="Z336">
            <v>0</v>
          </cell>
          <cell r="AA336"/>
          <cell r="AB336">
            <v>44611.023220000003</v>
          </cell>
          <cell r="AC336">
            <v>49245.611770000003</v>
          </cell>
          <cell r="AD336">
            <v>0</v>
          </cell>
          <cell r="AE336">
            <v>0</v>
          </cell>
          <cell r="AF336">
            <v>0</v>
          </cell>
          <cell r="AG336">
            <v>0</v>
          </cell>
          <cell r="AH336">
            <v>0</v>
          </cell>
          <cell r="AI336">
            <v>0</v>
          </cell>
          <cell r="AJ336">
            <v>0</v>
          </cell>
          <cell r="AK336">
            <v>0</v>
          </cell>
          <cell r="AL336">
            <v>0</v>
          </cell>
          <cell r="AM336">
            <v>0</v>
          </cell>
        </row>
        <row r="337">
          <cell r="A337" t="str">
            <v>PURCHASED SERVICES</v>
          </cell>
          <cell r="B337">
            <v>13427.639939999999</v>
          </cell>
          <cell r="C337">
            <v>14321.07395</v>
          </cell>
          <cell r="D337">
            <v>0</v>
          </cell>
          <cell r="E337">
            <v>0</v>
          </cell>
          <cell r="F337">
            <v>0</v>
          </cell>
          <cell r="G337">
            <v>0</v>
          </cell>
          <cell r="H337">
            <v>0</v>
          </cell>
          <cell r="I337">
            <v>0</v>
          </cell>
          <cell r="J337">
            <v>0</v>
          </cell>
          <cell r="K337">
            <v>0</v>
          </cell>
          <cell r="L337">
            <v>0</v>
          </cell>
          <cell r="M337">
            <v>0</v>
          </cell>
          <cell r="N337"/>
          <cell r="O337">
            <v>1285.61284</v>
          </cell>
          <cell r="P337">
            <v>1563.8922500000001</v>
          </cell>
          <cell r="Q337">
            <v>0</v>
          </cell>
          <cell r="R337">
            <v>0</v>
          </cell>
          <cell r="S337">
            <v>0</v>
          </cell>
          <cell r="T337">
            <v>0</v>
          </cell>
          <cell r="U337">
            <v>0</v>
          </cell>
          <cell r="V337">
            <v>0</v>
          </cell>
          <cell r="W337">
            <v>0</v>
          </cell>
          <cell r="X337">
            <v>0</v>
          </cell>
          <cell r="Y337">
            <v>0</v>
          </cell>
          <cell r="Z337">
            <v>0</v>
          </cell>
          <cell r="AA337"/>
          <cell r="AB337">
            <v>14713.252780000001</v>
          </cell>
          <cell r="AC337">
            <v>15884.966200000001</v>
          </cell>
          <cell r="AD337">
            <v>0</v>
          </cell>
          <cell r="AE337">
            <v>0</v>
          </cell>
          <cell r="AF337">
            <v>0</v>
          </cell>
          <cell r="AG337">
            <v>0</v>
          </cell>
          <cell r="AH337">
            <v>0</v>
          </cell>
          <cell r="AI337">
            <v>0</v>
          </cell>
          <cell r="AJ337">
            <v>0</v>
          </cell>
          <cell r="AK337">
            <v>0</v>
          </cell>
          <cell r="AL337">
            <v>0</v>
          </cell>
          <cell r="AM337">
            <v>0</v>
          </cell>
        </row>
        <row r="338">
          <cell r="A338" t="str">
            <v>OTHER EXPENSES</v>
          </cell>
          <cell r="B338">
            <v>11955.28861</v>
          </cell>
          <cell r="C338">
            <v>11389.53462</v>
          </cell>
          <cell r="D338">
            <v>0</v>
          </cell>
          <cell r="E338">
            <v>0</v>
          </cell>
          <cell r="F338">
            <v>0</v>
          </cell>
          <cell r="G338">
            <v>0</v>
          </cell>
          <cell r="H338">
            <v>0</v>
          </cell>
          <cell r="I338">
            <v>0</v>
          </cell>
          <cell r="J338">
            <v>0</v>
          </cell>
          <cell r="K338">
            <v>0</v>
          </cell>
          <cell r="L338">
            <v>0</v>
          </cell>
          <cell r="M338">
            <v>0</v>
          </cell>
          <cell r="N338"/>
          <cell r="O338">
            <v>1494.56466</v>
          </cell>
          <cell r="P338">
            <v>1697.34267</v>
          </cell>
          <cell r="Q338">
            <v>0</v>
          </cell>
          <cell r="R338">
            <v>0</v>
          </cell>
          <cell r="S338">
            <v>0</v>
          </cell>
          <cell r="T338">
            <v>0</v>
          </cell>
          <cell r="U338">
            <v>0</v>
          </cell>
          <cell r="V338">
            <v>0</v>
          </cell>
          <cell r="W338">
            <v>0</v>
          </cell>
          <cell r="X338">
            <v>0</v>
          </cell>
          <cell r="Y338">
            <v>0</v>
          </cell>
          <cell r="Z338">
            <v>0</v>
          </cell>
          <cell r="AA338"/>
          <cell r="AB338">
            <v>13449.85327</v>
          </cell>
          <cell r="AC338">
            <v>13086.87729</v>
          </cell>
          <cell r="AD338">
            <v>0</v>
          </cell>
          <cell r="AE338">
            <v>0</v>
          </cell>
          <cell r="AF338">
            <v>0</v>
          </cell>
          <cell r="AG338">
            <v>0</v>
          </cell>
          <cell r="AH338">
            <v>0</v>
          </cell>
          <cell r="AI338">
            <v>0</v>
          </cell>
          <cell r="AJ338">
            <v>0</v>
          </cell>
          <cell r="AK338">
            <v>0</v>
          </cell>
          <cell r="AL338">
            <v>0</v>
          </cell>
          <cell r="AM338">
            <v>0</v>
          </cell>
        </row>
        <row r="339">
          <cell r="A339" t="str">
            <v>RECOVERIES</v>
          </cell>
          <cell r="B339">
            <v>-2826.0035899999998</v>
          </cell>
          <cell r="C339">
            <v>-3073.0467199999998</v>
          </cell>
          <cell r="D339">
            <v>0</v>
          </cell>
          <cell r="E339">
            <v>0</v>
          </cell>
          <cell r="F339">
            <v>0</v>
          </cell>
          <cell r="G339">
            <v>0</v>
          </cell>
          <cell r="H339">
            <v>0</v>
          </cell>
          <cell r="I339">
            <v>0</v>
          </cell>
          <cell r="J339">
            <v>0</v>
          </cell>
          <cell r="K339">
            <v>0</v>
          </cell>
          <cell r="L339">
            <v>0</v>
          </cell>
          <cell r="M339">
            <v>0</v>
          </cell>
          <cell r="N339"/>
          <cell r="O339">
            <v>-492.98356999999999</v>
          </cell>
          <cell r="P339">
            <v>-287.29133000000002</v>
          </cell>
          <cell r="Q339">
            <v>0</v>
          </cell>
          <cell r="R339">
            <v>0</v>
          </cell>
          <cell r="S339">
            <v>0</v>
          </cell>
          <cell r="T339">
            <v>0</v>
          </cell>
          <cell r="U339">
            <v>0</v>
          </cell>
          <cell r="V339">
            <v>0</v>
          </cell>
          <cell r="W339">
            <v>0</v>
          </cell>
          <cell r="X339">
            <v>0</v>
          </cell>
          <cell r="Y339">
            <v>0</v>
          </cell>
          <cell r="Z339">
            <v>0</v>
          </cell>
          <cell r="AA339"/>
          <cell r="AB339">
            <v>-3318.9871600000001</v>
          </cell>
          <cell r="AC339">
            <v>-3360.3380499999998</v>
          </cell>
          <cell r="AD339">
            <v>0</v>
          </cell>
          <cell r="AE339">
            <v>0</v>
          </cell>
          <cell r="AF339">
            <v>0</v>
          </cell>
          <cell r="AG339">
            <v>0</v>
          </cell>
          <cell r="AH339">
            <v>0</v>
          </cell>
          <cell r="AI339">
            <v>0</v>
          </cell>
          <cell r="AJ339">
            <v>0</v>
          </cell>
          <cell r="AK339">
            <v>0</v>
          </cell>
          <cell r="AL339">
            <v>0</v>
          </cell>
          <cell r="AM339">
            <v>0</v>
          </cell>
        </row>
        <row r="340">
          <cell r="A340" t="str">
            <v>INTEREST</v>
          </cell>
          <cell r="B340">
            <v>3806.8315600000001</v>
          </cell>
          <cell r="C340">
            <v>3766.9794200000001</v>
          </cell>
          <cell r="D340">
            <v>0</v>
          </cell>
          <cell r="E340">
            <v>0</v>
          </cell>
          <cell r="F340">
            <v>0</v>
          </cell>
          <cell r="G340">
            <v>0</v>
          </cell>
          <cell r="H340">
            <v>0</v>
          </cell>
          <cell r="I340">
            <v>0</v>
          </cell>
          <cell r="J340">
            <v>0</v>
          </cell>
          <cell r="K340">
            <v>0</v>
          </cell>
          <cell r="L340">
            <v>0</v>
          </cell>
          <cell r="M340">
            <v>0</v>
          </cell>
          <cell r="N340"/>
          <cell r="O340">
            <v>0</v>
          </cell>
          <cell r="P340">
            <v>0</v>
          </cell>
          <cell r="Q340">
            <v>0</v>
          </cell>
          <cell r="R340">
            <v>0</v>
          </cell>
          <cell r="S340">
            <v>0</v>
          </cell>
          <cell r="T340">
            <v>0</v>
          </cell>
          <cell r="U340">
            <v>0</v>
          </cell>
          <cell r="V340">
            <v>0</v>
          </cell>
          <cell r="W340">
            <v>0</v>
          </cell>
          <cell r="X340">
            <v>0</v>
          </cell>
          <cell r="Y340">
            <v>0</v>
          </cell>
          <cell r="Z340">
            <v>0</v>
          </cell>
          <cell r="AA340"/>
          <cell r="AB340">
            <v>3806.8315600000001</v>
          </cell>
          <cell r="AC340">
            <v>3766.9794200000001</v>
          </cell>
          <cell r="AD340">
            <v>0</v>
          </cell>
          <cell r="AE340">
            <v>0</v>
          </cell>
          <cell r="AF340">
            <v>0</v>
          </cell>
          <cell r="AG340">
            <v>0</v>
          </cell>
          <cell r="AH340">
            <v>0</v>
          </cell>
          <cell r="AI340">
            <v>0</v>
          </cell>
          <cell r="AJ340">
            <v>0</v>
          </cell>
          <cell r="AK340">
            <v>0</v>
          </cell>
          <cell r="AL340">
            <v>0</v>
          </cell>
          <cell r="AM340">
            <v>0</v>
          </cell>
        </row>
        <row r="341">
          <cell r="A341" t="str">
            <v>DEPRECIATION</v>
          </cell>
          <cell r="B341">
            <v>14782.36702</v>
          </cell>
          <cell r="C341">
            <v>14716.081340000001</v>
          </cell>
          <cell r="D341">
            <v>0</v>
          </cell>
          <cell r="E341">
            <v>0</v>
          </cell>
          <cell r="F341">
            <v>0</v>
          </cell>
          <cell r="G341">
            <v>0</v>
          </cell>
          <cell r="H341">
            <v>0</v>
          </cell>
          <cell r="I341">
            <v>0</v>
          </cell>
          <cell r="J341">
            <v>0</v>
          </cell>
          <cell r="K341">
            <v>0</v>
          </cell>
          <cell r="L341">
            <v>0</v>
          </cell>
          <cell r="M341">
            <v>0</v>
          </cell>
          <cell r="N341"/>
          <cell r="O341">
            <v>290.96213</v>
          </cell>
          <cell r="P341">
            <v>291.98955000000001</v>
          </cell>
          <cell r="Q341">
            <v>0</v>
          </cell>
          <cell r="R341">
            <v>0</v>
          </cell>
          <cell r="S341">
            <v>0</v>
          </cell>
          <cell r="T341">
            <v>0</v>
          </cell>
          <cell r="U341">
            <v>0</v>
          </cell>
          <cell r="V341">
            <v>0</v>
          </cell>
          <cell r="W341">
            <v>0</v>
          </cell>
          <cell r="X341">
            <v>0</v>
          </cell>
          <cell r="Y341">
            <v>0</v>
          </cell>
          <cell r="Z341">
            <v>0</v>
          </cell>
          <cell r="AA341"/>
          <cell r="AB341">
            <v>15073.32915</v>
          </cell>
          <cell r="AC341">
            <v>15008.070890000001</v>
          </cell>
          <cell r="AD341">
            <v>0</v>
          </cell>
          <cell r="AE341">
            <v>0</v>
          </cell>
          <cell r="AF341">
            <v>0</v>
          </cell>
          <cell r="AG341">
            <v>0</v>
          </cell>
          <cell r="AH341">
            <v>0</v>
          </cell>
          <cell r="AI341">
            <v>0</v>
          </cell>
          <cell r="AJ341">
            <v>0</v>
          </cell>
          <cell r="AK341">
            <v>0</v>
          </cell>
          <cell r="AL341">
            <v>0</v>
          </cell>
          <cell r="AM341">
            <v>0</v>
          </cell>
          <cell r="CK341"/>
        </row>
        <row r="342">
          <cell r="A342" t="str">
            <v>TOTAL EXPENSES</v>
          </cell>
          <cell r="B342">
            <v>214932.50571999999</v>
          </cell>
          <cell r="C342">
            <v>210218.91458000001</v>
          </cell>
          <cell r="D342">
            <v>0</v>
          </cell>
          <cell r="E342">
            <v>0</v>
          </cell>
          <cell r="F342">
            <v>0</v>
          </cell>
          <cell r="G342">
            <v>0</v>
          </cell>
          <cell r="H342">
            <v>0</v>
          </cell>
          <cell r="I342">
            <v>0</v>
          </cell>
          <cell r="J342">
            <v>0</v>
          </cell>
          <cell r="K342">
            <v>0</v>
          </cell>
          <cell r="L342">
            <v>0</v>
          </cell>
          <cell r="M342">
            <v>0</v>
          </cell>
          <cell r="N342"/>
          <cell r="O342">
            <v>69335.538679999998</v>
          </cell>
          <cell r="P342">
            <v>69997.130720000001</v>
          </cell>
          <cell r="Q342">
            <v>0</v>
          </cell>
          <cell r="R342">
            <v>0</v>
          </cell>
          <cell r="S342">
            <v>0</v>
          </cell>
          <cell r="T342">
            <v>0</v>
          </cell>
          <cell r="U342">
            <v>0</v>
          </cell>
          <cell r="V342">
            <v>0</v>
          </cell>
          <cell r="W342">
            <v>0</v>
          </cell>
          <cell r="X342">
            <v>0</v>
          </cell>
          <cell r="Y342">
            <v>0</v>
          </cell>
          <cell r="Z342">
            <v>0</v>
          </cell>
          <cell r="AA342"/>
          <cell r="AB342">
            <v>284268.04440000001</v>
          </cell>
          <cell r="AC342">
            <v>280216.0453</v>
          </cell>
          <cell r="AD342">
            <v>0</v>
          </cell>
          <cell r="AE342">
            <v>0</v>
          </cell>
          <cell r="AF342">
            <v>0</v>
          </cell>
          <cell r="AG342">
            <v>0</v>
          </cell>
          <cell r="AH342">
            <v>0</v>
          </cell>
          <cell r="AI342">
            <v>0</v>
          </cell>
          <cell r="AJ342">
            <v>0</v>
          </cell>
          <cell r="AK342">
            <v>0</v>
          </cell>
          <cell r="AL342">
            <v>0</v>
          </cell>
          <cell r="AM342">
            <v>0</v>
          </cell>
        </row>
        <row r="343">
          <cell r="A343" t="str">
            <v>DONATIONS</v>
          </cell>
          <cell r="B343">
            <v>2.0396800000000002</v>
          </cell>
          <cell r="C343">
            <v>1081.7379699999999</v>
          </cell>
          <cell r="D343">
            <v>0</v>
          </cell>
          <cell r="E343">
            <v>0</v>
          </cell>
          <cell r="F343">
            <v>0</v>
          </cell>
          <cell r="G343">
            <v>0</v>
          </cell>
          <cell r="H343">
            <v>0</v>
          </cell>
          <cell r="I343">
            <v>0</v>
          </cell>
          <cell r="J343">
            <v>0</v>
          </cell>
          <cell r="K343">
            <v>0</v>
          </cell>
          <cell r="L343">
            <v>0</v>
          </cell>
          <cell r="M343">
            <v>0</v>
          </cell>
          <cell r="N343"/>
          <cell r="O343">
            <v>0</v>
          </cell>
          <cell r="P343">
            <v>0</v>
          </cell>
          <cell r="Q343">
            <v>0</v>
          </cell>
          <cell r="R343">
            <v>0</v>
          </cell>
          <cell r="S343">
            <v>0</v>
          </cell>
          <cell r="T343">
            <v>0</v>
          </cell>
          <cell r="U343">
            <v>0</v>
          </cell>
          <cell r="V343">
            <v>0</v>
          </cell>
          <cell r="W343">
            <v>0</v>
          </cell>
          <cell r="X343">
            <v>0</v>
          </cell>
          <cell r="Y343">
            <v>0</v>
          </cell>
          <cell r="Z343">
            <v>0</v>
          </cell>
          <cell r="AA343"/>
          <cell r="AB343">
            <v>2.0396800000000002</v>
          </cell>
          <cell r="AC343">
            <v>1081.7379699999999</v>
          </cell>
          <cell r="AD343">
            <v>0</v>
          </cell>
          <cell r="AE343">
            <v>0</v>
          </cell>
          <cell r="AF343">
            <v>0</v>
          </cell>
          <cell r="AG343">
            <v>0</v>
          </cell>
          <cell r="AH343">
            <v>0</v>
          </cell>
          <cell r="AI343">
            <v>0</v>
          </cell>
          <cell r="AJ343">
            <v>0</v>
          </cell>
          <cell r="AK343">
            <v>0</v>
          </cell>
          <cell r="AL343">
            <v>0</v>
          </cell>
          <cell r="AM343">
            <v>0</v>
          </cell>
        </row>
        <row r="344">
          <cell r="A344" t="str">
            <v>NET INCOME</v>
          </cell>
          <cell r="B344">
            <v>14178.882310000001</v>
          </cell>
          <cell r="C344">
            <v>32673.485840000001</v>
          </cell>
          <cell r="D344">
            <v>0</v>
          </cell>
          <cell r="E344">
            <v>0</v>
          </cell>
          <cell r="F344">
            <v>0</v>
          </cell>
          <cell r="G344">
            <v>0</v>
          </cell>
          <cell r="H344">
            <v>0</v>
          </cell>
          <cell r="I344">
            <v>0</v>
          </cell>
          <cell r="J344">
            <v>0</v>
          </cell>
          <cell r="K344">
            <v>0</v>
          </cell>
          <cell r="L344">
            <v>0</v>
          </cell>
          <cell r="M344">
            <v>0</v>
          </cell>
          <cell r="N344"/>
          <cell r="O344">
            <v>-12314.929400000001</v>
          </cell>
          <cell r="P344">
            <v>-10899.15733</v>
          </cell>
          <cell r="Q344">
            <v>0</v>
          </cell>
          <cell r="R344">
            <v>0</v>
          </cell>
          <cell r="S344">
            <v>0</v>
          </cell>
          <cell r="T344">
            <v>0</v>
          </cell>
          <cell r="U344">
            <v>0</v>
          </cell>
          <cell r="V344">
            <v>0</v>
          </cell>
          <cell r="W344">
            <v>0</v>
          </cell>
          <cell r="X344">
            <v>0</v>
          </cell>
          <cell r="Y344">
            <v>0</v>
          </cell>
          <cell r="Z344">
            <v>0</v>
          </cell>
          <cell r="AA344"/>
          <cell r="AB344">
            <v>1863.95291</v>
          </cell>
          <cell r="AC344">
            <v>21774.328509999999</v>
          </cell>
          <cell r="AD344">
            <v>0</v>
          </cell>
          <cell r="AE344">
            <v>0</v>
          </cell>
          <cell r="AF344">
            <v>0</v>
          </cell>
          <cell r="AG344">
            <v>0</v>
          </cell>
          <cell r="AH344">
            <v>0</v>
          </cell>
          <cell r="AI344">
            <v>0</v>
          </cell>
          <cell r="AJ344">
            <v>0</v>
          </cell>
          <cell r="AK344">
            <v>0</v>
          </cell>
          <cell r="AL344">
            <v>0</v>
          </cell>
          <cell r="AM344">
            <v>0</v>
          </cell>
        </row>
        <row r="345">
          <cell r="A345" t="str">
            <v>42020101 DEDUCT-MCR IP</v>
          </cell>
          <cell r="B345">
            <v>-117248.5</v>
          </cell>
          <cell r="C345">
            <v>-129615.46</v>
          </cell>
          <cell r="D345">
            <v>0</v>
          </cell>
          <cell r="E345">
            <v>0</v>
          </cell>
          <cell r="F345">
            <v>0</v>
          </cell>
          <cell r="G345">
            <v>0</v>
          </cell>
          <cell r="H345">
            <v>0</v>
          </cell>
          <cell r="I345">
            <v>0</v>
          </cell>
          <cell r="J345">
            <v>0</v>
          </cell>
          <cell r="K345">
            <v>0</v>
          </cell>
          <cell r="L345">
            <v>0</v>
          </cell>
          <cell r="M345">
            <v>0</v>
          </cell>
          <cell r="N345"/>
          <cell r="O345">
            <v>0</v>
          </cell>
          <cell r="P345">
            <v>0</v>
          </cell>
          <cell r="Q345">
            <v>0</v>
          </cell>
          <cell r="R345">
            <v>0</v>
          </cell>
          <cell r="S345">
            <v>0</v>
          </cell>
          <cell r="T345">
            <v>0</v>
          </cell>
          <cell r="U345">
            <v>0</v>
          </cell>
          <cell r="V345">
            <v>0</v>
          </cell>
          <cell r="W345">
            <v>0</v>
          </cell>
          <cell r="X345">
            <v>0</v>
          </cell>
          <cell r="Y345">
            <v>0</v>
          </cell>
          <cell r="Z345">
            <v>0</v>
          </cell>
          <cell r="AA345"/>
          <cell r="AB345">
            <v>-117248.5</v>
          </cell>
          <cell r="AC345">
            <v>-129615.46</v>
          </cell>
          <cell r="AD345">
            <v>0</v>
          </cell>
          <cell r="AE345">
            <v>0</v>
          </cell>
          <cell r="AF345">
            <v>0</v>
          </cell>
          <cell r="AG345">
            <v>0</v>
          </cell>
          <cell r="AH345">
            <v>0</v>
          </cell>
          <cell r="AI345">
            <v>0</v>
          </cell>
          <cell r="AJ345">
            <v>0</v>
          </cell>
          <cell r="AK345">
            <v>0</v>
          </cell>
          <cell r="AL345">
            <v>0</v>
          </cell>
          <cell r="AM345">
            <v>0</v>
          </cell>
        </row>
        <row r="346">
          <cell r="A346" t="str">
            <v>42020201 DEDUCT-MCL IP</v>
          </cell>
          <cell r="B346">
            <v>-78713.45</v>
          </cell>
          <cell r="C346">
            <v>-75499.788</v>
          </cell>
          <cell r="D346">
            <v>0</v>
          </cell>
          <cell r="E346">
            <v>0</v>
          </cell>
          <cell r="F346">
            <v>0</v>
          </cell>
          <cell r="G346">
            <v>0</v>
          </cell>
          <cell r="H346">
            <v>0</v>
          </cell>
          <cell r="I346">
            <v>0</v>
          </cell>
          <cell r="J346">
            <v>0</v>
          </cell>
          <cell r="K346">
            <v>0</v>
          </cell>
          <cell r="L346">
            <v>0</v>
          </cell>
          <cell r="M346">
            <v>0</v>
          </cell>
          <cell r="N346"/>
          <cell r="O346">
            <v>0</v>
          </cell>
          <cell r="P346">
            <v>0</v>
          </cell>
          <cell r="Q346">
            <v>0</v>
          </cell>
          <cell r="R346">
            <v>0</v>
          </cell>
          <cell r="S346">
            <v>0</v>
          </cell>
          <cell r="T346">
            <v>0</v>
          </cell>
          <cell r="U346">
            <v>0</v>
          </cell>
          <cell r="V346">
            <v>0</v>
          </cell>
          <cell r="W346">
            <v>0</v>
          </cell>
          <cell r="X346">
            <v>0</v>
          </cell>
          <cell r="Y346">
            <v>0</v>
          </cell>
          <cell r="Z346">
            <v>0</v>
          </cell>
          <cell r="AA346"/>
          <cell r="AB346">
            <v>-78713.45</v>
          </cell>
          <cell r="AC346">
            <v>-75499.788</v>
          </cell>
          <cell r="AD346">
            <v>0</v>
          </cell>
          <cell r="AE346">
            <v>0</v>
          </cell>
          <cell r="AF346">
            <v>0</v>
          </cell>
          <cell r="AG346">
            <v>0</v>
          </cell>
          <cell r="AH346">
            <v>0</v>
          </cell>
          <cell r="AI346">
            <v>0</v>
          </cell>
          <cell r="AJ346">
            <v>0</v>
          </cell>
          <cell r="AK346">
            <v>0</v>
          </cell>
          <cell r="AL346">
            <v>0</v>
          </cell>
          <cell r="AM346">
            <v>0</v>
          </cell>
        </row>
        <row r="347">
          <cell r="A347" t="str">
            <v>42020203 PROVIDER FEE MANAGED CARE</v>
          </cell>
          <cell r="B347">
            <v>0</v>
          </cell>
          <cell r="C347">
            <v>0</v>
          </cell>
          <cell r="D347">
            <v>0</v>
          </cell>
          <cell r="E347">
            <v>0</v>
          </cell>
          <cell r="F347">
            <v>0</v>
          </cell>
          <cell r="G347">
            <v>0</v>
          </cell>
          <cell r="H347">
            <v>0</v>
          </cell>
          <cell r="I347">
            <v>0</v>
          </cell>
          <cell r="J347">
            <v>0</v>
          </cell>
          <cell r="K347">
            <v>0</v>
          </cell>
          <cell r="L347">
            <v>0</v>
          </cell>
          <cell r="M347">
            <v>0</v>
          </cell>
          <cell r="N347"/>
          <cell r="O347">
            <v>0</v>
          </cell>
          <cell r="P347">
            <v>0</v>
          </cell>
          <cell r="Q347">
            <v>0</v>
          </cell>
          <cell r="R347">
            <v>0</v>
          </cell>
          <cell r="S347">
            <v>0</v>
          </cell>
          <cell r="T347">
            <v>0</v>
          </cell>
          <cell r="U347">
            <v>0</v>
          </cell>
          <cell r="V347">
            <v>0</v>
          </cell>
          <cell r="W347">
            <v>0</v>
          </cell>
          <cell r="X347">
            <v>0</v>
          </cell>
          <cell r="Y347">
            <v>0</v>
          </cell>
          <cell r="Z347">
            <v>0</v>
          </cell>
          <cell r="AA347"/>
          <cell r="AB347">
            <v>0</v>
          </cell>
          <cell r="AC347">
            <v>0</v>
          </cell>
          <cell r="AD347">
            <v>0</v>
          </cell>
          <cell r="AE347">
            <v>0</v>
          </cell>
          <cell r="AF347">
            <v>0</v>
          </cell>
          <cell r="AG347">
            <v>0</v>
          </cell>
          <cell r="AH347">
            <v>0</v>
          </cell>
          <cell r="AI347">
            <v>0</v>
          </cell>
          <cell r="AJ347">
            <v>0</v>
          </cell>
          <cell r="AK347">
            <v>0</v>
          </cell>
          <cell r="AL347">
            <v>0</v>
          </cell>
          <cell r="AM347">
            <v>0</v>
          </cell>
        </row>
        <row r="348">
          <cell r="A348" t="str">
            <v>NON OPERATING OTHER</v>
          </cell>
          <cell r="B348">
            <v>0</v>
          </cell>
          <cell r="C348">
            <v>0</v>
          </cell>
          <cell r="D348">
            <v>0</v>
          </cell>
          <cell r="E348">
            <v>0</v>
          </cell>
          <cell r="F348">
            <v>0</v>
          </cell>
          <cell r="G348">
            <v>0</v>
          </cell>
          <cell r="H348">
            <v>0</v>
          </cell>
          <cell r="I348">
            <v>0</v>
          </cell>
          <cell r="J348">
            <v>0</v>
          </cell>
          <cell r="K348">
            <v>0</v>
          </cell>
          <cell r="L348">
            <v>0</v>
          </cell>
          <cell r="M348">
            <v>0</v>
          </cell>
          <cell r="N348"/>
          <cell r="O348">
            <v>0</v>
          </cell>
          <cell r="P348">
            <v>0</v>
          </cell>
          <cell r="Q348">
            <v>0</v>
          </cell>
          <cell r="R348">
            <v>0</v>
          </cell>
          <cell r="S348">
            <v>0</v>
          </cell>
          <cell r="T348">
            <v>0</v>
          </cell>
          <cell r="U348">
            <v>0</v>
          </cell>
          <cell r="V348">
            <v>0</v>
          </cell>
          <cell r="W348">
            <v>0</v>
          </cell>
          <cell r="X348">
            <v>0</v>
          </cell>
          <cell r="Y348">
            <v>0</v>
          </cell>
          <cell r="Z348">
            <v>0</v>
          </cell>
          <cell r="AA348"/>
          <cell r="AB348">
            <v>0</v>
          </cell>
          <cell r="AC348">
            <v>0</v>
          </cell>
          <cell r="AD348">
            <v>0</v>
          </cell>
          <cell r="AE348">
            <v>0</v>
          </cell>
          <cell r="AF348">
            <v>0</v>
          </cell>
          <cell r="AG348">
            <v>0</v>
          </cell>
          <cell r="AH348">
            <v>0</v>
          </cell>
          <cell r="AI348">
            <v>0</v>
          </cell>
          <cell r="AJ348">
            <v>0</v>
          </cell>
          <cell r="AK348">
            <v>0</v>
          </cell>
          <cell r="AL348">
            <v>0</v>
          </cell>
          <cell r="AM348">
            <v>0</v>
          </cell>
        </row>
        <row r="349">
          <cell r="A349" t="str">
            <v>BOND SUBSIDY INCOME</v>
          </cell>
          <cell r="B349">
            <v>2054.8820799999999</v>
          </cell>
          <cell r="C349">
            <v>2249.56288</v>
          </cell>
          <cell r="D349">
            <v>0</v>
          </cell>
          <cell r="E349">
            <v>0</v>
          </cell>
          <cell r="F349">
            <v>0</v>
          </cell>
          <cell r="G349">
            <v>0</v>
          </cell>
          <cell r="H349">
            <v>0</v>
          </cell>
          <cell r="I349">
            <v>0</v>
          </cell>
          <cell r="J349">
            <v>0</v>
          </cell>
          <cell r="K349">
            <v>0</v>
          </cell>
          <cell r="L349">
            <v>0</v>
          </cell>
          <cell r="M349">
            <v>0</v>
          </cell>
          <cell r="N349"/>
          <cell r="O349">
            <v>0</v>
          </cell>
          <cell r="P349">
            <v>0</v>
          </cell>
          <cell r="Q349">
            <v>0</v>
          </cell>
          <cell r="R349">
            <v>0</v>
          </cell>
          <cell r="S349">
            <v>0</v>
          </cell>
          <cell r="T349">
            <v>0</v>
          </cell>
          <cell r="U349">
            <v>0</v>
          </cell>
          <cell r="V349">
            <v>0</v>
          </cell>
          <cell r="W349">
            <v>0</v>
          </cell>
          <cell r="X349">
            <v>0</v>
          </cell>
          <cell r="Y349">
            <v>0</v>
          </cell>
          <cell r="Z349">
            <v>0</v>
          </cell>
          <cell r="AA349"/>
          <cell r="AB349">
            <v>2054.8820799999999</v>
          </cell>
          <cell r="AC349">
            <v>2249.56288</v>
          </cell>
          <cell r="AD349">
            <v>0</v>
          </cell>
          <cell r="AE349">
            <v>0</v>
          </cell>
          <cell r="AF349">
            <v>0</v>
          </cell>
          <cell r="AG349">
            <v>0</v>
          </cell>
          <cell r="AH349">
            <v>0</v>
          </cell>
          <cell r="AI349">
            <v>0</v>
          </cell>
          <cell r="AJ349">
            <v>0</v>
          </cell>
          <cell r="AK349">
            <v>0</v>
          </cell>
          <cell r="AL349">
            <v>0</v>
          </cell>
          <cell r="AM349">
            <v>0</v>
          </cell>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cell r="AB350"/>
          <cell r="AC350"/>
          <cell r="AD350"/>
          <cell r="AE350"/>
          <cell r="AF350"/>
          <cell r="AG350"/>
          <cell r="AH350"/>
          <cell r="AI350"/>
          <cell r="AJ350"/>
          <cell r="AK350"/>
          <cell r="AL350"/>
          <cell r="AM350"/>
        </row>
        <row r="775">
          <cell r="A775" t="str">
            <v>DONATED GIFTS</v>
          </cell>
          <cell r="B775">
            <v>0</v>
          </cell>
          <cell r="C775">
            <v>0</v>
          </cell>
          <cell r="D775">
            <v>0</v>
          </cell>
          <cell r="E775">
            <v>0</v>
          </cell>
          <cell r="F775">
            <v>-146.74403000000001</v>
          </cell>
          <cell r="G775">
            <v>-2076.9890300000002</v>
          </cell>
          <cell r="H775">
            <v>0</v>
          </cell>
          <cell r="I775">
            <v>0</v>
          </cell>
          <cell r="J775">
            <v>0</v>
          </cell>
          <cell r="K775">
            <v>0</v>
          </cell>
          <cell r="L775">
            <v>-146.74403000000001</v>
          </cell>
          <cell r="M775">
            <v>-2076.9890300000002</v>
          </cell>
          <cell r="N775">
            <v>0</v>
          </cell>
          <cell r="O775">
            <v>0</v>
          </cell>
          <cell r="P775">
            <v>0</v>
          </cell>
          <cell r="Q775">
            <v>0</v>
          </cell>
          <cell r="R775">
            <v>0</v>
          </cell>
          <cell r="S775">
            <v>0</v>
          </cell>
        </row>
        <row r="776">
          <cell r="A776" t="str">
            <v>HEALTH SYSTEM SUPPORT</v>
          </cell>
          <cell r="B776">
            <v>1857.12346</v>
          </cell>
          <cell r="C776">
            <v>10889.467979999999</v>
          </cell>
          <cell r="D776">
            <v>0</v>
          </cell>
          <cell r="E776">
            <v>0</v>
          </cell>
          <cell r="F776">
            <v>4343.4835899999998</v>
          </cell>
          <cell r="G776">
            <v>8638.2349200000008</v>
          </cell>
          <cell r="H776">
            <v>-1820.9480000000001</v>
          </cell>
          <cell r="I776">
            <v>3961.6812500000001</v>
          </cell>
          <cell r="J776">
            <v>0</v>
          </cell>
          <cell r="K776">
            <v>0</v>
          </cell>
          <cell r="L776">
            <v>1093.60959</v>
          </cell>
          <cell r="M776">
            <v>2628.6399200000001</v>
          </cell>
          <cell r="N776">
            <v>3678.0714600000001</v>
          </cell>
          <cell r="O776">
            <v>6927.7867299999998</v>
          </cell>
          <cell r="P776">
            <v>0</v>
          </cell>
          <cell r="Q776">
            <v>0</v>
          </cell>
          <cell r="R776">
            <v>3249.8739999999998</v>
          </cell>
          <cell r="S776">
            <v>6009.5950000000003</v>
          </cell>
        </row>
        <row r="777">
          <cell r="A777" t="str">
            <v>CUMMULATE EFFECT OF CHANGE IN ACCOUNTING PRINCIPLE</v>
          </cell>
          <cell r="B777">
            <v>0</v>
          </cell>
          <cell r="C777">
            <v>0</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row>
        <row r="778">
          <cell r="A778" t="str">
            <v>49950108 RELATED PARTY - IGT</v>
          </cell>
          <cell r="B778">
            <v>1583334</v>
          </cell>
          <cell r="C778">
            <v>1583334</v>
          </cell>
          <cell r="D778">
            <v>0</v>
          </cell>
          <cell r="E778">
            <v>0</v>
          </cell>
          <cell r="F778">
            <v>0</v>
          </cell>
          <cell r="G778">
            <v>0</v>
          </cell>
          <cell r="H778">
            <v>1583334</v>
          </cell>
          <cell r="I778">
            <v>1583334</v>
          </cell>
          <cell r="J778">
            <v>0</v>
          </cell>
          <cell r="K778">
            <v>0</v>
          </cell>
          <cell r="L778">
            <v>0</v>
          </cell>
          <cell r="M778">
            <v>0</v>
          </cell>
          <cell r="N778">
            <v>0</v>
          </cell>
          <cell r="O778">
            <v>0</v>
          </cell>
          <cell r="P778">
            <v>0</v>
          </cell>
          <cell r="Q778">
            <v>0</v>
          </cell>
          <cell r="R778">
            <v>0</v>
          </cell>
          <cell r="S778">
            <v>0</v>
          </cell>
        </row>
      </sheetData>
      <sheetData sheetId="33"/>
      <sheetData sheetId="34"/>
      <sheetData sheetId="35"/>
      <sheetData sheetId="36"/>
      <sheetData sheetId="37"/>
      <sheetData sheetId="38"/>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s>
    <sheetDataSet>
      <sheetData sheetId="0">
        <row r="24">
          <cell r="A24" t="str">
            <v>For the Period Ended May 31, 2019</v>
          </cell>
        </row>
      </sheetData>
      <sheetData sheetId="1"/>
      <sheetData sheetId="2"/>
      <sheetData sheetId="3"/>
      <sheetData sheetId="4"/>
      <sheetData sheetId="5"/>
      <sheetData sheetId="6"/>
      <sheetData sheetId="7"/>
      <sheetData sheetId="8"/>
      <sheetData sheetId="9">
        <row r="19">
          <cell r="A19">
            <v>377809.27891999984</v>
          </cell>
        </row>
      </sheetData>
      <sheetData sheetId="10">
        <row r="12">
          <cell r="F12">
            <v>949468.68105999986</v>
          </cell>
        </row>
      </sheetData>
      <sheetData sheetId="11">
        <row r="54">
          <cell r="A54">
            <v>10082.996370000043</v>
          </cell>
        </row>
      </sheetData>
      <sheetData sheetId="12"/>
      <sheetData sheetId="13"/>
      <sheetData sheetId="14"/>
      <sheetData sheetId="15"/>
      <sheetData sheetId="16"/>
      <sheetData sheetId="17"/>
      <sheetData sheetId="18"/>
      <sheetData sheetId="19">
        <row r="8">
          <cell r="B8">
            <v>19989</v>
          </cell>
        </row>
        <row r="11">
          <cell r="B11">
            <v>4937.9184097970065</v>
          </cell>
          <cell r="C11">
            <v>4962.0964269625174</v>
          </cell>
          <cell r="F11">
            <v>4556.8436161595255</v>
          </cell>
          <cell r="K11">
            <v>50555.744014831274</v>
          </cell>
          <cell r="L11">
            <v>53236.38007758341</v>
          </cell>
          <cell r="O11">
            <v>50571.717343148011</v>
          </cell>
        </row>
        <row r="14">
          <cell r="B14">
            <v>2.255989568106314</v>
          </cell>
          <cell r="C14">
            <v>2.2200000000000002</v>
          </cell>
          <cell r="F14">
            <v>2.1219999999999999</v>
          </cell>
          <cell r="K14">
            <v>2.2495486913127092</v>
          </cell>
          <cell r="L14">
            <v>2.2200000000000002</v>
          </cell>
          <cell r="O14">
            <v>2.2120000000000002</v>
          </cell>
        </row>
        <row r="39">
          <cell r="B39">
            <v>8526.9061000000002</v>
          </cell>
          <cell r="C39">
            <v>8261.2631999999994</v>
          </cell>
          <cell r="F39">
            <v>8015.17</v>
          </cell>
          <cell r="K39">
            <v>8415.3489000000009</v>
          </cell>
          <cell r="L39">
            <v>8318.7086999999992</v>
          </cell>
          <cell r="O39">
            <v>7962.1827272727269</v>
          </cell>
        </row>
      </sheetData>
      <sheetData sheetId="20">
        <row r="70">
          <cell r="E70">
            <v>10570.2827</v>
          </cell>
        </row>
      </sheetData>
      <sheetData sheetId="21">
        <row r="14">
          <cell r="A14">
            <v>76016.948119999986</v>
          </cell>
        </row>
      </sheetData>
      <sheetData sheetId="22"/>
      <sheetData sheetId="23">
        <row r="8">
          <cell r="B8">
            <v>404405</v>
          </cell>
        </row>
      </sheetData>
      <sheetData sheetId="24">
        <row r="10">
          <cell r="K10">
            <v>0</v>
          </cell>
        </row>
      </sheetData>
      <sheetData sheetId="25">
        <row r="10">
          <cell r="K10">
            <v>0</v>
          </cell>
        </row>
      </sheetData>
      <sheetData sheetId="26">
        <row r="10">
          <cell r="A10">
            <v>2198.6680000000001</v>
          </cell>
        </row>
      </sheetData>
      <sheetData sheetId="27"/>
      <sheetData sheetId="28">
        <row r="8">
          <cell r="E8">
            <v>43281</v>
          </cell>
        </row>
      </sheetData>
      <sheetData sheetId="29">
        <row r="8">
          <cell r="A8">
            <v>452</v>
          </cell>
        </row>
      </sheetData>
      <sheetData sheetId="30"/>
      <sheetData sheetId="31"/>
      <sheetData sheetId="32">
        <row r="10">
          <cell r="A10">
            <v>64474.82591</v>
          </cell>
        </row>
      </sheetData>
      <sheetData sheetId="33"/>
      <sheetData sheetId="34"/>
      <sheetData sheetId="35">
        <row r="8">
          <cell r="A8">
            <v>3450</v>
          </cell>
        </row>
      </sheetData>
      <sheetData sheetId="36"/>
      <sheetData sheetId="37"/>
      <sheetData sheetId="38"/>
      <sheetData sheetId="39"/>
      <sheetData sheetId="40"/>
      <sheetData sheetId="41"/>
      <sheetData sheetId="42"/>
      <sheetData sheetId="43">
        <row r="1">
          <cell r="A1" t="str">
            <v>UCSF Health</v>
          </cell>
        </row>
      </sheetData>
      <sheetData sheetId="44">
        <row r="4">
          <cell r="C4" t="str">
            <v>2019</v>
          </cell>
        </row>
        <row r="7">
          <cell r="C7" t="str">
            <v>11</v>
          </cell>
        </row>
        <row r="9">
          <cell r="C9">
            <v>43616</v>
          </cell>
        </row>
        <row r="15">
          <cell r="C15">
            <v>43251</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cell r="P53"/>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cell r="P54"/>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ow r="5">
          <cell r="F5">
            <v>659.38709677419354</v>
          </cell>
        </row>
      </sheetData>
      <sheetData sheetId="100">
        <row r="9">
          <cell r="M9">
            <v>249175</v>
          </cell>
        </row>
      </sheetData>
      <sheetData sheetId="101">
        <row r="21">
          <cell r="C21">
            <v>-30836</v>
          </cell>
        </row>
      </sheetData>
      <sheetData sheetId="102">
        <row r="75">
          <cell r="A75" t="str">
            <v>Lookup</v>
          </cell>
        </row>
      </sheetData>
      <sheetData sheetId="103">
        <row r="9">
          <cell r="B9">
            <v>0.39334152223947982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BCP-Charge Mix"/>
      <sheetName val="Data"/>
      <sheetName val="Pivot"/>
      <sheetName val="Payor Table"/>
      <sheetName val="NOTES"/>
    </sheetNames>
    <sheetDataSet>
      <sheetData sheetId="0"/>
      <sheetData sheetId="1">
        <row r="1">
          <cell r="A1" t="str">
            <v>Post Month</v>
          </cell>
        </row>
        <row r="2">
          <cell r="A2" t="str">
            <v>2016/Jul</v>
          </cell>
        </row>
        <row r="3">
          <cell r="A3" t="str">
            <v>2016/Jul</v>
          </cell>
        </row>
        <row r="4">
          <cell r="A4" t="str">
            <v>2016/Jul</v>
          </cell>
        </row>
        <row r="5">
          <cell r="A5" t="str">
            <v>2016/Jul</v>
          </cell>
        </row>
        <row r="6">
          <cell r="A6" t="str">
            <v>2016/Jul</v>
          </cell>
        </row>
        <row r="7">
          <cell r="A7" t="str">
            <v>2016/Jul</v>
          </cell>
        </row>
        <row r="8">
          <cell r="A8" t="str">
            <v>2016/Jul</v>
          </cell>
        </row>
        <row r="9">
          <cell r="A9" t="str">
            <v>2016/Jul</v>
          </cell>
        </row>
        <row r="10">
          <cell r="A10" t="str">
            <v>2016/Jul</v>
          </cell>
        </row>
        <row r="11">
          <cell r="A11" t="str">
            <v>2016/Jul</v>
          </cell>
        </row>
        <row r="12">
          <cell r="A12" t="str">
            <v>2016/Jul</v>
          </cell>
        </row>
        <row r="13">
          <cell r="A13" t="str">
            <v>2016/Jul</v>
          </cell>
        </row>
        <row r="14">
          <cell r="A14" t="str">
            <v>2016/Jul</v>
          </cell>
        </row>
        <row r="15">
          <cell r="A15" t="str">
            <v>2016/Jul</v>
          </cell>
        </row>
        <row r="16">
          <cell r="A16" t="str">
            <v>2016/Jul</v>
          </cell>
        </row>
        <row r="17">
          <cell r="A17" t="str">
            <v>2016/Jul</v>
          </cell>
        </row>
        <row r="18">
          <cell r="A18" t="str">
            <v>2016/Jul</v>
          </cell>
        </row>
        <row r="19">
          <cell r="A19" t="str">
            <v>2016/Jul</v>
          </cell>
        </row>
        <row r="20">
          <cell r="A20" t="str">
            <v>2016/Jul</v>
          </cell>
        </row>
        <row r="21">
          <cell r="A21" t="str">
            <v>2016/Jul</v>
          </cell>
        </row>
        <row r="22">
          <cell r="A22" t="str">
            <v>2016/Jul</v>
          </cell>
        </row>
        <row r="23">
          <cell r="A23" t="str">
            <v>2016/Jul</v>
          </cell>
        </row>
        <row r="24">
          <cell r="A24" t="str">
            <v>2016/Jul</v>
          </cell>
        </row>
        <row r="25">
          <cell r="A25" t="str">
            <v>2016/Jul</v>
          </cell>
        </row>
        <row r="26">
          <cell r="A26" t="str">
            <v>2016/Jul</v>
          </cell>
        </row>
        <row r="27">
          <cell r="A27" t="str">
            <v>2016/Jul</v>
          </cell>
        </row>
        <row r="28">
          <cell r="A28" t="str">
            <v>2016/Jul</v>
          </cell>
        </row>
        <row r="29">
          <cell r="A29" t="str">
            <v>2016/Jul</v>
          </cell>
        </row>
        <row r="30">
          <cell r="A30" t="str">
            <v>2016/Jul</v>
          </cell>
        </row>
        <row r="31">
          <cell r="A31" t="str">
            <v>2016/Jul</v>
          </cell>
        </row>
        <row r="32">
          <cell r="A32" t="str">
            <v>2016/Jul</v>
          </cell>
        </row>
        <row r="33">
          <cell r="A33" t="str">
            <v>2016/Jul</v>
          </cell>
        </row>
        <row r="34">
          <cell r="A34" t="str">
            <v>2016/Jul</v>
          </cell>
        </row>
        <row r="35">
          <cell r="A35" t="str">
            <v>2016/Jul</v>
          </cell>
        </row>
        <row r="36">
          <cell r="A36" t="str">
            <v>2016/Jul</v>
          </cell>
        </row>
        <row r="37">
          <cell r="A37" t="str">
            <v>2016/Jul</v>
          </cell>
        </row>
        <row r="38">
          <cell r="A38" t="str">
            <v>2016/Jul</v>
          </cell>
        </row>
        <row r="39">
          <cell r="A39" t="str">
            <v>2016/Jul</v>
          </cell>
        </row>
        <row r="40">
          <cell r="A40" t="str">
            <v>2016/Jul</v>
          </cell>
        </row>
        <row r="41">
          <cell r="A41" t="str">
            <v>2016/Jul</v>
          </cell>
        </row>
        <row r="42">
          <cell r="A42" t="str">
            <v>2016/Jul</v>
          </cell>
        </row>
        <row r="43">
          <cell r="A43" t="str">
            <v>2016/Jul</v>
          </cell>
        </row>
        <row r="44">
          <cell r="A44" t="str">
            <v>2016/Jul</v>
          </cell>
        </row>
        <row r="45">
          <cell r="A45" t="str">
            <v>2016/Jul</v>
          </cell>
        </row>
        <row r="46">
          <cell r="A46" t="str">
            <v>2016/Jul</v>
          </cell>
        </row>
        <row r="47">
          <cell r="A47" t="str">
            <v>2016/Jul</v>
          </cell>
        </row>
        <row r="48">
          <cell r="A48" t="str">
            <v>2016/Jul</v>
          </cell>
        </row>
        <row r="49">
          <cell r="A49" t="str">
            <v>2016/Jul</v>
          </cell>
        </row>
        <row r="50">
          <cell r="A50" t="str">
            <v>2016/Jul</v>
          </cell>
        </row>
        <row r="51">
          <cell r="A51" t="str">
            <v>2016/Jul</v>
          </cell>
        </row>
        <row r="52">
          <cell r="A52" t="str">
            <v>2016/Jul</v>
          </cell>
        </row>
        <row r="53">
          <cell r="A53" t="str">
            <v>2016/Jul</v>
          </cell>
        </row>
        <row r="54">
          <cell r="A54" t="str">
            <v>2016/Jul</v>
          </cell>
        </row>
        <row r="55">
          <cell r="A55" t="str">
            <v>2016/Jul</v>
          </cell>
        </row>
        <row r="56">
          <cell r="A56" t="str">
            <v>2016/Jul</v>
          </cell>
        </row>
        <row r="57">
          <cell r="A57" t="str">
            <v>2016/Jul</v>
          </cell>
        </row>
        <row r="58">
          <cell r="A58" t="str">
            <v>2016/Jul</v>
          </cell>
        </row>
        <row r="59">
          <cell r="A59" t="str">
            <v>2016/Jul</v>
          </cell>
        </row>
        <row r="60">
          <cell r="A60" t="str">
            <v>2016/Jul</v>
          </cell>
        </row>
        <row r="61">
          <cell r="A61" t="str">
            <v>2016/Jul</v>
          </cell>
        </row>
        <row r="62">
          <cell r="A62" t="str">
            <v>2016/Jul</v>
          </cell>
        </row>
        <row r="63">
          <cell r="A63" t="str">
            <v>2016/Jul</v>
          </cell>
        </row>
        <row r="64">
          <cell r="A64" t="str">
            <v>2016/Jul</v>
          </cell>
        </row>
        <row r="65">
          <cell r="A65" t="str">
            <v>2016/Jul</v>
          </cell>
        </row>
        <row r="66">
          <cell r="A66" t="str">
            <v>2016/Jul</v>
          </cell>
        </row>
        <row r="67">
          <cell r="A67" t="str">
            <v>2016/Jul</v>
          </cell>
        </row>
        <row r="68">
          <cell r="A68" t="str">
            <v>2016/Jul</v>
          </cell>
        </row>
        <row r="69">
          <cell r="A69" t="str">
            <v>2016/Jul</v>
          </cell>
        </row>
        <row r="70">
          <cell r="A70" t="str">
            <v>2016/Jul</v>
          </cell>
        </row>
        <row r="71">
          <cell r="A71" t="str">
            <v>2016/Jul</v>
          </cell>
        </row>
        <row r="72">
          <cell r="A72" t="str">
            <v>2016/Jul</v>
          </cell>
        </row>
        <row r="73">
          <cell r="A73" t="str">
            <v>2016/Jul</v>
          </cell>
        </row>
        <row r="74">
          <cell r="A74" t="str">
            <v>2016/Jul</v>
          </cell>
        </row>
        <row r="75">
          <cell r="A75" t="str">
            <v>2016/Jul</v>
          </cell>
        </row>
        <row r="76">
          <cell r="A76" t="str">
            <v>2016/Jul</v>
          </cell>
        </row>
        <row r="77">
          <cell r="A77" t="str">
            <v>2016/Jul</v>
          </cell>
        </row>
        <row r="78">
          <cell r="A78" t="str">
            <v>2016/Jul</v>
          </cell>
        </row>
        <row r="79">
          <cell r="A79" t="str">
            <v>2016/Jul</v>
          </cell>
        </row>
        <row r="80">
          <cell r="A80" t="str">
            <v>2016/Jul</v>
          </cell>
        </row>
        <row r="81">
          <cell r="A81" t="str">
            <v>2016/Jul</v>
          </cell>
        </row>
        <row r="82">
          <cell r="A82" t="str">
            <v>2016/Jul</v>
          </cell>
        </row>
        <row r="83">
          <cell r="A83" t="str">
            <v>2016/Jul</v>
          </cell>
        </row>
        <row r="84">
          <cell r="A84" t="str">
            <v>2016/Jul</v>
          </cell>
        </row>
        <row r="85">
          <cell r="A85" t="str">
            <v>2016/Jul</v>
          </cell>
        </row>
        <row r="86">
          <cell r="A86" t="str">
            <v>2016/Jul</v>
          </cell>
        </row>
        <row r="87">
          <cell r="A87" t="str">
            <v>2016/Jul</v>
          </cell>
        </row>
        <row r="88">
          <cell r="A88" t="str">
            <v>2016/Jul</v>
          </cell>
        </row>
        <row r="89">
          <cell r="A89" t="str">
            <v>2016/Jul</v>
          </cell>
        </row>
        <row r="90">
          <cell r="A90" t="str">
            <v>2016/Jul</v>
          </cell>
        </row>
        <row r="91">
          <cell r="A91" t="str">
            <v>2016/Jul</v>
          </cell>
        </row>
        <row r="92">
          <cell r="A92" t="str">
            <v>2016/Jul</v>
          </cell>
        </row>
        <row r="93">
          <cell r="A93" t="str">
            <v>2016/Jul</v>
          </cell>
        </row>
        <row r="94">
          <cell r="A94" t="str">
            <v>2016/Jul</v>
          </cell>
        </row>
        <row r="95">
          <cell r="A95" t="str">
            <v>2016/Jul</v>
          </cell>
        </row>
        <row r="96">
          <cell r="A96" t="str">
            <v>2016/Jul</v>
          </cell>
        </row>
        <row r="97">
          <cell r="A97" t="str">
            <v>2016/Jul</v>
          </cell>
        </row>
        <row r="98">
          <cell r="A98" t="str">
            <v>2016/Jul</v>
          </cell>
        </row>
        <row r="99">
          <cell r="A99" t="str">
            <v>2016/Jul</v>
          </cell>
        </row>
        <row r="100">
          <cell r="A100" t="str">
            <v>2016/Jul</v>
          </cell>
        </row>
        <row r="101">
          <cell r="A101" t="str">
            <v>2016/Jul</v>
          </cell>
        </row>
        <row r="102">
          <cell r="A102" t="str">
            <v>2016/Jul</v>
          </cell>
        </row>
        <row r="103">
          <cell r="A103" t="str">
            <v>2016/Jul</v>
          </cell>
        </row>
        <row r="104">
          <cell r="A104" t="str">
            <v>2016/Jul</v>
          </cell>
        </row>
        <row r="105">
          <cell r="A105" t="str">
            <v>2016/Jul</v>
          </cell>
        </row>
        <row r="106">
          <cell r="A106" t="str">
            <v>2016/Jul</v>
          </cell>
        </row>
        <row r="107">
          <cell r="A107" t="str">
            <v>2016/Jul</v>
          </cell>
        </row>
        <row r="108">
          <cell r="A108" t="str">
            <v>2016/Jul</v>
          </cell>
        </row>
        <row r="109">
          <cell r="A109" t="str">
            <v>2016/Jul</v>
          </cell>
        </row>
        <row r="110">
          <cell r="A110" t="str">
            <v>2016/Jul</v>
          </cell>
        </row>
        <row r="111">
          <cell r="A111" t="str">
            <v>2016/Jul</v>
          </cell>
        </row>
        <row r="112">
          <cell r="A112" t="str">
            <v>2016/Jul</v>
          </cell>
        </row>
        <row r="113">
          <cell r="A113" t="str">
            <v>2016/Jul</v>
          </cell>
        </row>
        <row r="114">
          <cell r="A114" t="str">
            <v>2016/Jul</v>
          </cell>
        </row>
        <row r="115">
          <cell r="A115" t="str">
            <v>2016/Jul</v>
          </cell>
        </row>
        <row r="116">
          <cell r="A116" t="str">
            <v>2016/Jul</v>
          </cell>
        </row>
        <row r="117">
          <cell r="A117" t="str">
            <v>2016/Jul</v>
          </cell>
        </row>
        <row r="118">
          <cell r="A118" t="str">
            <v>2016/Jul</v>
          </cell>
        </row>
        <row r="119">
          <cell r="A119" t="str">
            <v>2016/Jul</v>
          </cell>
        </row>
        <row r="120">
          <cell r="A120" t="str">
            <v>2016/Jul</v>
          </cell>
        </row>
        <row r="121">
          <cell r="A121" t="str">
            <v>2016/Jul</v>
          </cell>
        </row>
        <row r="122">
          <cell r="A122" t="str">
            <v>2016/Jul</v>
          </cell>
        </row>
        <row r="123">
          <cell r="A123" t="str">
            <v>2016/Jul</v>
          </cell>
        </row>
        <row r="124">
          <cell r="A124" t="str">
            <v>2016/Jul</v>
          </cell>
        </row>
        <row r="125">
          <cell r="A125" t="str">
            <v>2016/Jul</v>
          </cell>
        </row>
        <row r="126">
          <cell r="A126" t="str">
            <v>2016/Jul</v>
          </cell>
        </row>
        <row r="127">
          <cell r="A127" t="str">
            <v>2016/Jul</v>
          </cell>
        </row>
        <row r="128">
          <cell r="A128" t="str">
            <v>2016/Jul</v>
          </cell>
        </row>
        <row r="129">
          <cell r="A129" t="str">
            <v>2016/Jul</v>
          </cell>
        </row>
        <row r="130">
          <cell r="A130" t="str">
            <v>2016/Jul</v>
          </cell>
        </row>
        <row r="131">
          <cell r="A131" t="str">
            <v>2016/Jul</v>
          </cell>
        </row>
        <row r="132">
          <cell r="A132" t="str">
            <v>2016/Jul</v>
          </cell>
        </row>
        <row r="133">
          <cell r="A133" t="str">
            <v>2016/Jul</v>
          </cell>
        </row>
        <row r="134">
          <cell r="A134" t="str">
            <v>2016/Jul</v>
          </cell>
        </row>
        <row r="135">
          <cell r="A135" t="str">
            <v>2016/Jul</v>
          </cell>
        </row>
        <row r="136">
          <cell r="A136" t="str">
            <v>2016/Jul</v>
          </cell>
        </row>
        <row r="137">
          <cell r="A137" t="str">
            <v>2016/Jul</v>
          </cell>
        </row>
        <row r="138">
          <cell r="A138" t="str">
            <v>2016/Jul</v>
          </cell>
        </row>
        <row r="139">
          <cell r="A139" t="str">
            <v>2016/Jul</v>
          </cell>
        </row>
        <row r="140">
          <cell r="A140" t="str">
            <v>2016/Jul</v>
          </cell>
        </row>
        <row r="141">
          <cell r="A141" t="str">
            <v>2016/Jul</v>
          </cell>
        </row>
        <row r="142">
          <cell r="A142" t="str">
            <v>2016/Jul</v>
          </cell>
        </row>
        <row r="143">
          <cell r="A143" t="str">
            <v>2016/Jul</v>
          </cell>
        </row>
        <row r="144">
          <cell r="A144" t="str">
            <v>2016/Jul</v>
          </cell>
        </row>
        <row r="145">
          <cell r="A145" t="str">
            <v>2016/Jul</v>
          </cell>
        </row>
        <row r="146">
          <cell r="A146" t="str">
            <v>2016/Jul</v>
          </cell>
        </row>
        <row r="147">
          <cell r="A147" t="str">
            <v>2016/Jul</v>
          </cell>
        </row>
        <row r="148">
          <cell r="A148" t="str">
            <v>2016/Jul</v>
          </cell>
        </row>
        <row r="149">
          <cell r="A149" t="str">
            <v>2016/Jul</v>
          </cell>
        </row>
        <row r="150">
          <cell r="A150" t="str">
            <v>2016/Jul</v>
          </cell>
        </row>
        <row r="151">
          <cell r="A151" t="str">
            <v>2016/Jul</v>
          </cell>
        </row>
        <row r="152">
          <cell r="A152" t="str">
            <v>2016/Jul</v>
          </cell>
        </row>
        <row r="153">
          <cell r="A153" t="str">
            <v>2016/Jul</v>
          </cell>
        </row>
        <row r="154">
          <cell r="A154" t="str">
            <v>2016/Jul</v>
          </cell>
        </row>
        <row r="155">
          <cell r="A155" t="str">
            <v>2016/Jul</v>
          </cell>
        </row>
        <row r="156">
          <cell r="A156" t="str">
            <v>2016/Jul</v>
          </cell>
        </row>
        <row r="157">
          <cell r="A157" t="str">
            <v>2016/Jul</v>
          </cell>
        </row>
        <row r="158">
          <cell r="A158" t="str">
            <v>2016/Jul</v>
          </cell>
        </row>
        <row r="159">
          <cell r="A159" t="str">
            <v>2016/Jul</v>
          </cell>
        </row>
        <row r="160">
          <cell r="A160" t="str">
            <v>2016/Jul</v>
          </cell>
        </row>
        <row r="161">
          <cell r="A161" t="str">
            <v>2016/Jul</v>
          </cell>
        </row>
        <row r="162">
          <cell r="A162" t="str">
            <v>2016/Jul</v>
          </cell>
        </row>
        <row r="163">
          <cell r="A163" t="str">
            <v>2016/Jul</v>
          </cell>
        </row>
        <row r="164">
          <cell r="A164" t="str">
            <v>2016/Jul</v>
          </cell>
        </row>
        <row r="165">
          <cell r="A165" t="str">
            <v>2016/Jul</v>
          </cell>
        </row>
        <row r="166">
          <cell r="A166" t="str">
            <v>2016/Jul</v>
          </cell>
        </row>
        <row r="167">
          <cell r="A167" t="str">
            <v>2016/Jul</v>
          </cell>
        </row>
        <row r="168">
          <cell r="A168" t="str">
            <v>2016/Jul</v>
          </cell>
        </row>
        <row r="169">
          <cell r="A169" t="str">
            <v>2016/Jul</v>
          </cell>
        </row>
        <row r="170">
          <cell r="A170" t="str">
            <v>2016/Jul</v>
          </cell>
        </row>
        <row r="171">
          <cell r="A171" t="str">
            <v>2016/Jul</v>
          </cell>
        </row>
        <row r="172">
          <cell r="A172" t="str">
            <v>2016/Jul</v>
          </cell>
        </row>
        <row r="173">
          <cell r="A173" t="str">
            <v>2016/Jul</v>
          </cell>
        </row>
        <row r="174">
          <cell r="A174" t="str">
            <v>2016/Jul</v>
          </cell>
        </row>
        <row r="175">
          <cell r="A175" t="str">
            <v>2016/Jul</v>
          </cell>
        </row>
        <row r="176">
          <cell r="A176" t="str">
            <v>2016/Jul</v>
          </cell>
        </row>
        <row r="177">
          <cell r="A177" t="str">
            <v>2016/Jul</v>
          </cell>
        </row>
        <row r="178">
          <cell r="A178" t="str">
            <v>2016/Jul</v>
          </cell>
        </row>
        <row r="179">
          <cell r="A179" t="str">
            <v>2016/Jul</v>
          </cell>
        </row>
        <row r="180">
          <cell r="A180" t="str">
            <v>2016/Jul</v>
          </cell>
        </row>
        <row r="181">
          <cell r="A181" t="str">
            <v>2016/Jul</v>
          </cell>
        </row>
        <row r="182">
          <cell r="A182" t="str">
            <v>2016/Jul</v>
          </cell>
        </row>
        <row r="183">
          <cell r="A183" t="str">
            <v>2016/Jul</v>
          </cell>
        </row>
        <row r="184">
          <cell r="A184" t="str">
            <v>2016/Jul</v>
          </cell>
        </row>
        <row r="185">
          <cell r="A185" t="str">
            <v>2016/Jul</v>
          </cell>
        </row>
        <row r="186">
          <cell r="A186" t="str">
            <v>2016/Jul</v>
          </cell>
        </row>
        <row r="187">
          <cell r="A187" t="str">
            <v>2016/Jul</v>
          </cell>
        </row>
        <row r="188">
          <cell r="A188" t="str">
            <v>2016/Jul</v>
          </cell>
        </row>
        <row r="189">
          <cell r="A189" t="str">
            <v>2016/Jul</v>
          </cell>
        </row>
        <row r="190">
          <cell r="A190" t="str">
            <v>2016/Jul</v>
          </cell>
        </row>
        <row r="191">
          <cell r="A191" t="str">
            <v>2016/Jul</v>
          </cell>
        </row>
        <row r="192">
          <cell r="A192" t="str">
            <v>2016/Jul</v>
          </cell>
        </row>
        <row r="193">
          <cell r="A193" t="str">
            <v>2016/Jul</v>
          </cell>
        </row>
        <row r="194">
          <cell r="A194" t="str">
            <v>2016/Jul</v>
          </cell>
        </row>
        <row r="195">
          <cell r="A195" t="str">
            <v>2016/Jul</v>
          </cell>
        </row>
        <row r="196">
          <cell r="A196" t="str">
            <v>2016/Jul</v>
          </cell>
        </row>
        <row r="197">
          <cell r="A197" t="str">
            <v>2016/Jul</v>
          </cell>
        </row>
        <row r="198">
          <cell r="A198" t="str">
            <v>2016/Jul</v>
          </cell>
        </row>
        <row r="199">
          <cell r="A199" t="str">
            <v>2016/Jul</v>
          </cell>
        </row>
        <row r="200">
          <cell r="A200" t="str">
            <v>2016/Jul</v>
          </cell>
        </row>
        <row r="201">
          <cell r="A201" t="str">
            <v>2016/Jul</v>
          </cell>
        </row>
        <row r="202">
          <cell r="A202" t="str">
            <v>2016/Jul</v>
          </cell>
        </row>
        <row r="203">
          <cell r="A203" t="str">
            <v>2016/Jul</v>
          </cell>
        </row>
        <row r="204">
          <cell r="A204" t="str">
            <v>2016/Jul</v>
          </cell>
        </row>
        <row r="205">
          <cell r="A205" t="str">
            <v>2016/Jul</v>
          </cell>
        </row>
        <row r="206">
          <cell r="A206" t="str">
            <v>2016/Jul</v>
          </cell>
        </row>
        <row r="207">
          <cell r="A207" t="str">
            <v>2016/Jul</v>
          </cell>
        </row>
        <row r="208">
          <cell r="A208" t="str">
            <v>2016/Jul</v>
          </cell>
        </row>
        <row r="209">
          <cell r="A209" t="str">
            <v>2016/Jul</v>
          </cell>
        </row>
        <row r="210">
          <cell r="A210" t="str">
            <v>2016/Jul</v>
          </cell>
        </row>
        <row r="211">
          <cell r="A211" t="str">
            <v>2016/Jul</v>
          </cell>
        </row>
        <row r="212">
          <cell r="A212" t="str">
            <v>2016/Jul</v>
          </cell>
        </row>
        <row r="213">
          <cell r="A213" t="str">
            <v>2016/Jul</v>
          </cell>
        </row>
        <row r="214">
          <cell r="A214" t="str">
            <v>2016/Jul</v>
          </cell>
        </row>
        <row r="215">
          <cell r="A215" t="str">
            <v>2016/Jul</v>
          </cell>
        </row>
        <row r="216">
          <cell r="A216" t="str">
            <v>2016/Jul</v>
          </cell>
        </row>
        <row r="217">
          <cell r="A217" t="str">
            <v>2016/Jul</v>
          </cell>
        </row>
        <row r="218">
          <cell r="A218" t="str">
            <v>2016/Jul</v>
          </cell>
        </row>
        <row r="219">
          <cell r="A219" t="str">
            <v>2016/Jul</v>
          </cell>
        </row>
        <row r="220">
          <cell r="A220" t="str">
            <v>2016/Jul</v>
          </cell>
        </row>
        <row r="221">
          <cell r="A221" t="str">
            <v>2016/Jul</v>
          </cell>
        </row>
        <row r="222">
          <cell r="A222" t="str">
            <v>2016/Jul</v>
          </cell>
        </row>
        <row r="223">
          <cell r="A223" t="str">
            <v>2016/Jul</v>
          </cell>
        </row>
        <row r="224">
          <cell r="A224" t="str">
            <v>2016/Jul</v>
          </cell>
        </row>
        <row r="225">
          <cell r="A225" t="str">
            <v>2016/Jul</v>
          </cell>
        </row>
        <row r="226">
          <cell r="A226" t="str">
            <v>2016/Jul</v>
          </cell>
        </row>
        <row r="227">
          <cell r="A227" t="str">
            <v>2016/Jul</v>
          </cell>
        </row>
        <row r="228">
          <cell r="A228" t="str">
            <v>2016/Jul</v>
          </cell>
        </row>
        <row r="229">
          <cell r="A229" t="str">
            <v>2016/Jul</v>
          </cell>
        </row>
        <row r="230">
          <cell r="A230" t="str">
            <v>2016/Jul</v>
          </cell>
        </row>
        <row r="231">
          <cell r="A231" t="str">
            <v>2016/Jul</v>
          </cell>
        </row>
        <row r="232">
          <cell r="A232" t="str">
            <v>2016/Jul</v>
          </cell>
        </row>
        <row r="233">
          <cell r="A233" t="str">
            <v>2016/Jul</v>
          </cell>
        </row>
        <row r="234">
          <cell r="A234" t="str">
            <v>2016/Jul</v>
          </cell>
        </row>
        <row r="235">
          <cell r="A235" t="str">
            <v>2016/Jul</v>
          </cell>
        </row>
        <row r="236">
          <cell r="A236" t="str">
            <v>2016/Jul</v>
          </cell>
        </row>
        <row r="237">
          <cell r="A237" t="str">
            <v>2016/Jul</v>
          </cell>
        </row>
        <row r="238">
          <cell r="A238" t="str">
            <v>2016/Jul</v>
          </cell>
        </row>
        <row r="239">
          <cell r="A239" t="str">
            <v>2016/Jul</v>
          </cell>
        </row>
        <row r="240">
          <cell r="A240" t="str">
            <v>2016/Jul</v>
          </cell>
        </row>
        <row r="241">
          <cell r="A241" t="str">
            <v>2016/Jul</v>
          </cell>
        </row>
        <row r="242">
          <cell r="A242" t="str">
            <v>2016/Jul</v>
          </cell>
        </row>
        <row r="243">
          <cell r="A243" t="str">
            <v>2016/Jul</v>
          </cell>
        </row>
        <row r="244">
          <cell r="A244" t="str">
            <v>2016/Jul</v>
          </cell>
        </row>
        <row r="245">
          <cell r="A245" t="str">
            <v>2016/Jul</v>
          </cell>
        </row>
        <row r="246">
          <cell r="A246" t="str">
            <v>2016/Jul</v>
          </cell>
        </row>
        <row r="247">
          <cell r="A247" t="str">
            <v>2016/Jul</v>
          </cell>
        </row>
        <row r="248">
          <cell r="A248" t="str">
            <v>2016/Jul</v>
          </cell>
        </row>
        <row r="249">
          <cell r="A249" t="str">
            <v>2016/Jul</v>
          </cell>
        </row>
        <row r="250">
          <cell r="A250" t="str">
            <v>2016/Jul</v>
          </cell>
        </row>
        <row r="251">
          <cell r="A251" t="str">
            <v>2016/Jul</v>
          </cell>
        </row>
        <row r="252">
          <cell r="A252" t="str">
            <v>2016/Jul</v>
          </cell>
        </row>
        <row r="253">
          <cell r="A253" t="str">
            <v>2016/Jul</v>
          </cell>
        </row>
        <row r="254">
          <cell r="A254" t="str">
            <v>2016/Jul</v>
          </cell>
        </row>
        <row r="255">
          <cell r="A255" t="str">
            <v>2016/Jul</v>
          </cell>
        </row>
        <row r="256">
          <cell r="A256" t="str">
            <v>2016/Jul</v>
          </cell>
        </row>
        <row r="257">
          <cell r="A257" t="str">
            <v>2016/Jul</v>
          </cell>
        </row>
        <row r="258">
          <cell r="A258" t="str">
            <v>2016/Jul</v>
          </cell>
        </row>
        <row r="259">
          <cell r="A259" t="str">
            <v>2016/Jul</v>
          </cell>
        </row>
        <row r="260">
          <cell r="A260" t="str">
            <v>2016/Jul</v>
          </cell>
        </row>
        <row r="261">
          <cell r="A261" t="str">
            <v>2016/Jul</v>
          </cell>
        </row>
        <row r="262">
          <cell r="A262" t="str">
            <v>2016/Jul</v>
          </cell>
        </row>
        <row r="263">
          <cell r="A263" t="str">
            <v>2016/Jul</v>
          </cell>
        </row>
        <row r="264">
          <cell r="A264" t="str">
            <v>2016/Jul</v>
          </cell>
        </row>
        <row r="265">
          <cell r="A265" t="str">
            <v>2016/Jul</v>
          </cell>
        </row>
        <row r="266">
          <cell r="A266" t="str">
            <v>2016/Jul</v>
          </cell>
        </row>
        <row r="267">
          <cell r="A267" t="str">
            <v>2016/Jul</v>
          </cell>
        </row>
        <row r="268">
          <cell r="A268" t="str">
            <v>2016/Jul</v>
          </cell>
        </row>
        <row r="269">
          <cell r="A269" t="str">
            <v>2016/Jul</v>
          </cell>
        </row>
        <row r="270">
          <cell r="A270" t="str">
            <v>2016/Jul</v>
          </cell>
        </row>
        <row r="271">
          <cell r="A271" t="str">
            <v>2016/Jul</v>
          </cell>
        </row>
        <row r="272">
          <cell r="A272" t="str">
            <v>2016/Jul</v>
          </cell>
        </row>
        <row r="273">
          <cell r="A273" t="str">
            <v>2016/Jul</v>
          </cell>
        </row>
        <row r="274">
          <cell r="A274" t="str">
            <v>2016/Jul</v>
          </cell>
        </row>
        <row r="275">
          <cell r="A275" t="str">
            <v>2016/Jul</v>
          </cell>
        </row>
        <row r="276">
          <cell r="A276" t="str">
            <v>2016/Jul</v>
          </cell>
        </row>
        <row r="277">
          <cell r="A277" t="str">
            <v>2016/Jul</v>
          </cell>
        </row>
        <row r="278">
          <cell r="A278" t="str">
            <v>2016/Jul</v>
          </cell>
        </row>
        <row r="279">
          <cell r="A279" t="str">
            <v>2016/Jul</v>
          </cell>
        </row>
        <row r="280">
          <cell r="A280" t="str">
            <v>2016/Jul</v>
          </cell>
        </row>
        <row r="281">
          <cell r="A281" t="str">
            <v>2016/Jul</v>
          </cell>
        </row>
        <row r="282">
          <cell r="A282" t="str">
            <v>2016/Jul</v>
          </cell>
        </row>
        <row r="283">
          <cell r="A283" t="str">
            <v>2016/Jul</v>
          </cell>
        </row>
        <row r="284">
          <cell r="A284" t="str">
            <v>2016/Jul</v>
          </cell>
        </row>
        <row r="285">
          <cell r="A285" t="str">
            <v>2016/Jul</v>
          </cell>
        </row>
        <row r="286">
          <cell r="A286" t="str">
            <v>2016/Jul</v>
          </cell>
        </row>
        <row r="287">
          <cell r="A287" t="str">
            <v>2016/Jul</v>
          </cell>
        </row>
        <row r="288">
          <cell r="A288" t="str">
            <v>2016/Jul</v>
          </cell>
        </row>
        <row r="289">
          <cell r="A289" t="str">
            <v>2016/Jul</v>
          </cell>
        </row>
        <row r="290">
          <cell r="A290" t="str">
            <v>2016/Jul</v>
          </cell>
        </row>
        <row r="291">
          <cell r="A291" t="str">
            <v>2016/Jul</v>
          </cell>
        </row>
        <row r="292">
          <cell r="A292" t="str">
            <v>2016/Jul</v>
          </cell>
        </row>
        <row r="293">
          <cell r="A293" t="str">
            <v>2016/Jul</v>
          </cell>
        </row>
        <row r="294">
          <cell r="A294" t="str">
            <v>2016/Jul</v>
          </cell>
        </row>
        <row r="295">
          <cell r="A295" t="str">
            <v>2016/Jul</v>
          </cell>
        </row>
        <row r="296">
          <cell r="A296" t="str">
            <v>2016/Jul</v>
          </cell>
        </row>
        <row r="297">
          <cell r="A297" t="str">
            <v>2016/Jul</v>
          </cell>
        </row>
        <row r="298">
          <cell r="A298" t="str">
            <v>2016/Jul</v>
          </cell>
        </row>
        <row r="299">
          <cell r="A299" t="str">
            <v>2016/Jul</v>
          </cell>
        </row>
        <row r="300">
          <cell r="A300" t="str">
            <v>2016/Jul</v>
          </cell>
        </row>
        <row r="301">
          <cell r="A301" t="str">
            <v>2016/Jul</v>
          </cell>
        </row>
        <row r="302">
          <cell r="A302" t="str">
            <v>2016/Jul</v>
          </cell>
        </row>
        <row r="303">
          <cell r="A303" t="str">
            <v>2016/Jul</v>
          </cell>
        </row>
        <row r="304">
          <cell r="A304" t="str">
            <v>2016/Jul</v>
          </cell>
        </row>
        <row r="305">
          <cell r="A305" t="str">
            <v>2016/Jul</v>
          </cell>
        </row>
        <row r="306">
          <cell r="A306" t="str">
            <v>2016/Jul</v>
          </cell>
        </row>
        <row r="307">
          <cell r="A307" t="str">
            <v>2016/Jul</v>
          </cell>
        </row>
        <row r="308">
          <cell r="A308" t="str">
            <v>2016/Jul</v>
          </cell>
        </row>
        <row r="309">
          <cell r="A309" t="str">
            <v>2016/Jul</v>
          </cell>
        </row>
        <row r="310">
          <cell r="A310" t="str">
            <v>2016/Jul</v>
          </cell>
        </row>
        <row r="311">
          <cell r="A311" t="str">
            <v>2016/Jul</v>
          </cell>
        </row>
        <row r="312">
          <cell r="A312" t="str">
            <v>2016/Jul</v>
          </cell>
        </row>
        <row r="313">
          <cell r="A313" t="str">
            <v>2016/Jul</v>
          </cell>
        </row>
        <row r="314">
          <cell r="A314" t="str">
            <v>2016/Jul</v>
          </cell>
        </row>
        <row r="315">
          <cell r="A315" t="str">
            <v>2016/Jul</v>
          </cell>
        </row>
        <row r="316">
          <cell r="A316" t="str">
            <v>2016/Jul</v>
          </cell>
        </row>
        <row r="317">
          <cell r="A317" t="str">
            <v>2016/Jul</v>
          </cell>
        </row>
        <row r="318">
          <cell r="A318" t="str">
            <v>2016/Jul</v>
          </cell>
        </row>
        <row r="319">
          <cell r="A319" t="str">
            <v>2016/Jul</v>
          </cell>
        </row>
        <row r="320">
          <cell r="A320" t="str">
            <v>2016/Jul</v>
          </cell>
        </row>
        <row r="321">
          <cell r="A321" t="str">
            <v>2016/Jul</v>
          </cell>
        </row>
        <row r="322">
          <cell r="A322" t="str">
            <v>2016/Jul</v>
          </cell>
        </row>
        <row r="323">
          <cell r="A323" t="str">
            <v>2016/Jul</v>
          </cell>
        </row>
        <row r="324">
          <cell r="A324" t="str">
            <v>2016/Jul</v>
          </cell>
        </row>
        <row r="325">
          <cell r="A325" t="str">
            <v>2016/Jul</v>
          </cell>
        </row>
        <row r="326">
          <cell r="A326" t="str">
            <v>2016/Jul</v>
          </cell>
        </row>
        <row r="327">
          <cell r="A327" t="str">
            <v>2016/Jul</v>
          </cell>
        </row>
        <row r="328">
          <cell r="A328" t="str">
            <v>2016/Jul</v>
          </cell>
        </row>
        <row r="329">
          <cell r="A329" t="str">
            <v>2016/Jul</v>
          </cell>
        </row>
        <row r="330">
          <cell r="A330" t="str">
            <v>2016/Jul</v>
          </cell>
        </row>
        <row r="331">
          <cell r="A331" t="str">
            <v>2016/Jul</v>
          </cell>
        </row>
        <row r="332">
          <cell r="A332" t="str">
            <v>2016/Jul</v>
          </cell>
        </row>
        <row r="333">
          <cell r="A333" t="str">
            <v>2016/Jul</v>
          </cell>
        </row>
        <row r="334">
          <cell r="A334" t="str">
            <v>2016/Jul</v>
          </cell>
        </row>
        <row r="335">
          <cell r="A335" t="str">
            <v>2016/Jul</v>
          </cell>
        </row>
        <row r="336">
          <cell r="A336" t="str">
            <v>2016/Jul</v>
          </cell>
        </row>
        <row r="337">
          <cell r="A337" t="str">
            <v>2016/Jul</v>
          </cell>
        </row>
        <row r="338">
          <cell r="A338" t="str">
            <v>2016/Jul</v>
          </cell>
        </row>
        <row r="339">
          <cell r="A339" t="str">
            <v>2016/Jul</v>
          </cell>
        </row>
        <row r="340">
          <cell r="A340" t="str">
            <v>2016/Jul</v>
          </cell>
        </row>
        <row r="341">
          <cell r="A341" t="str">
            <v>2016/Jul</v>
          </cell>
        </row>
        <row r="342">
          <cell r="A342" t="str">
            <v>2016/Jul</v>
          </cell>
        </row>
        <row r="343">
          <cell r="A343" t="str">
            <v>2016/Jul</v>
          </cell>
        </row>
        <row r="344">
          <cell r="A344" t="str">
            <v>2016/Jul</v>
          </cell>
        </row>
        <row r="345">
          <cell r="A345" t="str">
            <v>2016/Jul</v>
          </cell>
        </row>
        <row r="346">
          <cell r="A346" t="str">
            <v>2016/Jul</v>
          </cell>
        </row>
        <row r="347">
          <cell r="A347" t="str">
            <v>2016/Jul</v>
          </cell>
        </row>
        <row r="348">
          <cell r="A348" t="str">
            <v>2016/Jul</v>
          </cell>
        </row>
        <row r="349">
          <cell r="A349" t="str">
            <v>2016/Jul</v>
          </cell>
        </row>
        <row r="350">
          <cell r="A350" t="str">
            <v>2016/Jul</v>
          </cell>
        </row>
        <row r="351">
          <cell r="A351" t="str">
            <v>2016/Jul</v>
          </cell>
        </row>
        <row r="352">
          <cell r="A352" t="str">
            <v>2016/Jul</v>
          </cell>
        </row>
        <row r="353">
          <cell r="A353" t="str">
            <v>2016/Jul</v>
          </cell>
        </row>
        <row r="354">
          <cell r="A354" t="str">
            <v>2016/Jul</v>
          </cell>
        </row>
        <row r="355">
          <cell r="A355" t="str">
            <v>2016/Jul</v>
          </cell>
        </row>
        <row r="356">
          <cell r="A356" t="str">
            <v>2016/Jul</v>
          </cell>
        </row>
        <row r="357">
          <cell r="A357" t="str">
            <v>2016/Jul</v>
          </cell>
        </row>
        <row r="358">
          <cell r="A358" t="str">
            <v>2016/Jul</v>
          </cell>
        </row>
        <row r="359">
          <cell r="A359" t="str">
            <v>2016/Jul</v>
          </cell>
        </row>
        <row r="360">
          <cell r="A360" t="str">
            <v>2016/Jul</v>
          </cell>
        </row>
        <row r="361">
          <cell r="A361" t="str">
            <v>2016/Jul</v>
          </cell>
        </row>
        <row r="362">
          <cell r="A362" t="str">
            <v>2016/Jul</v>
          </cell>
        </row>
        <row r="363">
          <cell r="A363" t="str">
            <v>2016/Jul</v>
          </cell>
        </row>
        <row r="364">
          <cell r="A364" t="str">
            <v>2016/Jul</v>
          </cell>
        </row>
        <row r="365">
          <cell r="A365" t="str">
            <v>2016/Jul</v>
          </cell>
        </row>
        <row r="366">
          <cell r="A366" t="str">
            <v>2016/Jul</v>
          </cell>
        </row>
        <row r="367">
          <cell r="A367" t="str">
            <v>2016/Jul</v>
          </cell>
        </row>
        <row r="368">
          <cell r="A368" t="str">
            <v>2016/Jul</v>
          </cell>
        </row>
        <row r="369">
          <cell r="A369" t="str">
            <v>2016/Jul</v>
          </cell>
        </row>
        <row r="370">
          <cell r="A370" t="str">
            <v>2016/Jul</v>
          </cell>
        </row>
        <row r="371">
          <cell r="A371" t="str">
            <v>2016/Jul</v>
          </cell>
        </row>
        <row r="372">
          <cell r="A372" t="str">
            <v>2016/Jul</v>
          </cell>
        </row>
        <row r="373">
          <cell r="A373" t="str">
            <v>2016/Jul</v>
          </cell>
        </row>
        <row r="374">
          <cell r="A374" t="str">
            <v>2016/Jul</v>
          </cell>
        </row>
        <row r="375">
          <cell r="A375" t="str">
            <v>2016/Jul</v>
          </cell>
        </row>
        <row r="376">
          <cell r="A376" t="str">
            <v>2016/Jul</v>
          </cell>
        </row>
        <row r="377">
          <cell r="A377" t="str">
            <v>2016/Jul</v>
          </cell>
        </row>
        <row r="378">
          <cell r="A378" t="str">
            <v>2016/Jul</v>
          </cell>
        </row>
        <row r="379">
          <cell r="A379" t="str">
            <v>2016/Jul</v>
          </cell>
        </row>
        <row r="380">
          <cell r="A380" t="str">
            <v>2016/Jul</v>
          </cell>
        </row>
        <row r="381">
          <cell r="A381" t="str">
            <v>2016/Jul</v>
          </cell>
        </row>
        <row r="382">
          <cell r="A382" t="str">
            <v>2016/Jul</v>
          </cell>
        </row>
        <row r="383">
          <cell r="A383" t="str">
            <v>2016/Jul</v>
          </cell>
        </row>
        <row r="384">
          <cell r="A384" t="str">
            <v>2016/Jul</v>
          </cell>
        </row>
        <row r="385">
          <cell r="A385" t="str">
            <v>2016/Jul</v>
          </cell>
        </row>
        <row r="386">
          <cell r="A386" t="str">
            <v>2016/Jul</v>
          </cell>
        </row>
        <row r="387">
          <cell r="A387" t="str">
            <v>2016/Jul</v>
          </cell>
        </row>
        <row r="388">
          <cell r="A388" t="str">
            <v>2016/Jul</v>
          </cell>
        </row>
        <row r="389">
          <cell r="A389" t="str">
            <v>2016/Jul</v>
          </cell>
        </row>
        <row r="390">
          <cell r="A390" t="str">
            <v>2016/Jul</v>
          </cell>
        </row>
        <row r="391">
          <cell r="A391" t="str">
            <v>2016/Jul</v>
          </cell>
        </row>
        <row r="392">
          <cell r="A392" t="str">
            <v>2016/Jul</v>
          </cell>
        </row>
        <row r="393">
          <cell r="A393" t="str">
            <v>2016/Jul</v>
          </cell>
        </row>
        <row r="394">
          <cell r="A394" t="str">
            <v>2016/Jul</v>
          </cell>
        </row>
        <row r="395">
          <cell r="A395" t="str">
            <v>2016/Jul</v>
          </cell>
        </row>
        <row r="396">
          <cell r="A396" t="str">
            <v>2016/Jul</v>
          </cell>
        </row>
        <row r="397">
          <cell r="A397" t="str">
            <v>2016/Jul</v>
          </cell>
        </row>
        <row r="398">
          <cell r="A398" t="str">
            <v>2016/Jul</v>
          </cell>
        </row>
        <row r="399">
          <cell r="A399" t="str">
            <v>2016/Jul</v>
          </cell>
        </row>
        <row r="400">
          <cell r="A400" t="str">
            <v>2016/Jul</v>
          </cell>
        </row>
        <row r="401">
          <cell r="A401" t="str">
            <v>2016/Jul</v>
          </cell>
        </row>
        <row r="402">
          <cell r="A402" t="str">
            <v>2016/Jul</v>
          </cell>
        </row>
        <row r="403">
          <cell r="A403" t="str">
            <v>2016/Jul</v>
          </cell>
        </row>
        <row r="404">
          <cell r="A404" t="str">
            <v>2016/Jul</v>
          </cell>
        </row>
        <row r="405">
          <cell r="A405" t="str">
            <v>2016/Jul</v>
          </cell>
        </row>
        <row r="406">
          <cell r="A406" t="str">
            <v>2016/Jul</v>
          </cell>
        </row>
        <row r="407">
          <cell r="A407" t="str">
            <v>2016/Jul</v>
          </cell>
        </row>
        <row r="408">
          <cell r="A408" t="str">
            <v>2016/Jul</v>
          </cell>
        </row>
        <row r="409">
          <cell r="A409" t="str">
            <v>2016/Jul</v>
          </cell>
        </row>
        <row r="410">
          <cell r="A410" t="str">
            <v>2016/Jul</v>
          </cell>
        </row>
        <row r="411">
          <cell r="A411" t="str">
            <v>2016/Jul</v>
          </cell>
        </row>
        <row r="412">
          <cell r="A412" t="str">
            <v>2016/Jul</v>
          </cell>
        </row>
        <row r="413">
          <cell r="A413" t="str">
            <v>2016/Jul</v>
          </cell>
        </row>
        <row r="414">
          <cell r="A414" t="str">
            <v>2016/Jul</v>
          </cell>
        </row>
        <row r="415">
          <cell r="A415" t="str">
            <v>2016/Jul</v>
          </cell>
        </row>
        <row r="416">
          <cell r="A416" t="str">
            <v>2016/Jul</v>
          </cell>
        </row>
        <row r="417">
          <cell r="A417" t="str">
            <v>2016/Jul</v>
          </cell>
        </row>
        <row r="418">
          <cell r="A418" t="str">
            <v>2016/Jul</v>
          </cell>
        </row>
        <row r="419">
          <cell r="A419" t="str">
            <v>2016/Jul</v>
          </cell>
        </row>
        <row r="420">
          <cell r="A420" t="str">
            <v>2016/Jul</v>
          </cell>
        </row>
        <row r="421">
          <cell r="A421" t="str">
            <v>2016/Jul</v>
          </cell>
        </row>
        <row r="422">
          <cell r="A422" t="str">
            <v>2016/Jul</v>
          </cell>
        </row>
        <row r="423">
          <cell r="A423" t="str">
            <v>2016/Jul</v>
          </cell>
        </row>
        <row r="424">
          <cell r="A424" t="str">
            <v>2016/Jul</v>
          </cell>
        </row>
        <row r="425">
          <cell r="A425" t="str">
            <v>2016/Jul</v>
          </cell>
        </row>
        <row r="426">
          <cell r="A426" t="str">
            <v>2016/Jul</v>
          </cell>
        </row>
        <row r="427">
          <cell r="A427" t="str">
            <v>2016/Jul</v>
          </cell>
        </row>
        <row r="428">
          <cell r="A428" t="str">
            <v>2016/Jul</v>
          </cell>
        </row>
        <row r="429">
          <cell r="A429" t="str">
            <v>2016/Jul</v>
          </cell>
        </row>
        <row r="430">
          <cell r="A430" t="str">
            <v>2016/Jul</v>
          </cell>
        </row>
        <row r="431">
          <cell r="A431" t="str">
            <v>2016/Jul</v>
          </cell>
        </row>
        <row r="432">
          <cell r="A432" t="str">
            <v>2016/Jul</v>
          </cell>
        </row>
        <row r="433">
          <cell r="A433" t="str">
            <v>2016/Jul</v>
          </cell>
        </row>
        <row r="434">
          <cell r="A434" t="str">
            <v>2016/Jul</v>
          </cell>
        </row>
        <row r="435">
          <cell r="A435" t="str">
            <v>2016/Jul</v>
          </cell>
        </row>
        <row r="436">
          <cell r="A436" t="str">
            <v>2016/Jul</v>
          </cell>
        </row>
        <row r="437">
          <cell r="A437" t="str">
            <v>2016/Jul</v>
          </cell>
        </row>
        <row r="438">
          <cell r="A438" t="str">
            <v>2016/Jul</v>
          </cell>
        </row>
        <row r="439">
          <cell r="A439" t="str">
            <v>2016/Jul</v>
          </cell>
        </row>
        <row r="440">
          <cell r="A440" t="str">
            <v>2016/Jul</v>
          </cell>
        </row>
        <row r="441">
          <cell r="A441" t="str">
            <v>2016/Jul</v>
          </cell>
        </row>
        <row r="442">
          <cell r="A442" t="str">
            <v>2016/Jul</v>
          </cell>
        </row>
        <row r="443">
          <cell r="A443" t="str">
            <v>2016/Jul</v>
          </cell>
        </row>
        <row r="444">
          <cell r="A444" t="str">
            <v>2016/Jul</v>
          </cell>
        </row>
        <row r="445">
          <cell r="A445" t="str">
            <v>2016/Jul</v>
          </cell>
        </row>
        <row r="446">
          <cell r="A446" t="str">
            <v>2016/Jul</v>
          </cell>
        </row>
        <row r="447">
          <cell r="A447" t="str">
            <v>2016/Jul</v>
          </cell>
        </row>
        <row r="448">
          <cell r="A448" t="str">
            <v>2016/Jul</v>
          </cell>
        </row>
        <row r="449">
          <cell r="A449" t="str">
            <v>2016/Jul</v>
          </cell>
        </row>
        <row r="450">
          <cell r="A450" t="str">
            <v>2016/Jul</v>
          </cell>
        </row>
        <row r="451">
          <cell r="A451" t="str">
            <v>2016/Jul</v>
          </cell>
        </row>
        <row r="452">
          <cell r="A452" t="str">
            <v>2016/Jul</v>
          </cell>
        </row>
        <row r="453">
          <cell r="A453" t="str">
            <v>2016/Jul</v>
          </cell>
        </row>
        <row r="454">
          <cell r="A454" t="str">
            <v>2016/Jul</v>
          </cell>
        </row>
        <row r="455">
          <cell r="A455" t="str">
            <v>2016/Jul</v>
          </cell>
        </row>
        <row r="456">
          <cell r="A456" t="str">
            <v>2016/Jul</v>
          </cell>
        </row>
        <row r="457">
          <cell r="A457" t="str">
            <v>2016/Jul</v>
          </cell>
        </row>
        <row r="458">
          <cell r="A458" t="str">
            <v>2016/Jul</v>
          </cell>
        </row>
        <row r="459">
          <cell r="A459" t="str">
            <v>2016/Jul</v>
          </cell>
        </row>
        <row r="460">
          <cell r="A460" t="str">
            <v>2016/Jul</v>
          </cell>
        </row>
        <row r="461">
          <cell r="A461" t="str">
            <v>2016/Jul</v>
          </cell>
        </row>
        <row r="462">
          <cell r="A462" t="str">
            <v>2016/Jul</v>
          </cell>
        </row>
        <row r="463">
          <cell r="A463" t="str">
            <v>2016/Jul</v>
          </cell>
        </row>
        <row r="464">
          <cell r="A464" t="str">
            <v>2016/Jul</v>
          </cell>
        </row>
        <row r="465">
          <cell r="A465" t="str">
            <v>2016/Jul</v>
          </cell>
        </row>
        <row r="466">
          <cell r="A466" t="str">
            <v>2016/Jul</v>
          </cell>
        </row>
        <row r="467">
          <cell r="A467" t="str">
            <v>2016/Jul</v>
          </cell>
        </row>
        <row r="468">
          <cell r="A468" t="str">
            <v>2016/Jul</v>
          </cell>
        </row>
        <row r="469">
          <cell r="A469" t="str">
            <v>2016/Jul</v>
          </cell>
        </row>
        <row r="470">
          <cell r="A470" t="str">
            <v>2016/Jul</v>
          </cell>
        </row>
        <row r="471">
          <cell r="A471" t="str">
            <v>2016/Jul</v>
          </cell>
        </row>
        <row r="472">
          <cell r="A472" t="str">
            <v>2016/Jul</v>
          </cell>
        </row>
        <row r="473">
          <cell r="A473" t="str">
            <v>2016/Jul</v>
          </cell>
        </row>
        <row r="474">
          <cell r="A474" t="str">
            <v>2016/Jul</v>
          </cell>
        </row>
        <row r="475">
          <cell r="A475" t="str">
            <v>2016/Jul</v>
          </cell>
        </row>
        <row r="476">
          <cell r="A476" t="str">
            <v>2016/Jul</v>
          </cell>
        </row>
        <row r="477">
          <cell r="A477" t="str">
            <v>2016/Jul</v>
          </cell>
        </row>
        <row r="478">
          <cell r="A478" t="str">
            <v>2016/Jul</v>
          </cell>
        </row>
        <row r="479">
          <cell r="A479" t="str">
            <v>2016/Jul</v>
          </cell>
        </row>
        <row r="480">
          <cell r="A480" t="str">
            <v>2016/Jul</v>
          </cell>
        </row>
        <row r="481">
          <cell r="A481" t="str">
            <v>2016/Jul</v>
          </cell>
        </row>
        <row r="482">
          <cell r="A482" t="str">
            <v>2016/Jul</v>
          </cell>
        </row>
        <row r="483">
          <cell r="A483" t="str">
            <v>2016/Jul</v>
          </cell>
        </row>
        <row r="484">
          <cell r="A484" t="str">
            <v>2016/Jul</v>
          </cell>
        </row>
        <row r="485">
          <cell r="A485" t="str">
            <v>2016/Jul</v>
          </cell>
        </row>
        <row r="486">
          <cell r="A486" t="str">
            <v>2016/Jul</v>
          </cell>
        </row>
        <row r="487">
          <cell r="A487" t="str">
            <v>2016/Jul</v>
          </cell>
        </row>
        <row r="488">
          <cell r="A488" t="str">
            <v>2016/Jul</v>
          </cell>
        </row>
        <row r="489">
          <cell r="A489" t="str">
            <v>2016/Jul</v>
          </cell>
        </row>
        <row r="490">
          <cell r="A490" t="str">
            <v>2016/Jul</v>
          </cell>
        </row>
        <row r="491">
          <cell r="A491" t="str">
            <v>2016/Jul</v>
          </cell>
        </row>
        <row r="492">
          <cell r="A492" t="str">
            <v>2016/Jul</v>
          </cell>
        </row>
        <row r="493">
          <cell r="A493" t="str">
            <v>2016/Jul</v>
          </cell>
        </row>
        <row r="494">
          <cell r="A494" t="str">
            <v>2016/Jul</v>
          </cell>
        </row>
        <row r="495">
          <cell r="A495" t="str">
            <v>2016/Jul</v>
          </cell>
        </row>
        <row r="496">
          <cell r="A496" t="str">
            <v>2016/Jul</v>
          </cell>
        </row>
        <row r="497">
          <cell r="A497" t="str">
            <v>2016/Jul</v>
          </cell>
        </row>
        <row r="498">
          <cell r="A498" t="str">
            <v>2016/Jul</v>
          </cell>
        </row>
        <row r="499">
          <cell r="A499" t="str">
            <v>2016/Jul</v>
          </cell>
        </row>
        <row r="500">
          <cell r="A500" t="str">
            <v>2016/Jul</v>
          </cell>
        </row>
        <row r="501">
          <cell r="A501" t="str">
            <v>2016/Jul</v>
          </cell>
        </row>
        <row r="502">
          <cell r="A502" t="str">
            <v>2016/Jul</v>
          </cell>
        </row>
        <row r="503">
          <cell r="A503" t="str">
            <v>2016/Jul</v>
          </cell>
        </row>
        <row r="504">
          <cell r="A504" t="str">
            <v>2016/Jul</v>
          </cell>
        </row>
        <row r="505">
          <cell r="A505" t="str">
            <v>2016/Jul</v>
          </cell>
        </row>
        <row r="506">
          <cell r="A506" t="str">
            <v>2016/Jul</v>
          </cell>
        </row>
        <row r="507">
          <cell r="A507" t="str">
            <v>2016/Jul</v>
          </cell>
        </row>
        <row r="508">
          <cell r="A508" t="str">
            <v>2016/Jul</v>
          </cell>
        </row>
        <row r="509">
          <cell r="A509" t="str">
            <v>2016/Jul</v>
          </cell>
        </row>
        <row r="510">
          <cell r="A510" t="str">
            <v>2016/Jul</v>
          </cell>
        </row>
        <row r="511">
          <cell r="A511" t="str">
            <v>2016/Jul</v>
          </cell>
        </row>
        <row r="512">
          <cell r="A512" t="str">
            <v>2016/Jul</v>
          </cell>
        </row>
        <row r="513">
          <cell r="A513" t="str">
            <v>2016/Jul</v>
          </cell>
        </row>
        <row r="514">
          <cell r="A514" t="str">
            <v>2016/Jul</v>
          </cell>
        </row>
        <row r="515">
          <cell r="A515" t="str">
            <v>2016/Jul</v>
          </cell>
        </row>
        <row r="516">
          <cell r="A516" t="str">
            <v>2016/Jul</v>
          </cell>
        </row>
        <row r="517">
          <cell r="A517" t="str">
            <v>2016/Jul</v>
          </cell>
        </row>
        <row r="518">
          <cell r="A518" t="str">
            <v>2016/Jul</v>
          </cell>
        </row>
        <row r="519">
          <cell r="A519" t="str">
            <v>2016/Jul</v>
          </cell>
        </row>
        <row r="520">
          <cell r="A520" t="str">
            <v>2016/Jul</v>
          </cell>
        </row>
        <row r="521">
          <cell r="A521" t="str">
            <v>2016/Jul</v>
          </cell>
        </row>
        <row r="522">
          <cell r="A522" t="str">
            <v>2016/Jul</v>
          </cell>
        </row>
        <row r="523">
          <cell r="A523" t="str">
            <v>2016/Jul</v>
          </cell>
        </row>
        <row r="524">
          <cell r="A524" t="str">
            <v>2016/Jul</v>
          </cell>
        </row>
        <row r="525">
          <cell r="A525" t="str">
            <v>2016/Jul</v>
          </cell>
        </row>
        <row r="526">
          <cell r="A526" t="str">
            <v>2016/Jul</v>
          </cell>
        </row>
        <row r="527">
          <cell r="A527" t="str">
            <v>2016/Jul</v>
          </cell>
        </row>
        <row r="528">
          <cell r="A528" t="str">
            <v>2016/Jul</v>
          </cell>
        </row>
        <row r="529">
          <cell r="A529" t="str">
            <v>2016/Jul</v>
          </cell>
        </row>
        <row r="530">
          <cell r="A530" t="str">
            <v>2016/Jul</v>
          </cell>
        </row>
        <row r="531">
          <cell r="A531" t="str">
            <v>2016/Jul</v>
          </cell>
        </row>
        <row r="532">
          <cell r="A532" t="str">
            <v>2016/Jul</v>
          </cell>
        </row>
        <row r="533">
          <cell r="A533" t="str">
            <v>2016/Jul</v>
          </cell>
        </row>
        <row r="534">
          <cell r="A534" t="str">
            <v>2016/Jul</v>
          </cell>
        </row>
        <row r="535">
          <cell r="A535" t="str">
            <v>2016/Jul</v>
          </cell>
        </row>
        <row r="536">
          <cell r="A536" t="str">
            <v>2016/Jul</v>
          </cell>
        </row>
        <row r="537">
          <cell r="A537" t="str">
            <v>2016/Jul</v>
          </cell>
        </row>
        <row r="538">
          <cell r="A538" t="str">
            <v>2016/Jul</v>
          </cell>
        </row>
        <row r="539">
          <cell r="A539" t="str">
            <v>2016/Jul</v>
          </cell>
        </row>
        <row r="540">
          <cell r="A540" t="str">
            <v>2016/Jul</v>
          </cell>
        </row>
        <row r="541">
          <cell r="A541" t="str">
            <v>2016/Jul</v>
          </cell>
        </row>
        <row r="542">
          <cell r="A542" t="str">
            <v>2016/Jul</v>
          </cell>
        </row>
        <row r="543">
          <cell r="A543" t="str">
            <v>2016/Jul</v>
          </cell>
        </row>
        <row r="544">
          <cell r="A544" t="str">
            <v>2016/Jul</v>
          </cell>
        </row>
        <row r="545">
          <cell r="A545" t="str">
            <v>2016/Jul</v>
          </cell>
        </row>
        <row r="546">
          <cell r="A546" t="str">
            <v>2016/Jul</v>
          </cell>
        </row>
        <row r="547">
          <cell r="A547" t="str">
            <v>2016/Jul</v>
          </cell>
        </row>
        <row r="548">
          <cell r="A548" t="str">
            <v>2016/Jul</v>
          </cell>
        </row>
        <row r="549">
          <cell r="A549" t="str">
            <v>2016/Jul</v>
          </cell>
        </row>
        <row r="550">
          <cell r="A550" t="str">
            <v>2016/Jul</v>
          </cell>
        </row>
        <row r="551">
          <cell r="A551" t="str">
            <v>2016/Jul</v>
          </cell>
        </row>
        <row r="552">
          <cell r="A552" t="str">
            <v>2016/Jul</v>
          </cell>
        </row>
        <row r="553">
          <cell r="A553" t="str">
            <v>2016/Jul</v>
          </cell>
        </row>
        <row r="554">
          <cell r="A554" t="str">
            <v>2016/Jul</v>
          </cell>
        </row>
        <row r="555">
          <cell r="A555" t="str">
            <v>2016/Jul</v>
          </cell>
        </row>
        <row r="556">
          <cell r="A556" t="str">
            <v>2016/Jul</v>
          </cell>
        </row>
        <row r="557">
          <cell r="A557" t="str">
            <v>2016/Jul</v>
          </cell>
        </row>
        <row r="558">
          <cell r="A558" t="str">
            <v>2016/Jul</v>
          </cell>
        </row>
        <row r="559">
          <cell r="A559" t="str">
            <v>2016/Jul</v>
          </cell>
        </row>
        <row r="560">
          <cell r="A560" t="str">
            <v>2016/Jul</v>
          </cell>
        </row>
        <row r="561">
          <cell r="A561" t="str">
            <v>2016/Jul</v>
          </cell>
        </row>
        <row r="562">
          <cell r="A562" t="str">
            <v>2016/Jul</v>
          </cell>
        </row>
        <row r="563">
          <cell r="A563" t="str">
            <v>2016/Jul</v>
          </cell>
        </row>
        <row r="564">
          <cell r="A564" t="str">
            <v>2016/Jul</v>
          </cell>
        </row>
        <row r="565">
          <cell r="A565" t="str">
            <v>2016/Jul</v>
          </cell>
        </row>
        <row r="566">
          <cell r="A566" t="str">
            <v>2016/Jul</v>
          </cell>
        </row>
        <row r="567">
          <cell r="A567" t="str">
            <v>2016/Jul</v>
          </cell>
        </row>
        <row r="568">
          <cell r="A568" t="str">
            <v>2016/Jul</v>
          </cell>
        </row>
        <row r="569">
          <cell r="A569" t="str">
            <v>2016/Jul</v>
          </cell>
        </row>
        <row r="570">
          <cell r="A570" t="str">
            <v>2016/Jul</v>
          </cell>
        </row>
        <row r="571">
          <cell r="A571" t="str">
            <v>2016/Jul</v>
          </cell>
        </row>
        <row r="572">
          <cell r="A572" t="str">
            <v>2016/Jul</v>
          </cell>
        </row>
        <row r="573">
          <cell r="A573" t="str">
            <v>2016/Jul</v>
          </cell>
        </row>
        <row r="574">
          <cell r="A574" t="str">
            <v>2016/Jul</v>
          </cell>
        </row>
        <row r="575">
          <cell r="A575" t="str">
            <v>2016/Jul</v>
          </cell>
        </row>
        <row r="576">
          <cell r="A576" t="str">
            <v>2016/Jul</v>
          </cell>
        </row>
        <row r="577">
          <cell r="A577" t="str">
            <v>2016/Jul</v>
          </cell>
        </row>
        <row r="578">
          <cell r="A578" t="str">
            <v>2016/Jul</v>
          </cell>
        </row>
        <row r="579">
          <cell r="A579" t="str">
            <v>2016/Jul</v>
          </cell>
        </row>
        <row r="580">
          <cell r="A580" t="str">
            <v>2016/Jul</v>
          </cell>
        </row>
        <row r="581">
          <cell r="A581" t="str">
            <v>2016/Jul</v>
          </cell>
        </row>
        <row r="582">
          <cell r="A582" t="str">
            <v>2016/Jul</v>
          </cell>
        </row>
        <row r="583">
          <cell r="A583" t="str">
            <v>2016/Jul</v>
          </cell>
        </row>
        <row r="584">
          <cell r="A584" t="str">
            <v>2016/Jul</v>
          </cell>
        </row>
        <row r="585">
          <cell r="A585" t="str">
            <v>2016/Jul</v>
          </cell>
        </row>
        <row r="586">
          <cell r="A586" t="str">
            <v>2016/Jul</v>
          </cell>
        </row>
        <row r="587">
          <cell r="A587" t="str">
            <v>2016/Jul</v>
          </cell>
        </row>
        <row r="588">
          <cell r="A588" t="str">
            <v>2016/Jul</v>
          </cell>
        </row>
        <row r="589">
          <cell r="A589" t="str">
            <v>2016/Jul</v>
          </cell>
        </row>
        <row r="590">
          <cell r="A590" t="str">
            <v>2016/Jul</v>
          </cell>
        </row>
        <row r="591">
          <cell r="A591" t="str">
            <v>2016/Jul</v>
          </cell>
        </row>
        <row r="592">
          <cell r="A592" t="str">
            <v>2016/Jul</v>
          </cell>
        </row>
        <row r="593">
          <cell r="A593" t="str">
            <v>2016/Jul</v>
          </cell>
        </row>
        <row r="594">
          <cell r="A594" t="str">
            <v>2016/Jul</v>
          </cell>
        </row>
        <row r="595">
          <cell r="A595" t="str">
            <v>2016/Jul</v>
          </cell>
        </row>
        <row r="596">
          <cell r="A596" t="str">
            <v>2016/Jul</v>
          </cell>
        </row>
        <row r="597">
          <cell r="A597" t="str">
            <v>2016/Jul</v>
          </cell>
        </row>
        <row r="598">
          <cell r="A598" t="str">
            <v>2016/Jul</v>
          </cell>
        </row>
        <row r="599">
          <cell r="A599" t="str">
            <v>2016/Jul</v>
          </cell>
        </row>
        <row r="600">
          <cell r="A600" t="str">
            <v>2016/Jul</v>
          </cell>
        </row>
        <row r="601">
          <cell r="A601" t="str">
            <v>2016/Jul</v>
          </cell>
        </row>
        <row r="602">
          <cell r="A602" t="str">
            <v>2016/Jul</v>
          </cell>
        </row>
        <row r="603">
          <cell r="A603" t="str">
            <v>2016/Jul</v>
          </cell>
        </row>
        <row r="604">
          <cell r="A604" t="str">
            <v>2016/Jul</v>
          </cell>
        </row>
        <row r="605">
          <cell r="A605" t="str">
            <v>2016/Jul</v>
          </cell>
        </row>
        <row r="606">
          <cell r="A606" t="str">
            <v>2016/Jul</v>
          </cell>
        </row>
        <row r="607">
          <cell r="A607" t="str">
            <v>2016/Jul</v>
          </cell>
        </row>
        <row r="608">
          <cell r="A608" t="str">
            <v>2016/Jul</v>
          </cell>
        </row>
        <row r="609">
          <cell r="A609" t="str">
            <v>2016/Jul</v>
          </cell>
        </row>
        <row r="610">
          <cell r="A610" t="str">
            <v>2016/Jul</v>
          </cell>
        </row>
        <row r="611">
          <cell r="A611" t="str">
            <v>2016/Jul</v>
          </cell>
        </row>
        <row r="612">
          <cell r="A612" t="str">
            <v>2016/Jul</v>
          </cell>
        </row>
        <row r="613">
          <cell r="A613" t="str">
            <v>2016/Jul</v>
          </cell>
        </row>
        <row r="614">
          <cell r="A614" t="str">
            <v>2016/Jul</v>
          </cell>
        </row>
        <row r="615">
          <cell r="A615" t="str">
            <v>2016/Jul</v>
          </cell>
        </row>
        <row r="616">
          <cell r="A616" t="str">
            <v>2016/Jul</v>
          </cell>
        </row>
        <row r="617">
          <cell r="A617" t="str">
            <v>2016/Jul</v>
          </cell>
        </row>
        <row r="618">
          <cell r="A618" t="str">
            <v>2016/Jul</v>
          </cell>
        </row>
        <row r="619">
          <cell r="A619" t="str">
            <v>2016/Jul</v>
          </cell>
        </row>
        <row r="620">
          <cell r="A620" t="str">
            <v>2016/Jul</v>
          </cell>
        </row>
        <row r="621">
          <cell r="A621" t="str">
            <v>2016/Jul</v>
          </cell>
        </row>
        <row r="622">
          <cell r="A622" t="str">
            <v>2016/Jul</v>
          </cell>
        </row>
        <row r="623">
          <cell r="A623" t="str">
            <v>2016/Jul</v>
          </cell>
        </row>
        <row r="624">
          <cell r="A624" t="str">
            <v>2016/Jul</v>
          </cell>
        </row>
        <row r="625">
          <cell r="A625" t="str">
            <v>2016/Jul</v>
          </cell>
        </row>
        <row r="626">
          <cell r="A626" t="str">
            <v>2016/Jul</v>
          </cell>
        </row>
        <row r="627">
          <cell r="A627" t="str">
            <v>2016/Jul</v>
          </cell>
        </row>
        <row r="628">
          <cell r="A628" t="str">
            <v>2016/Jul</v>
          </cell>
        </row>
        <row r="629">
          <cell r="A629" t="str">
            <v>2016/Jul</v>
          </cell>
        </row>
        <row r="630">
          <cell r="A630" t="str">
            <v>2016/Jul</v>
          </cell>
        </row>
        <row r="631">
          <cell r="A631" t="str">
            <v>2016/Jul</v>
          </cell>
        </row>
        <row r="632">
          <cell r="A632" t="str">
            <v>2016/Jul</v>
          </cell>
        </row>
        <row r="633">
          <cell r="A633" t="str">
            <v>2016/Jul</v>
          </cell>
        </row>
        <row r="634">
          <cell r="A634" t="str">
            <v>2016/Jul</v>
          </cell>
        </row>
        <row r="635">
          <cell r="A635" t="str">
            <v>2016/Jul</v>
          </cell>
        </row>
        <row r="636">
          <cell r="A636" t="str">
            <v>2016/Jul</v>
          </cell>
        </row>
        <row r="637">
          <cell r="A637" t="str">
            <v>2016/Jul</v>
          </cell>
        </row>
        <row r="638">
          <cell r="A638" t="str">
            <v>2016/Jul</v>
          </cell>
        </row>
        <row r="639">
          <cell r="A639" t="str">
            <v>2016/Jul</v>
          </cell>
        </row>
        <row r="640">
          <cell r="A640" t="str">
            <v>2016/Jul</v>
          </cell>
        </row>
        <row r="641">
          <cell r="A641" t="str">
            <v>2016/Jul</v>
          </cell>
        </row>
        <row r="642">
          <cell r="A642" t="str">
            <v>2016/Jul</v>
          </cell>
        </row>
        <row r="643">
          <cell r="A643" t="str">
            <v>2016/Jul</v>
          </cell>
        </row>
        <row r="644">
          <cell r="A644" t="str">
            <v>2016/Jul</v>
          </cell>
        </row>
        <row r="645">
          <cell r="A645" t="str">
            <v>2016/Jul</v>
          </cell>
        </row>
        <row r="646">
          <cell r="A646" t="str">
            <v>2016/Jul</v>
          </cell>
        </row>
        <row r="647">
          <cell r="A647" t="str">
            <v>2016/Jul</v>
          </cell>
        </row>
        <row r="648">
          <cell r="A648" t="str">
            <v>2016/Jul</v>
          </cell>
        </row>
        <row r="649">
          <cell r="A649" t="str">
            <v>2016/Jul</v>
          </cell>
        </row>
        <row r="650">
          <cell r="A650" t="str">
            <v>2016/Jul</v>
          </cell>
        </row>
        <row r="651">
          <cell r="A651" t="str">
            <v>2016/Jul</v>
          </cell>
        </row>
        <row r="652">
          <cell r="A652" t="str">
            <v>2016/Jul</v>
          </cell>
        </row>
        <row r="653">
          <cell r="A653" t="str">
            <v>2016/Jul</v>
          </cell>
        </row>
        <row r="654">
          <cell r="A654" t="str">
            <v>2016/Jul</v>
          </cell>
        </row>
        <row r="655">
          <cell r="A655" t="str">
            <v>2016/Jul</v>
          </cell>
        </row>
        <row r="656">
          <cell r="A656" t="str">
            <v>2016/Jul</v>
          </cell>
        </row>
        <row r="657">
          <cell r="A657" t="str">
            <v>2016/Jul</v>
          </cell>
        </row>
        <row r="658">
          <cell r="A658" t="str">
            <v>2016/Jul</v>
          </cell>
        </row>
        <row r="659">
          <cell r="A659" t="str">
            <v>2016/Jul</v>
          </cell>
        </row>
        <row r="660">
          <cell r="A660" t="str">
            <v>2016/Jul</v>
          </cell>
        </row>
        <row r="661">
          <cell r="A661" t="str">
            <v>2016/Jul</v>
          </cell>
        </row>
        <row r="662">
          <cell r="A662" t="str">
            <v>2016/Jul</v>
          </cell>
        </row>
        <row r="663">
          <cell r="A663" t="str">
            <v>2016/Jul</v>
          </cell>
        </row>
        <row r="664">
          <cell r="A664" t="str">
            <v>2016/Jul</v>
          </cell>
        </row>
        <row r="665">
          <cell r="A665" t="str">
            <v>2016/Jul</v>
          </cell>
        </row>
        <row r="666">
          <cell r="A666" t="str">
            <v>2016/Jul</v>
          </cell>
        </row>
        <row r="667">
          <cell r="A667" t="str">
            <v>2016/Jul</v>
          </cell>
        </row>
        <row r="668">
          <cell r="A668" t="str">
            <v>2016/Jul</v>
          </cell>
        </row>
        <row r="669">
          <cell r="A669" t="str">
            <v>2016/Jul</v>
          </cell>
        </row>
        <row r="670">
          <cell r="A670" t="str">
            <v>2016/Jul</v>
          </cell>
        </row>
        <row r="671">
          <cell r="A671" t="str">
            <v>2016/Jul</v>
          </cell>
        </row>
        <row r="672">
          <cell r="A672" t="str">
            <v>2016/Jul</v>
          </cell>
        </row>
        <row r="673">
          <cell r="A673" t="str">
            <v>2016/Jul</v>
          </cell>
        </row>
        <row r="674">
          <cell r="A674" t="str">
            <v>2016/Jul</v>
          </cell>
        </row>
        <row r="675">
          <cell r="A675" t="str">
            <v>2016/Jul</v>
          </cell>
        </row>
        <row r="676">
          <cell r="A676" t="str">
            <v>2016/Jul</v>
          </cell>
        </row>
        <row r="677">
          <cell r="A677" t="str">
            <v>2016/Jul</v>
          </cell>
        </row>
        <row r="678">
          <cell r="A678" t="str">
            <v>2016/Jul</v>
          </cell>
        </row>
        <row r="679">
          <cell r="A679" t="str">
            <v>2016/Jul</v>
          </cell>
        </row>
        <row r="680">
          <cell r="A680" t="str">
            <v>2016/Jul</v>
          </cell>
        </row>
        <row r="681">
          <cell r="A681" t="str">
            <v>2016/Jul</v>
          </cell>
        </row>
        <row r="682">
          <cell r="A682" t="str">
            <v>2016/Jul</v>
          </cell>
        </row>
        <row r="683">
          <cell r="A683" t="str">
            <v>2016/Jul</v>
          </cell>
        </row>
        <row r="684">
          <cell r="A684" t="str">
            <v>2016/Jul</v>
          </cell>
        </row>
        <row r="685">
          <cell r="A685" t="str">
            <v>2016/Jul</v>
          </cell>
        </row>
        <row r="686">
          <cell r="A686" t="str">
            <v>2016/Jul</v>
          </cell>
        </row>
        <row r="687">
          <cell r="A687" t="str">
            <v>2016/Jul</v>
          </cell>
        </row>
        <row r="688">
          <cell r="A688" t="str">
            <v>2016/Jul</v>
          </cell>
        </row>
        <row r="689">
          <cell r="A689" t="str">
            <v>2016/Jul</v>
          </cell>
        </row>
        <row r="690">
          <cell r="A690" t="str">
            <v>2016/Jul</v>
          </cell>
        </row>
        <row r="691">
          <cell r="A691" t="str">
            <v>2016/Jul</v>
          </cell>
        </row>
        <row r="692">
          <cell r="A692" t="str">
            <v>2016/Jul</v>
          </cell>
        </row>
        <row r="693">
          <cell r="A693" t="str">
            <v>2016/Jul</v>
          </cell>
        </row>
        <row r="694">
          <cell r="A694" t="str">
            <v>2016/Jul</v>
          </cell>
        </row>
        <row r="695">
          <cell r="A695" t="str">
            <v>2016/Jul</v>
          </cell>
        </row>
        <row r="696">
          <cell r="A696" t="str">
            <v>2016/Jul</v>
          </cell>
        </row>
        <row r="697">
          <cell r="A697" t="str">
            <v>2016/Jul</v>
          </cell>
        </row>
        <row r="698">
          <cell r="A698" t="str">
            <v>2016/Jul</v>
          </cell>
        </row>
        <row r="699">
          <cell r="A699" t="str">
            <v>2016/Jul</v>
          </cell>
        </row>
        <row r="700">
          <cell r="A700" t="str">
            <v>2016/Jul</v>
          </cell>
        </row>
        <row r="701">
          <cell r="A701" t="str">
            <v>2016/Jul</v>
          </cell>
        </row>
        <row r="702">
          <cell r="A702" t="str">
            <v>2016/Jul</v>
          </cell>
        </row>
        <row r="703">
          <cell r="A703" t="str">
            <v>2016/Jul</v>
          </cell>
        </row>
        <row r="704">
          <cell r="A704" t="str">
            <v>2016/Jul</v>
          </cell>
        </row>
        <row r="705">
          <cell r="A705" t="str">
            <v>2016/Jul</v>
          </cell>
        </row>
        <row r="706">
          <cell r="A706" t="str">
            <v>2016/Jul</v>
          </cell>
        </row>
        <row r="707">
          <cell r="A707" t="str">
            <v>2016/Jul</v>
          </cell>
        </row>
        <row r="708">
          <cell r="A708" t="str">
            <v>2016/Aug</v>
          </cell>
        </row>
        <row r="709">
          <cell r="A709" t="str">
            <v>2016/Aug</v>
          </cell>
        </row>
        <row r="710">
          <cell r="A710" t="str">
            <v>2016/Aug</v>
          </cell>
        </row>
        <row r="711">
          <cell r="A711" t="str">
            <v>2016/Aug</v>
          </cell>
        </row>
        <row r="712">
          <cell r="A712" t="str">
            <v>2016/Aug</v>
          </cell>
        </row>
        <row r="713">
          <cell r="A713" t="str">
            <v>2016/Aug</v>
          </cell>
        </row>
        <row r="714">
          <cell r="A714" t="str">
            <v>2016/Aug</v>
          </cell>
        </row>
        <row r="715">
          <cell r="A715" t="str">
            <v>2016/Aug</v>
          </cell>
        </row>
        <row r="716">
          <cell r="A716" t="str">
            <v>2016/Aug</v>
          </cell>
        </row>
        <row r="717">
          <cell r="A717" t="str">
            <v>2016/Aug</v>
          </cell>
        </row>
        <row r="718">
          <cell r="A718" t="str">
            <v>2016/Aug</v>
          </cell>
        </row>
        <row r="719">
          <cell r="A719" t="str">
            <v>2016/Aug</v>
          </cell>
        </row>
        <row r="720">
          <cell r="A720" t="str">
            <v>2016/Aug</v>
          </cell>
        </row>
        <row r="721">
          <cell r="A721" t="str">
            <v>2016/Aug</v>
          </cell>
        </row>
        <row r="722">
          <cell r="A722" t="str">
            <v>2016/Aug</v>
          </cell>
        </row>
        <row r="723">
          <cell r="A723" t="str">
            <v>2016/Aug</v>
          </cell>
        </row>
        <row r="724">
          <cell r="A724" t="str">
            <v>2016/Aug</v>
          </cell>
        </row>
        <row r="725">
          <cell r="A725" t="str">
            <v>2016/Aug</v>
          </cell>
        </row>
        <row r="726">
          <cell r="A726" t="str">
            <v>2016/Aug</v>
          </cell>
        </row>
        <row r="727">
          <cell r="A727" t="str">
            <v>2016/Aug</v>
          </cell>
        </row>
        <row r="728">
          <cell r="A728" t="str">
            <v>2016/Aug</v>
          </cell>
        </row>
        <row r="729">
          <cell r="A729" t="str">
            <v>2016/Aug</v>
          </cell>
        </row>
        <row r="730">
          <cell r="A730" t="str">
            <v>2016/Aug</v>
          </cell>
        </row>
        <row r="731">
          <cell r="A731" t="str">
            <v>2016/Aug</v>
          </cell>
        </row>
        <row r="732">
          <cell r="A732" t="str">
            <v>2016/Aug</v>
          </cell>
        </row>
        <row r="733">
          <cell r="A733" t="str">
            <v>2016/Aug</v>
          </cell>
        </row>
        <row r="734">
          <cell r="A734" t="str">
            <v>2016/Aug</v>
          </cell>
        </row>
        <row r="735">
          <cell r="A735" t="str">
            <v>2016/Aug</v>
          </cell>
        </row>
        <row r="736">
          <cell r="A736" t="str">
            <v>2016/Aug</v>
          </cell>
        </row>
        <row r="737">
          <cell r="A737" t="str">
            <v>2016/Aug</v>
          </cell>
        </row>
        <row r="738">
          <cell r="A738" t="str">
            <v>2016/Aug</v>
          </cell>
        </row>
        <row r="739">
          <cell r="A739" t="str">
            <v>2016/Aug</v>
          </cell>
        </row>
        <row r="740">
          <cell r="A740" t="str">
            <v>2016/Aug</v>
          </cell>
        </row>
        <row r="741">
          <cell r="A741" t="str">
            <v>2016/Aug</v>
          </cell>
        </row>
        <row r="742">
          <cell r="A742" t="str">
            <v>2016/Aug</v>
          </cell>
        </row>
        <row r="743">
          <cell r="A743" t="str">
            <v>2016/Aug</v>
          </cell>
        </row>
        <row r="744">
          <cell r="A744" t="str">
            <v>2016/Aug</v>
          </cell>
        </row>
        <row r="745">
          <cell r="A745" t="str">
            <v>2016/Aug</v>
          </cell>
        </row>
        <row r="746">
          <cell r="A746" t="str">
            <v>2016/Aug</v>
          </cell>
        </row>
        <row r="747">
          <cell r="A747" t="str">
            <v>2016/Aug</v>
          </cell>
        </row>
        <row r="748">
          <cell r="A748" t="str">
            <v>2016/Aug</v>
          </cell>
        </row>
        <row r="749">
          <cell r="A749" t="str">
            <v>2016/Aug</v>
          </cell>
        </row>
        <row r="750">
          <cell r="A750" t="str">
            <v>2016/Aug</v>
          </cell>
        </row>
        <row r="751">
          <cell r="A751" t="str">
            <v>2016/Aug</v>
          </cell>
        </row>
        <row r="752">
          <cell r="A752" t="str">
            <v>2016/Aug</v>
          </cell>
        </row>
        <row r="753">
          <cell r="A753" t="str">
            <v>2016/Aug</v>
          </cell>
        </row>
        <row r="754">
          <cell r="A754" t="str">
            <v>2016/Aug</v>
          </cell>
        </row>
        <row r="755">
          <cell r="A755" t="str">
            <v>2016/Aug</v>
          </cell>
        </row>
        <row r="756">
          <cell r="A756" t="str">
            <v>2016/Aug</v>
          </cell>
        </row>
        <row r="757">
          <cell r="A757" t="str">
            <v>2016/Aug</v>
          </cell>
        </row>
        <row r="758">
          <cell r="A758" t="str">
            <v>2016/Aug</v>
          </cell>
        </row>
        <row r="759">
          <cell r="A759" t="str">
            <v>2016/Aug</v>
          </cell>
        </row>
        <row r="760">
          <cell r="A760" t="str">
            <v>2016/Aug</v>
          </cell>
        </row>
        <row r="761">
          <cell r="A761" t="str">
            <v>2016/Aug</v>
          </cell>
        </row>
        <row r="762">
          <cell r="A762" t="str">
            <v>2016/Aug</v>
          </cell>
        </row>
        <row r="763">
          <cell r="A763" t="str">
            <v>2016/Aug</v>
          </cell>
        </row>
        <row r="764">
          <cell r="A764" t="str">
            <v>2016/Aug</v>
          </cell>
        </row>
        <row r="765">
          <cell r="A765" t="str">
            <v>2016/Aug</v>
          </cell>
        </row>
        <row r="766">
          <cell r="A766" t="str">
            <v>2016/Aug</v>
          </cell>
        </row>
        <row r="767">
          <cell r="A767" t="str">
            <v>2016/Aug</v>
          </cell>
        </row>
        <row r="768">
          <cell r="A768" t="str">
            <v>2016/Aug</v>
          </cell>
        </row>
        <row r="769">
          <cell r="A769" t="str">
            <v>2016/Aug</v>
          </cell>
        </row>
        <row r="770">
          <cell r="A770" t="str">
            <v>2016/Aug</v>
          </cell>
        </row>
        <row r="771">
          <cell r="A771" t="str">
            <v>2016/Aug</v>
          </cell>
        </row>
        <row r="772">
          <cell r="A772" t="str">
            <v>2016/Aug</v>
          </cell>
        </row>
        <row r="773">
          <cell r="A773" t="str">
            <v>2016/Aug</v>
          </cell>
        </row>
        <row r="774">
          <cell r="A774" t="str">
            <v>2016/Aug</v>
          </cell>
        </row>
        <row r="775">
          <cell r="A775" t="str">
            <v>2016/Aug</v>
          </cell>
        </row>
        <row r="776">
          <cell r="A776" t="str">
            <v>2016/Aug</v>
          </cell>
        </row>
        <row r="777">
          <cell r="A777" t="str">
            <v>2016/Aug</v>
          </cell>
        </row>
        <row r="778">
          <cell r="A778" t="str">
            <v>2016/Aug</v>
          </cell>
        </row>
        <row r="779">
          <cell r="A779" t="str">
            <v>2016/Aug</v>
          </cell>
        </row>
        <row r="780">
          <cell r="A780" t="str">
            <v>2016/Aug</v>
          </cell>
        </row>
        <row r="781">
          <cell r="A781" t="str">
            <v>2016/Aug</v>
          </cell>
        </row>
        <row r="782">
          <cell r="A782" t="str">
            <v>2016/Aug</v>
          </cell>
        </row>
        <row r="783">
          <cell r="A783" t="str">
            <v>2016/Aug</v>
          </cell>
        </row>
        <row r="784">
          <cell r="A784" t="str">
            <v>2016/Aug</v>
          </cell>
        </row>
        <row r="785">
          <cell r="A785" t="str">
            <v>2016/Aug</v>
          </cell>
        </row>
        <row r="786">
          <cell r="A786" t="str">
            <v>2016/Aug</v>
          </cell>
        </row>
        <row r="787">
          <cell r="A787" t="str">
            <v>2016/Aug</v>
          </cell>
        </row>
        <row r="788">
          <cell r="A788" t="str">
            <v>2016/Aug</v>
          </cell>
        </row>
        <row r="789">
          <cell r="A789" t="str">
            <v>2016/Aug</v>
          </cell>
        </row>
        <row r="790">
          <cell r="A790" t="str">
            <v>2016/Aug</v>
          </cell>
        </row>
        <row r="791">
          <cell r="A791" t="str">
            <v>2016/Aug</v>
          </cell>
        </row>
        <row r="792">
          <cell r="A792" t="str">
            <v>2016/Aug</v>
          </cell>
        </row>
        <row r="793">
          <cell r="A793" t="str">
            <v>2016/Aug</v>
          </cell>
        </row>
        <row r="794">
          <cell r="A794" t="str">
            <v>2016/Aug</v>
          </cell>
        </row>
        <row r="795">
          <cell r="A795" t="str">
            <v>2016/Aug</v>
          </cell>
        </row>
        <row r="796">
          <cell r="A796" t="str">
            <v>2016/Aug</v>
          </cell>
        </row>
        <row r="797">
          <cell r="A797" t="str">
            <v>2016/Aug</v>
          </cell>
        </row>
        <row r="798">
          <cell r="A798" t="str">
            <v>2016/Aug</v>
          </cell>
        </row>
        <row r="799">
          <cell r="A799" t="str">
            <v>2016/Aug</v>
          </cell>
        </row>
        <row r="800">
          <cell r="A800" t="str">
            <v>2016/Aug</v>
          </cell>
        </row>
        <row r="801">
          <cell r="A801" t="str">
            <v>2016/Aug</v>
          </cell>
        </row>
        <row r="802">
          <cell r="A802" t="str">
            <v>2016/Aug</v>
          </cell>
        </row>
        <row r="803">
          <cell r="A803" t="str">
            <v>2016/Aug</v>
          </cell>
        </row>
        <row r="804">
          <cell r="A804" t="str">
            <v>2016/Aug</v>
          </cell>
        </row>
        <row r="805">
          <cell r="A805" t="str">
            <v>2016/Aug</v>
          </cell>
        </row>
        <row r="806">
          <cell r="A806" t="str">
            <v>2016/Aug</v>
          </cell>
        </row>
        <row r="807">
          <cell r="A807" t="str">
            <v>2016/Aug</v>
          </cell>
        </row>
        <row r="808">
          <cell r="A808" t="str">
            <v>2016/Aug</v>
          </cell>
        </row>
        <row r="809">
          <cell r="A809" t="str">
            <v>2016/Aug</v>
          </cell>
        </row>
        <row r="810">
          <cell r="A810" t="str">
            <v>2016/Aug</v>
          </cell>
        </row>
        <row r="811">
          <cell r="A811" t="str">
            <v>2016/Aug</v>
          </cell>
        </row>
        <row r="812">
          <cell r="A812" t="str">
            <v>2016/Aug</v>
          </cell>
        </row>
        <row r="813">
          <cell r="A813" t="str">
            <v>2016/Aug</v>
          </cell>
        </row>
        <row r="814">
          <cell r="A814" t="str">
            <v>2016/Aug</v>
          </cell>
        </row>
        <row r="815">
          <cell r="A815" t="str">
            <v>2016/Aug</v>
          </cell>
        </row>
        <row r="816">
          <cell r="A816" t="str">
            <v>2016/Aug</v>
          </cell>
        </row>
        <row r="817">
          <cell r="A817" t="str">
            <v>2016/Aug</v>
          </cell>
        </row>
        <row r="818">
          <cell r="A818" t="str">
            <v>2016/Aug</v>
          </cell>
        </row>
        <row r="819">
          <cell r="A819" t="str">
            <v>2016/Aug</v>
          </cell>
        </row>
        <row r="820">
          <cell r="A820" t="str">
            <v>2016/Aug</v>
          </cell>
        </row>
        <row r="821">
          <cell r="A821" t="str">
            <v>2016/Aug</v>
          </cell>
        </row>
        <row r="822">
          <cell r="A822" t="str">
            <v>2016/Aug</v>
          </cell>
        </row>
        <row r="823">
          <cell r="A823" t="str">
            <v>2016/Aug</v>
          </cell>
        </row>
        <row r="824">
          <cell r="A824" t="str">
            <v>2016/Aug</v>
          </cell>
        </row>
        <row r="825">
          <cell r="A825" t="str">
            <v>2016/Aug</v>
          </cell>
        </row>
        <row r="826">
          <cell r="A826" t="str">
            <v>2016/Aug</v>
          </cell>
        </row>
        <row r="827">
          <cell r="A827" t="str">
            <v>2016/Aug</v>
          </cell>
        </row>
        <row r="828">
          <cell r="A828" t="str">
            <v>2016/Aug</v>
          </cell>
        </row>
        <row r="829">
          <cell r="A829" t="str">
            <v>2016/Aug</v>
          </cell>
        </row>
        <row r="830">
          <cell r="A830" t="str">
            <v>2016/Aug</v>
          </cell>
        </row>
        <row r="831">
          <cell r="A831" t="str">
            <v>2016/Aug</v>
          </cell>
        </row>
        <row r="832">
          <cell r="A832" t="str">
            <v>2016/Aug</v>
          </cell>
        </row>
        <row r="833">
          <cell r="A833" t="str">
            <v>2016/Aug</v>
          </cell>
        </row>
        <row r="834">
          <cell r="A834" t="str">
            <v>2016/Aug</v>
          </cell>
        </row>
        <row r="835">
          <cell r="A835" t="str">
            <v>2016/Aug</v>
          </cell>
        </row>
        <row r="836">
          <cell r="A836" t="str">
            <v>2016/Aug</v>
          </cell>
        </row>
        <row r="837">
          <cell r="A837" t="str">
            <v>2016/Aug</v>
          </cell>
        </row>
        <row r="838">
          <cell r="A838" t="str">
            <v>2016/Aug</v>
          </cell>
        </row>
        <row r="839">
          <cell r="A839" t="str">
            <v>2016/Aug</v>
          </cell>
        </row>
        <row r="840">
          <cell r="A840" t="str">
            <v>2016/Aug</v>
          </cell>
        </row>
        <row r="841">
          <cell r="A841" t="str">
            <v>2016/Aug</v>
          </cell>
        </row>
        <row r="842">
          <cell r="A842" t="str">
            <v>2016/Aug</v>
          </cell>
        </row>
        <row r="843">
          <cell r="A843" t="str">
            <v>2016/Aug</v>
          </cell>
        </row>
        <row r="844">
          <cell r="A844" t="str">
            <v>2016/Aug</v>
          </cell>
        </row>
        <row r="845">
          <cell r="A845" t="str">
            <v>2016/Aug</v>
          </cell>
        </row>
        <row r="846">
          <cell r="A846" t="str">
            <v>2016/Aug</v>
          </cell>
        </row>
        <row r="847">
          <cell r="A847" t="str">
            <v>2016/Aug</v>
          </cell>
        </row>
        <row r="848">
          <cell r="A848" t="str">
            <v>2016/Aug</v>
          </cell>
        </row>
        <row r="849">
          <cell r="A849" t="str">
            <v>2016/Aug</v>
          </cell>
        </row>
        <row r="850">
          <cell r="A850" t="str">
            <v>2016/Aug</v>
          </cell>
        </row>
        <row r="851">
          <cell r="A851" t="str">
            <v>2016/Aug</v>
          </cell>
        </row>
        <row r="852">
          <cell r="A852" t="str">
            <v>2016/Aug</v>
          </cell>
        </row>
        <row r="853">
          <cell r="A853" t="str">
            <v>2016/Aug</v>
          </cell>
        </row>
        <row r="854">
          <cell r="A854" t="str">
            <v>2016/Aug</v>
          </cell>
        </row>
        <row r="855">
          <cell r="A855" t="str">
            <v>2016/Aug</v>
          </cell>
        </row>
        <row r="856">
          <cell r="A856" t="str">
            <v>2016/Aug</v>
          </cell>
        </row>
        <row r="857">
          <cell r="A857" t="str">
            <v>2016/Aug</v>
          </cell>
        </row>
        <row r="858">
          <cell r="A858" t="str">
            <v>2016/Aug</v>
          </cell>
        </row>
        <row r="859">
          <cell r="A859" t="str">
            <v>2016/Aug</v>
          </cell>
        </row>
        <row r="860">
          <cell r="A860" t="str">
            <v>2016/Aug</v>
          </cell>
        </row>
        <row r="861">
          <cell r="A861" t="str">
            <v>2016/Aug</v>
          </cell>
        </row>
        <row r="862">
          <cell r="A862" t="str">
            <v>2016/Aug</v>
          </cell>
        </row>
        <row r="863">
          <cell r="A863" t="str">
            <v>2016/Aug</v>
          </cell>
        </row>
        <row r="864">
          <cell r="A864" t="str">
            <v>2016/Aug</v>
          </cell>
        </row>
        <row r="865">
          <cell r="A865" t="str">
            <v>2016/Aug</v>
          </cell>
        </row>
        <row r="866">
          <cell r="A866" t="str">
            <v>2016/Aug</v>
          </cell>
        </row>
        <row r="867">
          <cell r="A867" t="str">
            <v>2016/Aug</v>
          </cell>
        </row>
        <row r="868">
          <cell r="A868" t="str">
            <v>2016/Aug</v>
          </cell>
        </row>
        <row r="869">
          <cell r="A869" t="str">
            <v>2016/Aug</v>
          </cell>
        </row>
        <row r="870">
          <cell r="A870" t="str">
            <v>2016/Aug</v>
          </cell>
        </row>
        <row r="871">
          <cell r="A871" t="str">
            <v>2016/Aug</v>
          </cell>
        </row>
        <row r="872">
          <cell r="A872" t="str">
            <v>2016/Aug</v>
          </cell>
        </row>
        <row r="873">
          <cell r="A873" t="str">
            <v>2016/Aug</v>
          </cell>
        </row>
        <row r="874">
          <cell r="A874" t="str">
            <v>2016/Aug</v>
          </cell>
        </row>
        <row r="875">
          <cell r="A875" t="str">
            <v>2016/Aug</v>
          </cell>
        </row>
        <row r="876">
          <cell r="A876" t="str">
            <v>2016/Aug</v>
          </cell>
        </row>
        <row r="877">
          <cell r="A877" t="str">
            <v>2016/Aug</v>
          </cell>
        </row>
        <row r="878">
          <cell r="A878" t="str">
            <v>2016/Aug</v>
          </cell>
        </row>
        <row r="879">
          <cell r="A879" t="str">
            <v>2016/Aug</v>
          </cell>
        </row>
        <row r="880">
          <cell r="A880" t="str">
            <v>2016/Aug</v>
          </cell>
        </row>
        <row r="881">
          <cell r="A881" t="str">
            <v>2016/Aug</v>
          </cell>
        </row>
        <row r="882">
          <cell r="A882" t="str">
            <v>2016/Aug</v>
          </cell>
        </row>
        <row r="883">
          <cell r="A883" t="str">
            <v>2016/Aug</v>
          </cell>
        </row>
        <row r="884">
          <cell r="A884" t="str">
            <v>2016/Aug</v>
          </cell>
        </row>
        <row r="885">
          <cell r="A885" t="str">
            <v>2016/Aug</v>
          </cell>
        </row>
        <row r="886">
          <cell r="A886" t="str">
            <v>2016/Aug</v>
          </cell>
        </row>
        <row r="887">
          <cell r="A887" t="str">
            <v>2016/Aug</v>
          </cell>
        </row>
        <row r="888">
          <cell r="A888" t="str">
            <v>2016/Aug</v>
          </cell>
        </row>
        <row r="889">
          <cell r="A889" t="str">
            <v>2016/Aug</v>
          </cell>
        </row>
        <row r="890">
          <cell r="A890" t="str">
            <v>2016/Aug</v>
          </cell>
        </row>
        <row r="891">
          <cell r="A891" t="str">
            <v>2016/Aug</v>
          </cell>
        </row>
        <row r="892">
          <cell r="A892" t="str">
            <v>2016/Aug</v>
          </cell>
        </row>
        <row r="893">
          <cell r="A893" t="str">
            <v>2016/Aug</v>
          </cell>
        </row>
        <row r="894">
          <cell r="A894" t="str">
            <v>2016/Aug</v>
          </cell>
        </row>
        <row r="895">
          <cell r="A895" t="str">
            <v>2016/Aug</v>
          </cell>
        </row>
        <row r="896">
          <cell r="A896" t="str">
            <v>2016/Aug</v>
          </cell>
        </row>
        <row r="897">
          <cell r="A897" t="str">
            <v>2016/Aug</v>
          </cell>
        </row>
        <row r="898">
          <cell r="A898" t="str">
            <v>2016/Aug</v>
          </cell>
        </row>
        <row r="899">
          <cell r="A899" t="str">
            <v>2016/Aug</v>
          </cell>
        </row>
        <row r="900">
          <cell r="A900" t="str">
            <v>2016/Aug</v>
          </cell>
        </row>
        <row r="901">
          <cell r="A901" t="str">
            <v>2016/Aug</v>
          </cell>
        </row>
        <row r="902">
          <cell r="A902" t="str">
            <v>2016/Aug</v>
          </cell>
        </row>
        <row r="903">
          <cell r="A903" t="str">
            <v>2016/Aug</v>
          </cell>
        </row>
        <row r="904">
          <cell r="A904" t="str">
            <v>2016/Aug</v>
          </cell>
        </row>
        <row r="905">
          <cell r="A905" t="str">
            <v>2016/Aug</v>
          </cell>
        </row>
        <row r="906">
          <cell r="A906" t="str">
            <v>2016/Aug</v>
          </cell>
        </row>
        <row r="907">
          <cell r="A907" t="str">
            <v>2016/Aug</v>
          </cell>
        </row>
        <row r="908">
          <cell r="A908" t="str">
            <v>2016/Aug</v>
          </cell>
        </row>
        <row r="909">
          <cell r="A909" t="str">
            <v>2016/Aug</v>
          </cell>
        </row>
        <row r="910">
          <cell r="A910" t="str">
            <v>2016/Aug</v>
          </cell>
        </row>
        <row r="911">
          <cell r="A911" t="str">
            <v>2016/Aug</v>
          </cell>
        </row>
        <row r="912">
          <cell r="A912" t="str">
            <v>2016/Aug</v>
          </cell>
        </row>
        <row r="913">
          <cell r="A913" t="str">
            <v>2016/Aug</v>
          </cell>
        </row>
        <row r="914">
          <cell r="A914" t="str">
            <v>2016/Aug</v>
          </cell>
        </row>
        <row r="915">
          <cell r="A915" t="str">
            <v>2016/Aug</v>
          </cell>
        </row>
        <row r="916">
          <cell r="A916" t="str">
            <v>2016/Aug</v>
          </cell>
        </row>
        <row r="917">
          <cell r="A917" t="str">
            <v>2016/Aug</v>
          </cell>
        </row>
        <row r="918">
          <cell r="A918" t="str">
            <v>2016/Aug</v>
          </cell>
        </row>
        <row r="919">
          <cell r="A919" t="str">
            <v>2016/Aug</v>
          </cell>
        </row>
        <row r="920">
          <cell r="A920" t="str">
            <v>2016/Aug</v>
          </cell>
        </row>
        <row r="921">
          <cell r="A921" t="str">
            <v>2016/Aug</v>
          </cell>
        </row>
        <row r="922">
          <cell r="A922" t="str">
            <v>2016/Aug</v>
          </cell>
        </row>
        <row r="923">
          <cell r="A923" t="str">
            <v>2016/Aug</v>
          </cell>
        </row>
        <row r="924">
          <cell r="A924" t="str">
            <v>2016/Aug</v>
          </cell>
        </row>
        <row r="925">
          <cell r="A925" t="str">
            <v>2016/Aug</v>
          </cell>
        </row>
        <row r="926">
          <cell r="A926" t="str">
            <v>2016/Aug</v>
          </cell>
        </row>
        <row r="927">
          <cell r="A927" t="str">
            <v>2016/Aug</v>
          </cell>
        </row>
        <row r="928">
          <cell r="A928" t="str">
            <v>2016/Aug</v>
          </cell>
        </row>
        <row r="929">
          <cell r="A929" t="str">
            <v>2016/Aug</v>
          </cell>
        </row>
        <row r="930">
          <cell r="A930" t="str">
            <v>2016/Aug</v>
          </cell>
        </row>
        <row r="931">
          <cell r="A931" t="str">
            <v>2016/Aug</v>
          </cell>
        </row>
        <row r="932">
          <cell r="A932" t="str">
            <v>2016/Aug</v>
          </cell>
        </row>
        <row r="933">
          <cell r="A933" t="str">
            <v>2016/Aug</v>
          </cell>
        </row>
        <row r="934">
          <cell r="A934" t="str">
            <v>2016/Aug</v>
          </cell>
        </row>
        <row r="935">
          <cell r="A935" t="str">
            <v>2016/Aug</v>
          </cell>
        </row>
        <row r="936">
          <cell r="A936" t="str">
            <v>2016/Aug</v>
          </cell>
        </row>
        <row r="937">
          <cell r="A937" t="str">
            <v>2016/Aug</v>
          </cell>
        </row>
        <row r="938">
          <cell r="A938" t="str">
            <v>2016/Aug</v>
          </cell>
        </row>
        <row r="939">
          <cell r="A939" t="str">
            <v>2016/Aug</v>
          </cell>
        </row>
        <row r="940">
          <cell r="A940" t="str">
            <v>2016/Aug</v>
          </cell>
        </row>
        <row r="941">
          <cell r="A941" t="str">
            <v>2016/Aug</v>
          </cell>
        </row>
        <row r="942">
          <cell r="A942" t="str">
            <v>2016/Aug</v>
          </cell>
        </row>
        <row r="943">
          <cell r="A943" t="str">
            <v>2016/Aug</v>
          </cell>
        </row>
        <row r="944">
          <cell r="A944" t="str">
            <v>2016/Aug</v>
          </cell>
        </row>
        <row r="945">
          <cell r="A945" t="str">
            <v>2016/Aug</v>
          </cell>
        </row>
        <row r="946">
          <cell r="A946" t="str">
            <v>2016/Aug</v>
          </cell>
        </row>
        <row r="947">
          <cell r="A947" t="str">
            <v>2016/Aug</v>
          </cell>
        </row>
        <row r="948">
          <cell r="A948" t="str">
            <v>2016/Aug</v>
          </cell>
        </row>
        <row r="949">
          <cell r="A949" t="str">
            <v>2016/Aug</v>
          </cell>
        </row>
        <row r="950">
          <cell r="A950" t="str">
            <v>2016/Aug</v>
          </cell>
        </row>
        <row r="951">
          <cell r="A951" t="str">
            <v>2016/Aug</v>
          </cell>
        </row>
        <row r="952">
          <cell r="A952" t="str">
            <v>2016/Aug</v>
          </cell>
        </row>
        <row r="953">
          <cell r="A953" t="str">
            <v>2016/Aug</v>
          </cell>
        </row>
        <row r="954">
          <cell r="A954" t="str">
            <v>2016/Aug</v>
          </cell>
        </row>
        <row r="955">
          <cell r="A955" t="str">
            <v>2016/Aug</v>
          </cell>
        </row>
        <row r="956">
          <cell r="A956" t="str">
            <v>2016/Aug</v>
          </cell>
        </row>
        <row r="957">
          <cell r="A957" t="str">
            <v>2016/Aug</v>
          </cell>
        </row>
        <row r="958">
          <cell r="A958" t="str">
            <v>2016/Aug</v>
          </cell>
        </row>
        <row r="959">
          <cell r="A959" t="str">
            <v>2016/Aug</v>
          </cell>
        </row>
        <row r="960">
          <cell r="A960" t="str">
            <v>2016/Aug</v>
          </cell>
        </row>
        <row r="961">
          <cell r="A961" t="str">
            <v>2016/Aug</v>
          </cell>
        </row>
        <row r="962">
          <cell r="A962" t="str">
            <v>2016/Aug</v>
          </cell>
        </row>
        <row r="963">
          <cell r="A963" t="str">
            <v>2016/Aug</v>
          </cell>
        </row>
        <row r="964">
          <cell r="A964" t="str">
            <v>2016/Aug</v>
          </cell>
        </row>
        <row r="965">
          <cell r="A965" t="str">
            <v>2016/Aug</v>
          </cell>
        </row>
        <row r="966">
          <cell r="A966" t="str">
            <v>2016/Aug</v>
          </cell>
        </row>
        <row r="967">
          <cell r="A967" t="str">
            <v>2016/Aug</v>
          </cell>
        </row>
        <row r="968">
          <cell r="A968" t="str">
            <v>2016/Aug</v>
          </cell>
        </row>
        <row r="969">
          <cell r="A969" t="str">
            <v>2016/Aug</v>
          </cell>
        </row>
        <row r="970">
          <cell r="A970" t="str">
            <v>2016/Aug</v>
          </cell>
        </row>
        <row r="971">
          <cell r="A971" t="str">
            <v>2016/Aug</v>
          </cell>
        </row>
        <row r="972">
          <cell r="A972" t="str">
            <v>2016/Aug</v>
          </cell>
        </row>
        <row r="973">
          <cell r="A973" t="str">
            <v>2016/Aug</v>
          </cell>
        </row>
        <row r="974">
          <cell r="A974" t="str">
            <v>2016/Aug</v>
          </cell>
        </row>
        <row r="975">
          <cell r="A975" t="str">
            <v>2016/Aug</v>
          </cell>
        </row>
        <row r="976">
          <cell r="A976" t="str">
            <v>2016/Aug</v>
          </cell>
        </row>
        <row r="977">
          <cell r="A977" t="str">
            <v>2016/Aug</v>
          </cell>
        </row>
        <row r="978">
          <cell r="A978" t="str">
            <v>2016/Aug</v>
          </cell>
        </row>
        <row r="979">
          <cell r="A979" t="str">
            <v>2016/Aug</v>
          </cell>
        </row>
        <row r="980">
          <cell r="A980" t="str">
            <v>2016/Aug</v>
          </cell>
        </row>
        <row r="981">
          <cell r="A981" t="str">
            <v>2016/Aug</v>
          </cell>
        </row>
        <row r="982">
          <cell r="A982" t="str">
            <v>2016/Aug</v>
          </cell>
        </row>
        <row r="983">
          <cell r="A983" t="str">
            <v>2016/Aug</v>
          </cell>
        </row>
        <row r="984">
          <cell r="A984" t="str">
            <v>2016/Aug</v>
          </cell>
        </row>
        <row r="985">
          <cell r="A985" t="str">
            <v>2016/Aug</v>
          </cell>
        </row>
        <row r="986">
          <cell r="A986" t="str">
            <v>2016/Aug</v>
          </cell>
        </row>
        <row r="987">
          <cell r="A987" t="str">
            <v>2016/Aug</v>
          </cell>
        </row>
        <row r="988">
          <cell r="A988" t="str">
            <v>2016/Aug</v>
          </cell>
        </row>
        <row r="989">
          <cell r="A989" t="str">
            <v>2016/Aug</v>
          </cell>
        </row>
        <row r="990">
          <cell r="A990" t="str">
            <v>2016/Aug</v>
          </cell>
        </row>
        <row r="991">
          <cell r="A991" t="str">
            <v>2016/Aug</v>
          </cell>
        </row>
        <row r="992">
          <cell r="A992" t="str">
            <v>2016/Aug</v>
          </cell>
        </row>
        <row r="993">
          <cell r="A993" t="str">
            <v>2016/Aug</v>
          </cell>
        </row>
        <row r="994">
          <cell r="A994" t="str">
            <v>2016/Aug</v>
          </cell>
        </row>
        <row r="995">
          <cell r="A995" t="str">
            <v>2016/Aug</v>
          </cell>
        </row>
        <row r="996">
          <cell r="A996" t="str">
            <v>2016/Aug</v>
          </cell>
        </row>
        <row r="997">
          <cell r="A997" t="str">
            <v>2016/Aug</v>
          </cell>
        </row>
        <row r="998">
          <cell r="A998" t="str">
            <v>2016/Aug</v>
          </cell>
        </row>
        <row r="999">
          <cell r="A999" t="str">
            <v>2016/Aug</v>
          </cell>
        </row>
        <row r="1000">
          <cell r="A1000" t="str">
            <v>2016/Aug</v>
          </cell>
        </row>
        <row r="1001">
          <cell r="A1001" t="str">
            <v>2016/Aug</v>
          </cell>
        </row>
        <row r="1002">
          <cell r="A1002" t="str">
            <v>2016/Aug</v>
          </cell>
        </row>
        <row r="1003">
          <cell r="A1003" t="str">
            <v>2016/Aug</v>
          </cell>
        </row>
        <row r="1004">
          <cell r="A1004" t="str">
            <v>2016/Aug</v>
          </cell>
        </row>
        <row r="1005">
          <cell r="A1005" t="str">
            <v>2016/Aug</v>
          </cell>
        </row>
        <row r="1006">
          <cell r="A1006" t="str">
            <v>2016/Aug</v>
          </cell>
        </row>
        <row r="1007">
          <cell r="A1007" t="str">
            <v>2016/Aug</v>
          </cell>
        </row>
        <row r="1008">
          <cell r="A1008" t="str">
            <v>2016/Aug</v>
          </cell>
        </row>
        <row r="1009">
          <cell r="A1009" t="str">
            <v>2016/Aug</v>
          </cell>
        </row>
        <row r="1010">
          <cell r="A1010" t="str">
            <v>2016/Aug</v>
          </cell>
        </row>
        <row r="1011">
          <cell r="A1011" t="str">
            <v>2016/Aug</v>
          </cell>
        </row>
        <row r="1012">
          <cell r="A1012" t="str">
            <v>2016/Aug</v>
          </cell>
        </row>
        <row r="1013">
          <cell r="A1013" t="str">
            <v>2016/Aug</v>
          </cell>
        </row>
        <row r="1014">
          <cell r="A1014" t="str">
            <v>2016/Aug</v>
          </cell>
        </row>
        <row r="1015">
          <cell r="A1015" t="str">
            <v>2016/Aug</v>
          </cell>
        </row>
        <row r="1016">
          <cell r="A1016" t="str">
            <v>2016/Aug</v>
          </cell>
        </row>
        <row r="1017">
          <cell r="A1017" t="str">
            <v>2016/Aug</v>
          </cell>
        </row>
        <row r="1018">
          <cell r="A1018" t="str">
            <v>2016/Aug</v>
          </cell>
        </row>
        <row r="1019">
          <cell r="A1019" t="str">
            <v>2016/Aug</v>
          </cell>
        </row>
        <row r="1020">
          <cell r="A1020" t="str">
            <v>2016/Aug</v>
          </cell>
        </row>
        <row r="1021">
          <cell r="A1021" t="str">
            <v>2016/Aug</v>
          </cell>
        </row>
        <row r="1022">
          <cell r="A1022" t="str">
            <v>2016/Aug</v>
          </cell>
        </row>
        <row r="1023">
          <cell r="A1023" t="str">
            <v>2016/Aug</v>
          </cell>
        </row>
        <row r="1024">
          <cell r="A1024" t="str">
            <v>2016/Aug</v>
          </cell>
        </row>
        <row r="1025">
          <cell r="A1025" t="str">
            <v>2016/Aug</v>
          </cell>
        </row>
        <row r="1026">
          <cell r="A1026" t="str">
            <v>2016/Aug</v>
          </cell>
        </row>
        <row r="1027">
          <cell r="A1027" t="str">
            <v>2016/Aug</v>
          </cell>
        </row>
        <row r="1028">
          <cell r="A1028" t="str">
            <v>2016/Aug</v>
          </cell>
        </row>
        <row r="1029">
          <cell r="A1029" t="str">
            <v>2016/Aug</v>
          </cell>
        </row>
        <row r="1030">
          <cell r="A1030" t="str">
            <v>2016/Aug</v>
          </cell>
        </row>
        <row r="1031">
          <cell r="A1031" t="str">
            <v>2016/Aug</v>
          </cell>
        </row>
        <row r="1032">
          <cell r="A1032" t="str">
            <v>2016/Aug</v>
          </cell>
        </row>
        <row r="1033">
          <cell r="A1033" t="str">
            <v>2016/Aug</v>
          </cell>
        </row>
        <row r="1034">
          <cell r="A1034" t="str">
            <v>2016/Aug</v>
          </cell>
        </row>
        <row r="1035">
          <cell r="A1035" t="str">
            <v>2016/Aug</v>
          </cell>
        </row>
        <row r="1036">
          <cell r="A1036" t="str">
            <v>2016/Aug</v>
          </cell>
        </row>
        <row r="1037">
          <cell r="A1037" t="str">
            <v>2016/Aug</v>
          </cell>
        </row>
        <row r="1038">
          <cell r="A1038" t="str">
            <v>2016/Aug</v>
          </cell>
        </row>
        <row r="1039">
          <cell r="A1039" t="str">
            <v>2016/Aug</v>
          </cell>
        </row>
        <row r="1040">
          <cell r="A1040" t="str">
            <v>2016/Aug</v>
          </cell>
        </row>
        <row r="1041">
          <cell r="A1041" t="str">
            <v>2016/Aug</v>
          </cell>
        </row>
        <row r="1042">
          <cell r="A1042" t="str">
            <v>2016/Aug</v>
          </cell>
        </row>
        <row r="1043">
          <cell r="A1043" t="str">
            <v>2016/Aug</v>
          </cell>
        </row>
        <row r="1044">
          <cell r="A1044" t="str">
            <v>2016/Aug</v>
          </cell>
        </row>
        <row r="1045">
          <cell r="A1045" t="str">
            <v>2016/Aug</v>
          </cell>
        </row>
        <row r="1046">
          <cell r="A1046" t="str">
            <v>2016/Aug</v>
          </cell>
        </row>
        <row r="1047">
          <cell r="A1047" t="str">
            <v>2016/Aug</v>
          </cell>
        </row>
        <row r="1048">
          <cell r="A1048" t="str">
            <v>2016/Aug</v>
          </cell>
        </row>
        <row r="1049">
          <cell r="A1049" t="str">
            <v>2016/Aug</v>
          </cell>
        </row>
        <row r="1050">
          <cell r="A1050" t="str">
            <v>2016/Aug</v>
          </cell>
        </row>
        <row r="1051">
          <cell r="A1051" t="str">
            <v>2016/Aug</v>
          </cell>
        </row>
        <row r="1052">
          <cell r="A1052" t="str">
            <v>2016/Aug</v>
          </cell>
        </row>
        <row r="1053">
          <cell r="A1053" t="str">
            <v>2016/Aug</v>
          </cell>
        </row>
        <row r="1054">
          <cell r="A1054" t="str">
            <v>2016/Aug</v>
          </cell>
        </row>
        <row r="1055">
          <cell r="A1055" t="str">
            <v>2016/Aug</v>
          </cell>
        </row>
        <row r="1056">
          <cell r="A1056" t="str">
            <v>2016/Aug</v>
          </cell>
        </row>
        <row r="1057">
          <cell r="A1057" t="str">
            <v>2016/Aug</v>
          </cell>
        </row>
        <row r="1058">
          <cell r="A1058" t="str">
            <v>2016/Aug</v>
          </cell>
        </row>
        <row r="1059">
          <cell r="A1059" t="str">
            <v>2016/Aug</v>
          </cell>
        </row>
        <row r="1060">
          <cell r="A1060" t="str">
            <v>2016/Aug</v>
          </cell>
        </row>
        <row r="1061">
          <cell r="A1061" t="str">
            <v>2016/Aug</v>
          </cell>
        </row>
        <row r="1062">
          <cell r="A1062" t="str">
            <v>2016/Aug</v>
          </cell>
        </row>
        <row r="1063">
          <cell r="A1063" t="str">
            <v>2016/Aug</v>
          </cell>
        </row>
        <row r="1064">
          <cell r="A1064" t="str">
            <v>2016/Aug</v>
          </cell>
        </row>
        <row r="1065">
          <cell r="A1065" t="str">
            <v>2016/Aug</v>
          </cell>
        </row>
        <row r="1066">
          <cell r="A1066" t="str">
            <v>2016/Aug</v>
          </cell>
        </row>
        <row r="1067">
          <cell r="A1067" t="str">
            <v>2016/Aug</v>
          </cell>
        </row>
        <row r="1068">
          <cell r="A1068" t="str">
            <v>2016/Aug</v>
          </cell>
        </row>
        <row r="1069">
          <cell r="A1069" t="str">
            <v>2016/Aug</v>
          </cell>
        </row>
        <row r="1070">
          <cell r="A1070" t="str">
            <v>2016/Aug</v>
          </cell>
        </row>
        <row r="1071">
          <cell r="A1071" t="str">
            <v>2016/Aug</v>
          </cell>
        </row>
        <row r="1072">
          <cell r="A1072" t="str">
            <v>2016/Aug</v>
          </cell>
        </row>
        <row r="1073">
          <cell r="A1073" t="str">
            <v>2016/Aug</v>
          </cell>
        </row>
        <row r="1074">
          <cell r="A1074" t="str">
            <v>2016/Aug</v>
          </cell>
        </row>
        <row r="1075">
          <cell r="A1075" t="str">
            <v>2016/Aug</v>
          </cell>
        </row>
        <row r="1076">
          <cell r="A1076" t="str">
            <v>2016/Aug</v>
          </cell>
        </row>
        <row r="1077">
          <cell r="A1077" t="str">
            <v>2016/Aug</v>
          </cell>
        </row>
        <row r="1078">
          <cell r="A1078" t="str">
            <v>2016/Aug</v>
          </cell>
        </row>
        <row r="1079">
          <cell r="A1079" t="str">
            <v>2016/Aug</v>
          </cell>
        </row>
        <row r="1080">
          <cell r="A1080" t="str">
            <v>2016/Aug</v>
          </cell>
        </row>
        <row r="1081">
          <cell r="A1081" t="str">
            <v>2016/Aug</v>
          </cell>
        </row>
        <row r="1082">
          <cell r="A1082" t="str">
            <v>2016/Aug</v>
          </cell>
        </row>
        <row r="1083">
          <cell r="A1083" t="str">
            <v>2016/Aug</v>
          </cell>
        </row>
        <row r="1084">
          <cell r="A1084" t="str">
            <v>2016/Aug</v>
          </cell>
        </row>
        <row r="1085">
          <cell r="A1085" t="str">
            <v>2016/Aug</v>
          </cell>
        </row>
        <row r="1086">
          <cell r="A1086" t="str">
            <v>2016/Aug</v>
          </cell>
        </row>
        <row r="1087">
          <cell r="A1087" t="str">
            <v>2016/Aug</v>
          </cell>
        </row>
        <row r="1088">
          <cell r="A1088" t="str">
            <v>2016/Aug</v>
          </cell>
        </row>
        <row r="1089">
          <cell r="A1089" t="str">
            <v>2016/Aug</v>
          </cell>
        </row>
        <row r="1090">
          <cell r="A1090" t="str">
            <v>2016/Aug</v>
          </cell>
        </row>
        <row r="1091">
          <cell r="A1091" t="str">
            <v>2016/Aug</v>
          </cell>
        </row>
        <row r="1092">
          <cell r="A1092" t="str">
            <v>2016/Aug</v>
          </cell>
        </row>
        <row r="1093">
          <cell r="A1093" t="str">
            <v>2016/Aug</v>
          </cell>
        </row>
        <row r="1094">
          <cell r="A1094" t="str">
            <v>2016/Aug</v>
          </cell>
        </row>
        <row r="1095">
          <cell r="A1095" t="str">
            <v>2016/Aug</v>
          </cell>
        </row>
        <row r="1096">
          <cell r="A1096" t="str">
            <v>2016/Aug</v>
          </cell>
        </row>
        <row r="1097">
          <cell r="A1097" t="str">
            <v>2016/Aug</v>
          </cell>
        </row>
        <row r="1098">
          <cell r="A1098" t="str">
            <v>2016/Aug</v>
          </cell>
        </row>
        <row r="1099">
          <cell r="A1099" t="str">
            <v>2016/Aug</v>
          </cell>
        </row>
        <row r="1100">
          <cell r="A1100" t="str">
            <v>2016/Aug</v>
          </cell>
        </row>
        <row r="1101">
          <cell r="A1101" t="str">
            <v>2016/Aug</v>
          </cell>
        </row>
        <row r="1102">
          <cell r="A1102" t="str">
            <v>2016/Aug</v>
          </cell>
        </row>
        <row r="1103">
          <cell r="A1103" t="str">
            <v>2016/Aug</v>
          </cell>
        </row>
        <row r="1104">
          <cell r="A1104" t="str">
            <v>2016/Aug</v>
          </cell>
        </row>
        <row r="1105">
          <cell r="A1105" t="str">
            <v>2016/Aug</v>
          </cell>
        </row>
        <row r="1106">
          <cell r="A1106" t="str">
            <v>2016/Aug</v>
          </cell>
        </row>
        <row r="1107">
          <cell r="A1107" t="str">
            <v>2016/Aug</v>
          </cell>
        </row>
        <row r="1108">
          <cell r="A1108" t="str">
            <v>2016/Aug</v>
          </cell>
        </row>
        <row r="1109">
          <cell r="A1109" t="str">
            <v>2016/Aug</v>
          </cell>
        </row>
        <row r="1110">
          <cell r="A1110" t="str">
            <v>2016/Aug</v>
          </cell>
        </row>
        <row r="1111">
          <cell r="A1111" t="str">
            <v>2016/Aug</v>
          </cell>
        </row>
        <row r="1112">
          <cell r="A1112" t="str">
            <v>2016/Aug</v>
          </cell>
        </row>
        <row r="1113">
          <cell r="A1113" t="str">
            <v>2016/Aug</v>
          </cell>
        </row>
        <row r="1114">
          <cell r="A1114" t="str">
            <v>2016/Aug</v>
          </cell>
        </row>
        <row r="1115">
          <cell r="A1115" t="str">
            <v>2016/Aug</v>
          </cell>
        </row>
        <row r="1116">
          <cell r="A1116" t="str">
            <v>2016/Aug</v>
          </cell>
        </row>
        <row r="1117">
          <cell r="A1117" t="str">
            <v>2016/Aug</v>
          </cell>
        </row>
        <row r="1118">
          <cell r="A1118" t="str">
            <v>2016/Aug</v>
          </cell>
        </row>
        <row r="1119">
          <cell r="A1119" t="str">
            <v>2016/Aug</v>
          </cell>
        </row>
        <row r="1120">
          <cell r="A1120" t="str">
            <v>2016/Aug</v>
          </cell>
        </row>
        <row r="1121">
          <cell r="A1121" t="str">
            <v>2016/Aug</v>
          </cell>
        </row>
        <row r="1122">
          <cell r="A1122" t="str">
            <v>2016/Aug</v>
          </cell>
        </row>
        <row r="1123">
          <cell r="A1123" t="str">
            <v>2016/Aug</v>
          </cell>
        </row>
        <row r="1124">
          <cell r="A1124" t="str">
            <v>2016/Aug</v>
          </cell>
        </row>
        <row r="1125">
          <cell r="A1125" t="str">
            <v>2016/Aug</v>
          </cell>
        </row>
        <row r="1126">
          <cell r="A1126" t="str">
            <v>2016/Aug</v>
          </cell>
        </row>
        <row r="1127">
          <cell r="A1127" t="str">
            <v>2016/Aug</v>
          </cell>
        </row>
        <row r="1128">
          <cell r="A1128" t="str">
            <v>2016/Aug</v>
          </cell>
        </row>
        <row r="1129">
          <cell r="A1129" t="str">
            <v>2016/Aug</v>
          </cell>
        </row>
        <row r="1130">
          <cell r="A1130" t="str">
            <v>2016/Aug</v>
          </cell>
        </row>
        <row r="1131">
          <cell r="A1131" t="str">
            <v>2016/Aug</v>
          </cell>
        </row>
        <row r="1132">
          <cell r="A1132" t="str">
            <v>2016/Aug</v>
          </cell>
        </row>
        <row r="1133">
          <cell r="A1133" t="str">
            <v>2016/Aug</v>
          </cell>
        </row>
        <row r="1134">
          <cell r="A1134" t="str">
            <v>2016/Aug</v>
          </cell>
        </row>
        <row r="1135">
          <cell r="A1135" t="str">
            <v>2016/Aug</v>
          </cell>
        </row>
        <row r="1136">
          <cell r="A1136" t="str">
            <v>2016/Aug</v>
          </cell>
        </row>
        <row r="1137">
          <cell r="A1137" t="str">
            <v>2016/Aug</v>
          </cell>
        </row>
        <row r="1138">
          <cell r="A1138" t="str">
            <v>2016/Aug</v>
          </cell>
        </row>
        <row r="1139">
          <cell r="A1139" t="str">
            <v>2016/Aug</v>
          </cell>
        </row>
        <row r="1140">
          <cell r="A1140" t="str">
            <v>2016/Aug</v>
          </cell>
        </row>
        <row r="1141">
          <cell r="A1141" t="str">
            <v>2016/Aug</v>
          </cell>
        </row>
        <row r="1142">
          <cell r="A1142" t="str">
            <v>2016/Aug</v>
          </cell>
        </row>
        <row r="1143">
          <cell r="A1143" t="str">
            <v>2016/Aug</v>
          </cell>
        </row>
        <row r="1144">
          <cell r="A1144" t="str">
            <v>2016/Aug</v>
          </cell>
        </row>
        <row r="1145">
          <cell r="A1145" t="str">
            <v>2016/Aug</v>
          </cell>
        </row>
        <row r="1146">
          <cell r="A1146" t="str">
            <v>2016/Aug</v>
          </cell>
        </row>
        <row r="1147">
          <cell r="A1147" t="str">
            <v>2016/Aug</v>
          </cell>
        </row>
        <row r="1148">
          <cell r="A1148" t="str">
            <v>2016/Aug</v>
          </cell>
        </row>
        <row r="1149">
          <cell r="A1149" t="str">
            <v>2016/Aug</v>
          </cell>
        </row>
        <row r="1150">
          <cell r="A1150" t="str">
            <v>2016/Aug</v>
          </cell>
        </row>
        <row r="1151">
          <cell r="A1151" t="str">
            <v>2016/Aug</v>
          </cell>
        </row>
        <row r="1152">
          <cell r="A1152" t="str">
            <v>2016/Aug</v>
          </cell>
        </row>
        <row r="1153">
          <cell r="A1153" t="str">
            <v>2016/Aug</v>
          </cell>
        </row>
        <row r="1154">
          <cell r="A1154" t="str">
            <v>2016/Aug</v>
          </cell>
        </row>
        <row r="1155">
          <cell r="A1155" t="str">
            <v>2016/Aug</v>
          </cell>
        </row>
        <row r="1156">
          <cell r="A1156" t="str">
            <v>2016/Aug</v>
          </cell>
        </row>
        <row r="1157">
          <cell r="A1157" t="str">
            <v>2016/Aug</v>
          </cell>
        </row>
        <row r="1158">
          <cell r="A1158" t="str">
            <v>2016/Aug</v>
          </cell>
        </row>
        <row r="1159">
          <cell r="A1159" t="str">
            <v>2016/Aug</v>
          </cell>
        </row>
        <row r="1160">
          <cell r="A1160" t="str">
            <v>2016/Aug</v>
          </cell>
        </row>
        <row r="1161">
          <cell r="A1161" t="str">
            <v>2016/Aug</v>
          </cell>
        </row>
        <row r="1162">
          <cell r="A1162" t="str">
            <v>2016/Aug</v>
          </cell>
        </row>
        <row r="1163">
          <cell r="A1163" t="str">
            <v>2016/Aug</v>
          </cell>
        </row>
        <row r="1164">
          <cell r="A1164" t="str">
            <v>2016/Aug</v>
          </cell>
        </row>
        <row r="1165">
          <cell r="A1165" t="str">
            <v>2016/Aug</v>
          </cell>
        </row>
        <row r="1166">
          <cell r="A1166" t="str">
            <v>2016/Aug</v>
          </cell>
        </row>
        <row r="1167">
          <cell r="A1167" t="str">
            <v>2016/Aug</v>
          </cell>
        </row>
        <row r="1168">
          <cell r="A1168" t="str">
            <v>2016/Aug</v>
          </cell>
        </row>
        <row r="1169">
          <cell r="A1169" t="str">
            <v>2016/Aug</v>
          </cell>
        </row>
        <row r="1170">
          <cell r="A1170" t="str">
            <v>2016/Aug</v>
          </cell>
        </row>
        <row r="1171">
          <cell r="A1171" t="str">
            <v>2016/Aug</v>
          </cell>
        </row>
        <row r="1172">
          <cell r="A1172" t="str">
            <v>2016/Aug</v>
          </cell>
        </row>
        <row r="1173">
          <cell r="A1173" t="str">
            <v>2016/Aug</v>
          </cell>
        </row>
        <row r="1174">
          <cell r="A1174" t="str">
            <v>2016/Aug</v>
          </cell>
        </row>
        <row r="1175">
          <cell r="A1175" t="str">
            <v>2016/Aug</v>
          </cell>
        </row>
        <row r="1176">
          <cell r="A1176" t="str">
            <v>2016/Aug</v>
          </cell>
        </row>
        <row r="1177">
          <cell r="A1177" t="str">
            <v>2016/Aug</v>
          </cell>
        </row>
        <row r="1178">
          <cell r="A1178" t="str">
            <v>2016/Aug</v>
          </cell>
        </row>
        <row r="1179">
          <cell r="A1179" t="str">
            <v>2016/Aug</v>
          </cell>
        </row>
        <row r="1180">
          <cell r="A1180" t="str">
            <v>2016/Aug</v>
          </cell>
        </row>
        <row r="1181">
          <cell r="A1181" t="str">
            <v>2016/Aug</v>
          </cell>
        </row>
        <row r="1182">
          <cell r="A1182" t="str">
            <v>2016/Aug</v>
          </cell>
        </row>
        <row r="1183">
          <cell r="A1183" t="str">
            <v>2016/Aug</v>
          </cell>
        </row>
        <row r="1184">
          <cell r="A1184" t="str">
            <v>2016/Aug</v>
          </cell>
        </row>
        <row r="1185">
          <cell r="A1185" t="str">
            <v>2016/Aug</v>
          </cell>
        </row>
        <row r="1186">
          <cell r="A1186" t="str">
            <v>2016/Aug</v>
          </cell>
        </row>
        <row r="1187">
          <cell r="A1187" t="str">
            <v>2016/Aug</v>
          </cell>
        </row>
        <row r="1188">
          <cell r="A1188" t="str">
            <v>2016/Aug</v>
          </cell>
        </row>
        <row r="1189">
          <cell r="A1189" t="str">
            <v>2016/Aug</v>
          </cell>
        </row>
        <row r="1190">
          <cell r="A1190" t="str">
            <v>2016/Aug</v>
          </cell>
        </row>
        <row r="1191">
          <cell r="A1191" t="str">
            <v>2016/Aug</v>
          </cell>
        </row>
        <row r="1192">
          <cell r="A1192" t="str">
            <v>2016/Aug</v>
          </cell>
        </row>
        <row r="1193">
          <cell r="A1193" t="str">
            <v>2016/Aug</v>
          </cell>
        </row>
        <row r="1194">
          <cell r="A1194" t="str">
            <v>2016/Aug</v>
          </cell>
        </row>
        <row r="1195">
          <cell r="A1195" t="str">
            <v>2016/Aug</v>
          </cell>
        </row>
        <row r="1196">
          <cell r="A1196" t="str">
            <v>2016/Aug</v>
          </cell>
        </row>
        <row r="1197">
          <cell r="A1197" t="str">
            <v>2016/Aug</v>
          </cell>
        </row>
        <row r="1198">
          <cell r="A1198" t="str">
            <v>2016/Aug</v>
          </cell>
        </row>
        <row r="1199">
          <cell r="A1199" t="str">
            <v>2016/Aug</v>
          </cell>
        </row>
        <row r="1200">
          <cell r="A1200" t="str">
            <v>2016/Aug</v>
          </cell>
        </row>
        <row r="1201">
          <cell r="A1201" t="str">
            <v>2016/Aug</v>
          </cell>
        </row>
        <row r="1202">
          <cell r="A1202" t="str">
            <v>2016/Aug</v>
          </cell>
        </row>
        <row r="1203">
          <cell r="A1203" t="str">
            <v>2016/Aug</v>
          </cell>
        </row>
        <row r="1204">
          <cell r="A1204" t="str">
            <v>2016/Aug</v>
          </cell>
        </row>
        <row r="1205">
          <cell r="A1205" t="str">
            <v>2016/Aug</v>
          </cell>
        </row>
        <row r="1206">
          <cell r="A1206" t="str">
            <v>2016/Aug</v>
          </cell>
        </row>
        <row r="1207">
          <cell r="A1207" t="str">
            <v>2016/Aug</v>
          </cell>
        </row>
        <row r="1208">
          <cell r="A1208" t="str">
            <v>2016/Aug</v>
          </cell>
        </row>
        <row r="1209">
          <cell r="A1209" t="str">
            <v>2016/Aug</v>
          </cell>
        </row>
        <row r="1210">
          <cell r="A1210" t="str">
            <v>2016/Aug</v>
          </cell>
        </row>
        <row r="1211">
          <cell r="A1211" t="str">
            <v>2016/Aug</v>
          </cell>
        </row>
        <row r="1212">
          <cell r="A1212" t="str">
            <v>2016/Aug</v>
          </cell>
        </row>
        <row r="1213">
          <cell r="A1213" t="str">
            <v>2016/Aug</v>
          </cell>
        </row>
        <row r="1214">
          <cell r="A1214" t="str">
            <v>2016/Aug</v>
          </cell>
        </row>
        <row r="1215">
          <cell r="A1215" t="str">
            <v>2016/Aug</v>
          </cell>
        </row>
        <row r="1216">
          <cell r="A1216" t="str">
            <v>2016/Aug</v>
          </cell>
        </row>
        <row r="1217">
          <cell r="A1217" t="str">
            <v>2016/Aug</v>
          </cell>
        </row>
        <row r="1218">
          <cell r="A1218" t="str">
            <v>2016/Aug</v>
          </cell>
        </row>
        <row r="1219">
          <cell r="A1219" t="str">
            <v>2016/Aug</v>
          </cell>
        </row>
        <row r="1220">
          <cell r="A1220" t="str">
            <v>2016/Aug</v>
          </cell>
        </row>
        <row r="1221">
          <cell r="A1221" t="str">
            <v>2016/Aug</v>
          </cell>
        </row>
        <row r="1222">
          <cell r="A1222" t="str">
            <v>2016/Aug</v>
          </cell>
        </row>
        <row r="1223">
          <cell r="A1223" t="str">
            <v>2016/Aug</v>
          </cell>
        </row>
        <row r="1224">
          <cell r="A1224" t="str">
            <v>2016/Aug</v>
          </cell>
        </row>
        <row r="1225">
          <cell r="A1225" t="str">
            <v>2016/Aug</v>
          </cell>
        </row>
        <row r="1226">
          <cell r="A1226" t="str">
            <v>2016/Aug</v>
          </cell>
        </row>
        <row r="1227">
          <cell r="A1227" t="str">
            <v>2016/Aug</v>
          </cell>
        </row>
        <row r="1228">
          <cell r="A1228" t="str">
            <v>2016/Aug</v>
          </cell>
        </row>
        <row r="1229">
          <cell r="A1229" t="str">
            <v>2016/Aug</v>
          </cell>
        </row>
        <row r="1230">
          <cell r="A1230" t="str">
            <v>2016/Aug</v>
          </cell>
        </row>
        <row r="1231">
          <cell r="A1231" t="str">
            <v>2016/Aug</v>
          </cell>
        </row>
        <row r="1232">
          <cell r="A1232" t="str">
            <v>2016/Aug</v>
          </cell>
        </row>
        <row r="1233">
          <cell r="A1233" t="str">
            <v>2016/Aug</v>
          </cell>
        </row>
        <row r="1234">
          <cell r="A1234" t="str">
            <v>2016/Aug</v>
          </cell>
        </row>
        <row r="1235">
          <cell r="A1235" t="str">
            <v>2016/Aug</v>
          </cell>
        </row>
        <row r="1236">
          <cell r="A1236" t="str">
            <v>2016/Aug</v>
          </cell>
        </row>
        <row r="1237">
          <cell r="A1237" t="str">
            <v>2016/Aug</v>
          </cell>
        </row>
        <row r="1238">
          <cell r="A1238" t="str">
            <v>2016/Aug</v>
          </cell>
        </row>
        <row r="1239">
          <cell r="A1239" t="str">
            <v>2016/Aug</v>
          </cell>
        </row>
        <row r="1240">
          <cell r="A1240" t="str">
            <v>2016/Aug</v>
          </cell>
        </row>
        <row r="1241">
          <cell r="A1241" t="str">
            <v>2016/Aug</v>
          </cell>
        </row>
        <row r="1242">
          <cell r="A1242" t="str">
            <v>2016/Aug</v>
          </cell>
        </row>
        <row r="1243">
          <cell r="A1243" t="str">
            <v>2016/Aug</v>
          </cell>
        </row>
        <row r="1244">
          <cell r="A1244" t="str">
            <v>2016/Aug</v>
          </cell>
        </row>
        <row r="1245">
          <cell r="A1245" t="str">
            <v>2016/Aug</v>
          </cell>
        </row>
        <row r="1246">
          <cell r="A1246" t="str">
            <v>2016/Aug</v>
          </cell>
        </row>
        <row r="1247">
          <cell r="A1247" t="str">
            <v>2016/Aug</v>
          </cell>
        </row>
        <row r="1248">
          <cell r="A1248" t="str">
            <v>2016/Aug</v>
          </cell>
        </row>
        <row r="1249">
          <cell r="A1249" t="str">
            <v>2016/Aug</v>
          </cell>
        </row>
        <row r="1250">
          <cell r="A1250" t="str">
            <v>2016/Aug</v>
          </cell>
        </row>
        <row r="1251">
          <cell r="A1251" t="str">
            <v>2016/Aug</v>
          </cell>
        </row>
        <row r="1252">
          <cell r="A1252" t="str">
            <v>2016/Aug</v>
          </cell>
        </row>
        <row r="1253">
          <cell r="A1253" t="str">
            <v>2016/Aug</v>
          </cell>
        </row>
        <row r="1254">
          <cell r="A1254" t="str">
            <v>2016/Aug</v>
          </cell>
        </row>
        <row r="1255">
          <cell r="A1255" t="str">
            <v>2016/Aug</v>
          </cell>
        </row>
        <row r="1256">
          <cell r="A1256" t="str">
            <v>2016/Aug</v>
          </cell>
        </row>
        <row r="1257">
          <cell r="A1257" t="str">
            <v>2016/Aug</v>
          </cell>
        </row>
        <row r="1258">
          <cell r="A1258" t="str">
            <v>2016/Aug</v>
          </cell>
        </row>
        <row r="1259">
          <cell r="A1259" t="str">
            <v>2016/Aug</v>
          </cell>
        </row>
        <row r="1260">
          <cell r="A1260" t="str">
            <v>2016/Aug</v>
          </cell>
        </row>
        <row r="1261">
          <cell r="A1261" t="str">
            <v>2016/Aug</v>
          </cell>
        </row>
        <row r="1262">
          <cell r="A1262" t="str">
            <v>2016/Aug</v>
          </cell>
        </row>
        <row r="1263">
          <cell r="A1263" t="str">
            <v>2016/Aug</v>
          </cell>
        </row>
        <row r="1264">
          <cell r="A1264" t="str">
            <v>2016/Aug</v>
          </cell>
        </row>
        <row r="1265">
          <cell r="A1265" t="str">
            <v>2016/Aug</v>
          </cell>
        </row>
        <row r="1266">
          <cell r="A1266" t="str">
            <v>2016/Aug</v>
          </cell>
        </row>
        <row r="1267">
          <cell r="A1267" t="str">
            <v>2016/Aug</v>
          </cell>
        </row>
        <row r="1268">
          <cell r="A1268" t="str">
            <v>2016/Aug</v>
          </cell>
        </row>
        <row r="1269">
          <cell r="A1269" t="str">
            <v>2016/Aug</v>
          </cell>
        </row>
        <row r="1270">
          <cell r="A1270" t="str">
            <v>2016/Aug</v>
          </cell>
        </row>
        <row r="1271">
          <cell r="A1271" t="str">
            <v>2016/Aug</v>
          </cell>
        </row>
        <row r="1272">
          <cell r="A1272" t="str">
            <v>2016/Aug</v>
          </cell>
        </row>
        <row r="1273">
          <cell r="A1273" t="str">
            <v>2016/Aug</v>
          </cell>
        </row>
        <row r="1274">
          <cell r="A1274" t="str">
            <v>2016/Aug</v>
          </cell>
        </row>
        <row r="1275">
          <cell r="A1275" t="str">
            <v>2016/Aug</v>
          </cell>
        </row>
        <row r="1276">
          <cell r="A1276" t="str">
            <v>2016/Aug</v>
          </cell>
        </row>
        <row r="1277">
          <cell r="A1277" t="str">
            <v>2016/Aug</v>
          </cell>
        </row>
        <row r="1278">
          <cell r="A1278" t="str">
            <v>2016/Aug</v>
          </cell>
        </row>
        <row r="1279">
          <cell r="A1279" t="str">
            <v>2016/Aug</v>
          </cell>
        </row>
        <row r="1280">
          <cell r="A1280" t="str">
            <v>2016/Aug</v>
          </cell>
        </row>
        <row r="1281">
          <cell r="A1281" t="str">
            <v>2016/Aug</v>
          </cell>
        </row>
        <row r="1282">
          <cell r="A1282" t="str">
            <v>2016/Aug</v>
          </cell>
        </row>
        <row r="1283">
          <cell r="A1283" t="str">
            <v>2016/Aug</v>
          </cell>
        </row>
        <row r="1284">
          <cell r="A1284" t="str">
            <v>2016/Aug</v>
          </cell>
        </row>
        <row r="1285">
          <cell r="A1285" t="str">
            <v>2016/Aug</v>
          </cell>
        </row>
        <row r="1286">
          <cell r="A1286" t="str">
            <v>2016/Aug</v>
          </cell>
        </row>
        <row r="1287">
          <cell r="A1287" t="str">
            <v>2016/Aug</v>
          </cell>
        </row>
        <row r="1288">
          <cell r="A1288" t="str">
            <v>2016/Aug</v>
          </cell>
        </row>
        <row r="1289">
          <cell r="A1289" t="str">
            <v>2016/Aug</v>
          </cell>
        </row>
        <row r="1290">
          <cell r="A1290" t="str">
            <v>2016/Aug</v>
          </cell>
        </row>
        <row r="1291">
          <cell r="A1291" t="str">
            <v>2016/Aug</v>
          </cell>
        </row>
        <row r="1292">
          <cell r="A1292" t="str">
            <v>2016/Aug</v>
          </cell>
        </row>
        <row r="1293">
          <cell r="A1293" t="str">
            <v>2016/Aug</v>
          </cell>
        </row>
        <row r="1294">
          <cell r="A1294" t="str">
            <v>2016/Aug</v>
          </cell>
        </row>
        <row r="1295">
          <cell r="A1295" t="str">
            <v>2016/Aug</v>
          </cell>
        </row>
        <row r="1296">
          <cell r="A1296" t="str">
            <v>2016/Aug</v>
          </cell>
        </row>
        <row r="1297">
          <cell r="A1297" t="str">
            <v>2016/Aug</v>
          </cell>
        </row>
        <row r="1298">
          <cell r="A1298" t="str">
            <v>2016/Aug</v>
          </cell>
        </row>
        <row r="1299">
          <cell r="A1299" t="str">
            <v>2016/Aug</v>
          </cell>
        </row>
        <row r="1300">
          <cell r="A1300" t="str">
            <v>2016/Aug</v>
          </cell>
        </row>
        <row r="1301">
          <cell r="A1301" t="str">
            <v>2016/Aug</v>
          </cell>
        </row>
        <row r="1302">
          <cell r="A1302" t="str">
            <v>2016/Aug</v>
          </cell>
        </row>
        <row r="1303">
          <cell r="A1303" t="str">
            <v>2016/Aug</v>
          </cell>
        </row>
        <row r="1304">
          <cell r="A1304" t="str">
            <v>2016/Aug</v>
          </cell>
        </row>
        <row r="1305">
          <cell r="A1305" t="str">
            <v>2016/Aug</v>
          </cell>
        </row>
        <row r="1306">
          <cell r="A1306" t="str">
            <v>2016/Aug</v>
          </cell>
        </row>
        <row r="1307">
          <cell r="A1307" t="str">
            <v>2016/Aug</v>
          </cell>
        </row>
        <row r="1308">
          <cell r="A1308" t="str">
            <v>2016/Aug</v>
          </cell>
        </row>
        <row r="1309">
          <cell r="A1309" t="str">
            <v>2016/Aug</v>
          </cell>
        </row>
        <row r="1310">
          <cell r="A1310" t="str">
            <v>2016/Aug</v>
          </cell>
        </row>
        <row r="1311">
          <cell r="A1311" t="str">
            <v>2016/Aug</v>
          </cell>
        </row>
        <row r="1312">
          <cell r="A1312" t="str">
            <v>2016/Aug</v>
          </cell>
        </row>
        <row r="1313">
          <cell r="A1313" t="str">
            <v>2016/Aug</v>
          </cell>
        </row>
        <row r="1314">
          <cell r="A1314" t="str">
            <v>2016/Aug</v>
          </cell>
        </row>
        <row r="1315">
          <cell r="A1315" t="str">
            <v>2016/Aug</v>
          </cell>
        </row>
        <row r="1316">
          <cell r="A1316" t="str">
            <v>2016/Aug</v>
          </cell>
        </row>
        <row r="1317">
          <cell r="A1317" t="str">
            <v>2016/Aug</v>
          </cell>
        </row>
        <row r="1318">
          <cell r="A1318" t="str">
            <v>2016/Aug</v>
          </cell>
        </row>
        <row r="1319">
          <cell r="A1319" t="str">
            <v>2016/Aug</v>
          </cell>
        </row>
        <row r="1320">
          <cell r="A1320" t="str">
            <v>2016/Aug</v>
          </cell>
        </row>
        <row r="1321">
          <cell r="A1321" t="str">
            <v>2016/Aug</v>
          </cell>
        </row>
        <row r="1322">
          <cell r="A1322" t="str">
            <v>2016/Aug</v>
          </cell>
        </row>
        <row r="1323">
          <cell r="A1323" t="str">
            <v>2016/Aug</v>
          </cell>
        </row>
        <row r="1324">
          <cell r="A1324" t="str">
            <v>2016/Aug</v>
          </cell>
        </row>
        <row r="1325">
          <cell r="A1325" t="str">
            <v>2016/Aug</v>
          </cell>
        </row>
        <row r="1326">
          <cell r="A1326" t="str">
            <v>2016/Aug</v>
          </cell>
        </row>
        <row r="1327">
          <cell r="A1327" t="str">
            <v>2016/Aug</v>
          </cell>
        </row>
        <row r="1328">
          <cell r="A1328" t="str">
            <v>2016/Aug</v>
          </cell>
        </row>
        <row r="1329">
          <cell r="A1329" t="str">
            <v>2016/Aug</v>
          </cell>
        </row>
        <row r="1330">
          <cell r="A1330" t="str">
            <v>2016/Aug</v>
          </cell>
        </row>
        <row r="1331">
          <cell r="A1331" t="str">
            <v>2016/Aug</v>
          </cell>
        </row>
        <row r="1332">
          <cell r="A1332" t="str">
            <v>2016/Aug</v>
          </cell>
        </row>
        <row r="1333">
          <cell r="A1333" t="str">
            <v>2016/Aug</v>
          </cell>
        </row>
        <row r="1334">
          <cell r="A1334" t="str">
            <v>2016/Aug</v>
          </cell>
        </row>
        <row r="1335">
          <cell r="A1335" t="str">
            <v>2016/Aug</v>
          </cell>
        </row>
        <row r="1336">
          <cell r="A1336" t="str">
            <v>2016/Aug</v>
          </cell>
        </row>
        <row r="1337">
          <cell r="A1337" t="str">
            <v>2016/Aug</v>
          </cell>
        </row>
        <row r="1338">
          <cell r="A1338" t="str">
            <v>2016/Aug</v>
          </cell>
        </row>
        <row r="1339">
          <cell r="A1339" t="str">
            <v>2016/Aug</v>
          </cell>
        </row>
        <row r="1340">
          <cell r="A1340" t="str">
            <v>2016/Aug</v>
          </cell>
        </row>
        <row r="1341">
          <cell r="A1341" t="str">
            <v>2016/Aug</v>
          </cell>
        </row>
        <row r="1342">
          <cell r="A1342" t="str">
            <v>2016/Aug</v>
          </cell>
        </row>
        <row r="1343">
          <cell r="A1343" t="str">
            <v>2016/Aug</v>
          </cell>
        </row>
        <row r="1344">
          <cell r="A1344" t="str">
            <v>2016/Aug</v>
          </cell>
        </row>
        <row r="1345">
          <cell r="A1345" t="str">
            <v>2016/Aug</v>
          </cell>
        </row>
        <row r="1346">
          <cell r="A1346" t="str">
            <v>2016/Aug</v>
          </cell>
        </row>
        <row r="1347">
          <cell r="A1347" t="str">
            <v>2016/Aug</v>
          </cell>
        </row>
        <row r="1348">
          <cell r="A1348" t="str">
            <v>2016/Aug</v>
          </cell>
        </row>
        <row r="1349">
          <cell r="A1349" t="str">
            <v>2016/Aug</v>
          </cell>
        </row>
        <row r="1350">
          <cell r="A1350" t="str">
            <v>2016/Aug</v>
          </cell>
        </row>
        <row r="1351">
          <cell r="A1351" t="str">
            <v>2016/Aug</v>
          </cell>
        </row>
        <row r="1352">
          <cell r="A1352" t="str">
            <v>2016/Aug</v>
          </cell>
        </row>
        <row r="1353">
          <cell r="A1353" t="str">
            <v>2016/Aug</v>
          </cell>
        </row>
        <row r="1354">
          <cell r="A1354" t="str">
            <v>2016/Aug</v>
          </cell>
        </row>
        <row r="1355">
          <cell r="A1355" t="str">
            <v>2016/Aug</v>
          </cell>
        </row>
        <row r="1356">
          <cell r="A1356" t="str">
            <v>2016/Aug</v>
          </cell>
        </row>
        <row r="1357">
          <cell r="A1357" t="str">
            <v>2016/Aug</v>
          </cell>
        </row>
        <row r="1358">
          <cell r="A1358" t="str">
            <v>2016/Aug</v>
          </cell>
        </row>
        <row r="1359">
          <cell r="A1359" t="str">
            <v>2016/Aug</v>
          </cell>
        </row>
        <row r="1360">
          <cell r="A1360" t="str">
            <v>2016/Aug</v>
          </cell>
        </row>
        <row r="1361">
          <cell r="A1361" t="str">
            <v>2016/Aug</v>
          </cell>
        </row>
        <row r="1362">
          <cell r="A1362" t="str">
            <v>2016/Aug</v>
          </cell>
        </row>
        <row r="1363">
          <cell r="A1363" t="str">
            <v>2016/Aug</v>
          </cell>
        </row>
        <row r="1364">
          <cell r="A1364" t="str">
            <v>2016/Aug</v>
          </cell>
        </row>
        <row r="1365">
          <cell r="A1365" t="str">
            <v>2016/Aug</v>
          </cell>
        </row>
        <row r="1366">
          <cell r="A1366" t="str">
            <v>2016/Aug</v>
          </cell>
        </row>
        <row r="1367">
          <cell r="A1367" t="str">
            <v>2016/Aug</v>
          </cell>
        </row>
        <row r="1368">
          <cell r="A1368" t="str">
            <v>2016/Aug</v>
          </cell>
        </row>
        <row r="1369">
          <cell r="A1369" t="str">
            <v>2016/Aug</v>
          </cell>
        </row>
        <row r="1370">
          <cell r="A1370" t="str">
            <v>2016/Aug</v>
          </cell>
        </row>
        <row r="1371">
          <cell r="A1371" t="str">
            <v>2016/Aug</v>
          </cell>
        </row>
        <row r="1372">
          <cell r="A1372" t="str">
            <v>2016/Aug</v>
          </cell>
        </row>
        <row r="1373">
          <cell r="A1373" t="str">
            <v>2016/Aug</v>
          </cell>
        </row>
        <row r="1374">
          <cell r="A1374" t="str">
            <v>2016/Aug</v>
          </cell>
        </row>
        <row r="1375">
          <cell r="A1375" t="str">
            <v>2016/Aug</v>
          </cell>
        </row>
        <row r="1376">
          <cell r="A1376" t="str">
            <v>2016/Aug</v>
          </cell>
        </row>
        <row r="1377">
          <cell r="A1377" t="str">
            <v>2016/Aug</v>
          </cell>
        </row>
        <row r="1378">
          <cell r="A1378" t="str">
            <v>2016/Aug</v>
          </cell>
        </row>
        <row r="1379">
          <cell r="A1379" t="str">
            <v>2016/Aug</v>
          </cell>
        </row>
        <row r="1380">
          <cell r="A1380" t="str">
            <v>2016/Aug</v>
          </cell>
        </row>
        <row r="1381">
          <cell r="A1381" t="str">
            <v>2016/Aug</v>
          </cell>
        </row>
        <row r="1382">
          <cell r="A1382" t="str">
            <v>2016/Aug</v>
          </cell>
        </row>
        <row r="1383">
          <cell r="A1383" t="str">
            <v>2016/Aug</v>
          </cell>
        </row>
        <row r="1384">
          <cell r="A1384" t="str">
            <v>2016/Aug</v>
          </cell>
        </row>
        <row r="1385">
          <cell r="A1385" t="str">
            <v>2016/Aug</v>
          </cell>
        </row>
        <row r="1386">
          <cell r="A1386" t="str">
            <v>2016/Sep</v>
          </cell>
        </row>
        <row r="1387">
          <cell r="A1387" t="str">
            <v>2016/Sep</v>
          </cell>
        </row>
        <row r="1388">
          <cell r="A1388" t="str">
            <v>2016/Sep</v>
          </cell>
        </row>
        <row r="1389">
          <cell r="A1389" t="str">
            <v>2016/Sep</v>
          </cell>
        </row>
        <row r="1390">
          <cell r="A1390" t="str">
            <v>2016/Sep</v>
          </cell>
        </row>
        <row r="1391">
          <cell r="A1391" t="str">
            <v>2016/Sep</v>
          </cell>
        </row>
        <row r="1392">
          <cell r="A1392" t="str">
            <v>2016/Sep</v>
          </cell>
        </row>
        <row r="1393">
          <cell r="A1393" t="str">
            <v>2016/Sep</v>
          </cell>
        </row>
        <row r="1394">
          <cell r="A1394" t="str">
            <v>2016/Sep</v>
          </cell>
        </row>
        <row r="1395">
          <cell r="A1395" t="str">
            <v>2016/Sep</v>
          </cell>
        </row>
        <row r="1396">
          <cell r="A1396" t="str">
            <v>2016/Sep</v>
          </cell>
        </row>
        <row r="1397">
          <cell r="A1397" t="str">
            <v>2016/Sep</v>
          </cell>
        </row>
        <row r="1398">
          <cell r="A1398" t="str">
            <v>2016/Sep</v>
          </cell>
        </row>
        <row r="1399">
          <cell r="A1399" t="str">
            <v>2016/Sep</v>
          </cell>
        </row>
        <row r="1400">
          <cell r="A1400" t="str">
            <v>2016/Sep</v>
          </cell>
        </row>
        <row r="1401">
          <cell r="A1401" t="str">
            <v>2016/Sep</v>
          </cell>
        </row>
        <row r="1402">
          <cell r="A1402" t="str">
            <v>2016/Sep</v>
          </cell>
        </row>
        <row r="1403">
          <cell r="A1403" t="str">
            <v>2016/Sep</v>
          </cell>
        </row>
        <row r="1404">
          <cell r="A1404" t="str">
            <v>2016/Sep</v>
          </cell>
        </row>
        <row r="1405">
          <cell r="A1405" t="str">
            <v>2016/Sep</v>
          </cell>
        </row>
        <row r="1406">
          <cell r="A1406" t="str">
            <v>2016/Sep</v>
          </cell>
        </row>
        <row r="1407">
          <cell r="A1407" t="str">
            <v>2016/Sep</v>
          </cell>
        </row>
        <row r="1408">
          <cell r="A1408" t="str">
            <v>2016/Sep</v>
          </cell>
        </row>
        <row r="1409">
          <cell r="A1409" t="str">
            <v>2016/Sep</v>
          </cell>
        </row>
        <row r="1410">
          <cell r="A1410" t="str">
            <v>2016/Sep</v>
          </cell>
        </row>
        <row r="1411">
          <cell r="A1411" t="str">
            <v>2016/Sep</v>
          </cell>
        </row>
        <row r="1412">
          <cell r="A1412" t="str">
            <v>2016/Sep</v>
          </cell>
        </row>
        <row r="1413">
          <cell r="A1413" t="str">
            <v>2016/Sep</v>
          </cell>
        </row>
        <row r="1414">
          <cell r="A1414" t="str">
            <v>2016/Sep</v>
          </cell>
        </row>
        <row r="1415">
          <cell r="A1415" t="str">
            <v>2016/Sep</v>
          </cell>
        </row>
        <row r="1416">
          <cell r="A1416" t="str">
            <v>2016/Sep</v>
          </cell>
        </row>
        <row r="1417">
          <cell r="A1417" t="str">
            <v>2016/Sep</v>
          </cell>
        </row>
        <row r="1418">
          <cell r="A1418" t="str">
            <v>2016/Sep</v>
          </cell>
        </row>
        <row r="1419">
          <cell r="A1419" t="str">
            <v>2016/Sep</v>
          </cell>
        </row>
        <row r="1420">
          <cell r="A1420" t="str">
            <v>2016/Sep</v>
          </cell>
        </row>
        <row r="1421">
          <cell r="A1421" t="str">
            <v>2016/Sep</v>
          </cell>
        </row>
        <row r="1422">
          <cell r="A1422" t="str">
            <v>2016/Sep</v>
          </cell>
        </row>
        <row r="1423">
          <cell r="A1423" t="str">
            <v>2016/Sep</v>
          </cell>
        </row>
        <row r="1424">
          <cell r="A1424" t="str">
            <v>2016/Sep</v>
          </cell>
        </row>
        <row r="1425">
          <cell r="A1425" t="str">
            <v>2016/Sep</v>
          </cell>
        </row>
        <row r="1426">
          <cell r="A1426" t="str">
            <v>2016/Sep</v>
          </cell>
        </row>
        <row r="1427">
          <cell r="A1427" t="str">
            <v>2016/Sep</v>
          </cell>
        </row>
        <row r="1428">
          <cell r="A1428" t="str">
            <v>2016/Sep</v>
          </cell>
        </row>
        <row r="1429">
          <cell r="A1429" t="str">
            <v>2016/Sep</v>
          </cell>
        </row>
        <row r="1430">
          <cell r="A1430" t="str">
            <v>2016/Sep</v>
          </cell>
        </row>
        <row r="1431">
          <cell r="A1431" t="str">
            <v>2016/Sep</v>
          </cell>
        </row>
        <row r="1432">
          <cell r="A1432" t="str">
            <v>2016/Sep</v>
          </cell>
        </row>
        <row r="1433">
          <cell r="A1433" t="str">
            <v>2016/Sep</v>
          </cell>
        </row>
        <row r="1434">
          <cell r="A1434" t="str">
            <v>2016/Sep</v>
          </cell>
        </row>
        <row r="1435">
          <cell r="A1435" t="str">
            <v>2016/Sep</v>
          </cell>
        </row>
        <row r="1436">
          <cell r="A1436" t="str">
            <v>2016/Sep</v>
          </cell>
        </row>
        <row r="1437">
          <cell r="A1437" t="str">
            <v>2016/Sep</v>
          </cell>
        </row>
        <row r="1438">
          <cell r="A1438" t="str">
            <v>2016/Sep</v>
          </cell>
        </row>
        <row r="1439">
          <cell r="A1439" t="str">
            <v>2016/Sep</v>
          </cell>
        </row>
        <row r="1440">
          <cell r="A1440" t="str">
            <v>2016/Sep</v>
          </cell>
        </row>
        <row r="1441">
          <cell r="A1441" t="str">
            <v>2016/Sep</v>
          </cell>
        </row>
        <row r="1442">
          <cell r="A1442" t="str">
            <v>2016/Sep</v>
          </cell>
        </row>
        <row r="1443">
          <cell r="A1443" t="str">
            <v>2016/Sep</v>
          </cell>
        </row>
        <row r="1444">
          <cell r="A1444" t="str">
            <v>2016/Sep</v>
          </cell>
        </row>
        <row r="1445">
          <cell r="A1445" t="str">
            <v>2016/Sep</v>
          </cell>
        </row>
        <row r="1446">
          <cell r="A1446" t="str">
            <v>2016/Sep</v>
          </cell>
        </row>
        <row r="1447">
          <cell r="A1447" t="str">
            <v>2016/Sep</v>
          </cell>
        </row>
        <row r="1448">
          <cell r="A1448" t="str">
            <v>2016/Sep</v>
          </cell>
        </row>
        <row r="1449">
          <cell r="A1449" t="str">
            <v>2016/Sep</v>
          </cell>
        </row>
        <row r="1450">
          <cell r="A1450" t="str">
            <v>2016/Sep</v>
          </cell>
        </row>
        <row r="1451">
          <cell r="A1451" t="str">
            <v>2016/Sep</v>
          </cell>
        </row>
        <row r="1452">
          <cell r="A1452" t="str">
            <v>2016/Sep</v>
          </cell>
        </row>
        <row r="1453">
          <cell r="A1453" t="str">
            <v>2016/Sep</v>
          </cell>
        </row>
        <row r="1454">
          <cell r="A1454" t="str">
            <v>2016/Sep</v>
          </cell>
        </row>
        <row r="1455">
          <cell r="A1455" t="str">
            <v>2016/Sep</v>
          </cell>
        </row>
        <row r="1456">
          <cell r="A1456" t="str">
            <v>2016/Sep</v>
          </cell>
        </row>
        <row r="1457">
          <cell r="A1457" t="str">
            <v>2016/Sep</v>
          </cell>
        </row>
        <row r="1458">
          <cell r="A1458" t="str">
            <v>2016/Sep</v>
          </cell>
        </row>
        <row r="1459">
          <cell r="A1459" t="str">
            <v>2016/Sep</v>
          </cell>
        </row>
        <row r="1460">
          <cell r="A1460" t="str">
            <v>2016/Sep</v>
          </cell>
        </row>
        <row r="1461">
          <cell r="A1461" t="str">
            <v>2016/Sep</v>
          </cell>
        </row>
        <row r="1462">
          <cell r="A1462" t="str">
            <v>2016/Sep</v>
          </cell>
        </row>
        <row r="1463">
          <cell r="A1463" t="str">
            <v>2016/Sep</v>
          </cell>
        </row>
        <row r="1464">
          <cell r="A1464" t="str">
            <v>2016/Sep</v>
          </cell>
        </row>
        <row r="1465">
          <cell r="A1465" t="str">
            <v>2016/Sep</v>
          </cell>
        </row>
        <row r="1466">
          <cell r="A1466" t="str">
            <v>2016/Sep</v>
          </cell>
        </row>
        <row r="1467">
          <cell r="A1467" t="str">
            <v>2016/Sep</v>
          </cell>
        </row>
        <row r="1468">
          <cell r="A1468" t="str">
            <v>2016/Sep</v>
          </cell>
        </row>
        <row r="1469">
          <cell r="A1469" t="str">
            <v>2016/Sep</v>
          </cell>
        </row>
        <row r="1470">
          <cell r="A1470" t="str">
            <v>2016/Sep</v>
          </cell>
        </row>
        <row r="1471">
          <cell r="A1471" t="str">
            <v>2016/Sep</v>
          </cell>
        </row>
        <row r="1472">
          <cell r="A1472" t="str">
            <v>2016/Sep</v>
          </cell>
        </row>
        <row r="1473">
          <cell r="A1473" t="str">
            <v>2016/Sep</v>
          </cell>
        </row>
        <row r="1474">
          <cell r="A1474" t="str">
            <v>2016/Sep</v>
          </cell>
        </row>
        <row r="1475">
          <cell r="A1475" t="str">
            <v>2016/Sep</v>
          </cell>
        </row>
        <row r="1476">
          <cell r="A1476" t="str">
            <v>2016/Sep</v>
          </cell>
        </row>
        <row r="1477">
          <cell r="A1477" t="str">
            <v>2016/Sep</v>
          </cell>
        </row>
        <row r="1478">
          <cell r="A1478" t="str">
            <v>2016/Sep</v>
          </cell>
        </row>
        <row r="1479">
          <cell r="A1479" t="str">
            <v>2016/Sep</v>
          </cell>
        </row>
        <row r="1480">
          <cell r="A1480" t="str">
            <v>2016/Sep</v>
          </cell>
        </row>
        <row r="1481">
          <cell r="A1481" t="str">
            <v>2016/Sep</v>
          </cell>
        </row>
        <row r="1482">
          <cell r="A1482" t="str">
            <v>2016/Sep</v>
          </cell>
        </row>
        <row r="1483">
          <cell r="A1483" t="str">
            <v>2016/Sep</v>
          </cell>
        </row>
        <row r="1484">
          <cell r="A1484" t="str">
            <v>2016/Sep</v>
          </cell>
        </row>
        <row r="1485">
          <cell r="A1485" t="str">
            <v>2016/Sep</v>
          </cell>
        </row>
        <row r="1486">
          <cell r="A1486" t="str">
            <v>2016/Sep</v>
          </cell>
        </row>
        <row r="1487">
          <cell r="A1487" t="str">
            <v>2016/Sep</v>
          </cell>
        </row>
        <row r="1488">
          <cell r="A1488" t="str">
            <v>2016/Sep</v>
          </cell>
        </row>
        <row r="1489">
          <cell r="A1489" t="str">
            <v>2016/Sep</v>
          </cell>
        </row>
        <row r="1490">
          <cell r="A1490" t="str">
            <v>2016/Sep</v>
          </cell>
        </row>
        <row r="1491">
          <cell r="A1491" t="str">
            <v>2016/Sep</v>
          </cell>
        </row>
        <row r="1492">
          <cell r="A1492" t="str">
            <v>2016/Sep</v>
          </cell>
        </row>
        <row r="1493">
          <cell r="A1493" t="str">
            <v>2016/Sep</v>
          </cell>
        </row>
        <row r="1494">
          <cell r="A1494" t="str">
            <v>2016/Sep</v>
          </cell>
        </row>
        <row r="1495">
          <cell r="A1495" t="str">
            <v>2016/Sep</v>
          </cell>
        </row>
        <row r="1496">
          <cell r="A1496" t="str">
            <v>2016/Sep</v>
          </cell>
        </row>
        <row r="1497">
          <cell r="A1497" t="str">
            <v>2016/Sep</v>
          </cell>
        </row>
        <row r="1498">
          <cell r="A1498" t="str">
            <v>2016/Sep</v>
          </cell>
        </row>
        <row r="1499">
          <cell r="A1499" t="str">
            <v>2016/Sep</v>
          </cell>
        </row>
        <row r="1500">
          <cell r="A1500" t="str">
            <v>2016/Sep</v>
          </cell>
        </row>
        <row r="1501">
          <cell r="A1501" t="str">
            <v>2016/Sep</v>
          </cell>
        </row>
        <row r="1502">
          <cell r="A1502" t="str">
            <v>2016/Sep</v>
          </cell>
        </row>
        <row r="1503">
          <cell r="A1503" t="str">
            <v>2016/Sep</v>
          </cell>
        </row>
        <row r="1504">
          <cell r="A1504" t="str">
            <v>2016/Sep</v>
          </cell>
        </row>
        <row r="1505">
          <cell r="A1505" t="str">
            <v>2016/Sep</v>
          </cell>
        </row>
        <row r="1506">
          <cell r="A1506" t="str">
            <v>2016/Sep</v>
          </cell>
        </row>
        <row r="1507">
          <cell r="A1507" t="str">
            <v>2016/Sep</v>
          </cell>
        </row>
        <row r="1508">
          <cell r="A1508" t="str">
            <v>2016/Sep</v>
          </cell>
        </row>
        <row r="1509">
          <cell r="A1509" t="str">
            <v>2016/Sep</v>
          </cell>
        </row>
        <row r="1510">
          <cell r="A1510" t="str">
            <v>2016/Sep</v>
          </cell>
        </row>
        <row r="1511">
          <cell r="A1511" t="str">
            <v>2016/Sep</v>
          </cell>
        </row>
        <row r="1512">
          <cell r="A1512" t="str">
            <v>2016/Sep</v>
          </cell>
        </row>
        <row r="1513">
          <cell r="A1513" t="str">
            <v>2016/Sep</v>
          </cell>
        </row>
        <row r="1514">
          <cell r="A1514" t="str">
            <v>2016/Sep</v>
          </cell>
        </row>
        <row r="1515">
          <cell r="A1515" t="str">
            <v>2016/Sep</v>
          </cell>
        </row>
        <row r="1516">
          <cell r="A1516" t="str">
            <v>2016/Sep</v>
          </cell>
        </row>
        <row r="1517">
          <cell r="A1517" t="str">
            <v>2016/Sep</v>
          </cell>
        </row>
        <row r="1518">
          <cell r="A1518" t="str">
            <v>2016/Sep</v>
          </cell>
        </row>
        <row r="1519">
          <cell r="A1519" t="str">
            <v>2016/Sep</v>
          </cell>
        </row>
        <row r="1520">
          <cell r="A1520" t="str">
            <v>2016/Sep</v>
          </cell>
        </row>
        <row r="1521">
          <cell r="A1521" t="str">
            <v>2016/Sep</v>
          </cell>
        </row>
        <row r="1522">
          <cell r="A1522" t="str">
            <v>2016/Sep</v>
          </cell>
        </row>
        <row r="1523">
          <cell r="A1523" t="str">
            <v>2016/Sep</v>
          </cell>
        </row>
        <row r="1524">
          <cell r="A1524" t="str">
            <v>2016/Sep</v>
          </cell>
        </row>
        <row r="1525">
          <cell r="A1525" t="str">
            <v>2016/Sep</v>
          </cell>
        </row>
        <row r="1526">
          <cell r="A1526" t="str">
            <v>2016/Sep</v>
          </cell>
        </row>
        <row r="1527">
          <cell r="A1527" t="str">
            <v>2016/Sep</v>
          </cell>
        </row>
        <row r="1528">
          <cell r="A1528" t="str">
            <v>2016/Sep</v>
          </cell>
        </row>
        <row r="1529">
          <cell r="A1529" t="str">
            <v>2016/Sep</v>
          </cell>
        </row>
        <row r="1530">
          <cell r="A1530" t="str">
            <v>2016/Sep</v>
          </cell>
        </row>
        <row r="1531">
          <cell r="A1531" t="str">
            <v>2016/Sep</v>
          </cell>
        </row>
        <row r="1532">
          <cell r="A1532" t="str">
            <v>2016/Sep</v>
          </cell>
        </row>
        <row r="1533">
          <cell r="A1533" t="str">
            <v>2016/Sep</v>
          </cell>
        </row>
        <row r="1534">
          <cell r="A1534" t="str">
            <v>2016/Sep</v>
          </cell>
        </row>
        <row r="1535">
          <cell r="A1535" t="str">
            <v>2016/Sep</v>
          </cell>
        </row>
        <row r="1536">
          <cell r="A1536" t="str">
            <v>2016/Sep</v>
          </cell>
        </row>
        <row r="1537">
          <cell r="A1537" t="str">
            <v>2016/Sep</v>
          </cell>
        </row>
        <row r="1538">
          <cell r="A1538" t="str">
            <v>2016/Sep</v>
          </cell>
        </row>
        <row r="1539">
          <cell r="A1539" t="str">
            <v>2016/Sep</v>
          </cell>
        </row>
        <row r="1540">
          <cell r="A1540" t="str">
            <v>2016/Sep</v>
          </cell>
        </row>
        <row r="1541">
          <cell r="A1541" t="str">
            <v>2016/Sep</v>
          </cell>
        </row>
        <row r="1542">
          <cell r="A1542" t="str">
            <v>2016/Sep</v>
          </cell>
        </row>
        <row r="1543">
          <cell r="A1543" t="str">
            <v>2016/Sep</v>
          </cell>
        </row>
        <row r="1544">
          <cell r="A1544" t="str">
            <v>2016/Sep</v>
          </cell>
        </row>
        <row r="1545">
          <cell r="A1545" t="str">
            <v>2016/Sep</v>
          </cell>
        </row>
        <row r="1546">
          <cell r="A1546" t="str">
            <v>2016/Sep</v>
          </cell>
        </row>
        <row r="1547">
          <cell r="A1547" t="str">
            <v>2016/Sep</v>
          </cell>
        </row>
        <row r="1548">
          <cell r="A1548" t="str">
            <v>2016/Sep</v>
          </cell>
        </row>
        <row r="1549">
          <cell r="A1549" t="str">
            <v>2016/Sep</v>
          </cell>
        </row>
        <row r="1550">
          <cell r="A1550" t="str">
            <v>2016/Sep</v>
          </cell>
        </row>
        <row r="1551">
          <cell r="A1551" t="str">
            <v>2016/Sep</v>
          </cell>
        </row>
        <row r="1552">
          <cell r="A1552" t="str">
            <v>2016/Sep</v>
          </cell>
        </row>
        <row r="1553">
          <cell r="A1553" t="str">
            <v>2016/Sep</v>
          </cell>
        </row>
        <row r="1554">
          <cell r="A1554" t="str">
            <v>2016/Sep</v>
          </cell>
        </row>
        <row r="1555">
          <cell r="A1555" t="str">
            <v>2016/Sep</v>
          </cell>
        </row>
        <row r="1556">
          <cell r="A1556" t="str">
            <v>2016/Sep</v>
          </cell>
        </row>
        <row r="1557">
          <cell r="A1557" t="str">
            <v>2016/Sep</v>
          </cell>
        </row>
        <row r="1558">
          <cell r="A1558" t="str">
            <v>2016/Sep</v>
          </cell>
        </row>
        <row r="1559">
          <cell r="A1559" t="str">
            <v>2016/Sep</v>
          </cell>
        </row>
        <row r="1560">
          <cell r="A1560" t="str">
            <v>2016/Sep</v>
          </cell>
        </row>
        <row r="1561">
          <cell r="A1561" t="str">
            <v>2016/Sep</v>
          </cell>
        </row>
        <row r="1562">
          <cell r="A1562" t="str">
            <v>2016/Sep</v>
          </cell>
        </row>
        <row r="1563">
          <cell r="A1563" t="str">
            <v>2016/Sep</v>
          </cell>
        </row>
        <row r="1564">
          <cell r="A1564" t="str">
            <v>2016/Sep</v>
          </cell>
        </row>
        <row r="1565">
          <cell r="A1565" t="str">
            <v>2016/Sep</v>
          </cell>
        </row>
        <row r="1566">
          <cell r="A1566" t="str">
            <v>2016/Sep</v>
          </cell>
        </row>
        <row r="1567">
          <cell r="A1567" t="str">
            <v>2016/Sep</v>
          </cell>
        </row>
        <row r="1568">
          <cell r="A1568" t="str">
            <v>2016/Sep</v>
          </cell>
        </row>
        <row r="1569">
          <cell r="A1569" t="str">
            <v>2016/Sep</v>
          </cell>
        </row>
        <row r="1570">
          <cell r="A1570" t="str">
            <v>2016/Sep</v>
          </cell>
        </row>
        <row r="1571">
          <cell r="A1571" t="str">
            <v>2016/Sep</v>
          </cell>
        </row>
        <row r="1572">
          <cell r="A1572" t="str">
            <v>2016/Sep</v>
          </cell>
        </row>
        <row r="1573">
          <cell r="A1573" t="str">
            <v>2016/Sep</v>
          </cell>
        </row>
        <row r="1574">
          <cell r="A1574" t="str">
            <v>2016/Sep</v>
          </cell>
        </row>
        <row r="1575">
          <cell r="A1575" t="str">
            <v>2016/Sep</v>
          </cell>
        </row>
        <row r="1576">
          <cell r="A1576" t="str">
            <v>2016/Sep</v>
          </cell>
        </row>
        <row r="1577">
          <cell r="A1577" t="str">
            <v>2016/Sep</v>
          </cell>
        </row>
        <row r="1578">
          <cell r="A1578" t="str">
            <v>2016/Sep</v>
          </cell>
        </row>
        <row r="1579">
          <cell r="A1579" t="str">
            <v>2016/Sep</v>
          </cell>
        </row>
        <row r="1580">
          <cell r="A1580" t="str">
            <v>2016/Sep</v>
          </cell>
        </row>
        <row r="1581">
          <cell r="A1581" t="str">
            <v>2016/Sep</v>
          </cell>
        </row>
        <row r="1582">
          <cell r="A1582" t="str">
            <v>2016/Sep</v>
          </cell>
        </row>
        <row r="1583">
          <cell r="A1583" t="str">
            <v>2016/Sep</v>
          </cell>
        </row>
        <row r="1584">
          <cell r="A1584" t="str">
            <v>2016/Sep</v>
          </cell>
        </row>
        <row r="1585">
          <cell r="A1585" t="str">
            <v>2016/Sep</v>
          </cell>
        </row>
        <row r="1586">
          <cell r="A1586" t="str">
            <v>2016/Sep</v>
          </cell>
        </row>
        <row r="1587">
          <cell r="A1587" t="str">
            <v>2016/Sep</v>
          </cell>
        </row>
        <row r="1588">
          <cell r="A1588" t="str">
            <v>2016/Sep</v>
          </cell>
        </row>
        <row r="1589">
          <cell r="A1589" t="str">
            <v>2016/Sep</v>
          </cell>
        </row>
        <row r="1590">
          <cell r="A1590" t="str">
            <v>2016/Sep</v>
          </cell>
        </row>
        <row r="1591">
          <cell r="A1591" t="str">
            <v>2016/Sep</v>
          </cell>
        </row>
        <row r="1592">
          <cell r="A1592" t="str">
            <v>2016/Sep</v>
          </cell>
        </row>
        <row r="1593">
          <cell r="A1593" t="str">
            <v>2016/Sep</v>
          </cell>
        </row>
        <row r="1594">
          <cell r="A1594" t="str">
            <v>2016/Sep</v>
          </cell>
        </row>
        <row r="1595">
          <cell r="A1595" t="str">
            <v>2016/Sep</v>
          </cell>
        </row>
        <row r="1596">
          <cell r="A1596" t="str">
            <v>2016/Sep</v>
          </cell>
        </row>
        <row r="1597">
          <cell r="A1597" t="str">
            <v>2016/Sep</v>
          </cell>
        </row>
        <row r="1598">
          <cell r="A1598" t="str">
            <v>2016/Sep</v>
          </cell>
        </row>
        <row r="1599">
          <cell r="A1599" t="str">
            <v>2016/Sep</v>
          </cell>
        </row>
        <row r="1600">
          <cell r="A1600" t="str">
            <v>2016/Sep</v>
          </cell>
        </row>
        <row r="1601">
          <cell r="A1601" t="str">
            <v>2016/Sep</v>
          </cell>
        </row>
        <row r="1602">
          <cell r="A1602" t="str">
            <v>2016/Sep</v>
          </cell>
        </row>
        <row r="1603">
          <cell r="A1603" t="str">
            <v>2016/Sep</v>
          </cell>
        </row>
        <row r="1604">
          <cell r="A1604" t="str">
            <v>2016/Sep</v>
          </cell>
        </row>
        <row r="1605">
          <cell r="A1605" t="str">
            <v>2016/Sep</v>
          </cell>
        </row>
        <row r="1606">
          <cell r="A1606" t="str">
            <v>2016/Sep</v>
          </cell>
        </row>
        <row r="1607">
          <cell r="A1607" t="str">
            <v>2016/Sep</v>
          </cell>
        </row>
        <row r="1608">
          <cell r="A1608" t="str">
            <v>2016/Sep</v>
          </cell>
        </row>
        <row r="1609">
          <cell r="A1609" t="str">
            <v>2016/Sep</v>
          </cell>
        </row>
        <row r="1610">
          <cell r="A1610" t="str">
            <v>2016/Sep</v>
          </cell>
        </row>
        <row r="1611">
          <cell r="A1611" t="str">
            <v>2016/Sep</v>
          </cell>
        </row>
        <row r="1612">
          <cell r="A1612" t="str">
            <v>2016/Sep</v>
          </cell>
        </row>
        <row r="1613">
          <cell r="A1613" t="str">
            <v>2016/Sep</v>
          </cell>
        </row>
        <row r="1614">
          <cell r="A1614" t="str">
            <v>2016/Sep</v>
          </cell>
        </row>
        <row r="1615">
          <cell r="A1615" t="str">
            <v>2016/Sep</v>
          </cell>
        </row>
        <row r="1616">
          <cell r="A1616" t="str">
            <v>2016/Sep</v>
          </cell>
        </row>
        <row r="1617">
          <cell r="A1617" t="str">
            <v>2016/Sep</v>
          </cell>
        </row>
        <row r="1618">
          <cell r="A1618" t="str">
            <v>2016/Sep</v>
          </cell>
        </row>
        <row r="1619">
          <cell r="A1619" t="str">
            <v>2016/Sep</v>
          </cell>
        </row>
        <row r="1620">
          <cell r="A1620" t="str">
            <v>2016/Sep</v>
          </cell>
        </row>
        <row r="1621">
          <cell r="A1621" t="str">
            <v>2016/Sep</v>
          </cell>
        </row>
        <row r="1622">
          <cell r="A1622" t="str">
            <v>2016/Sep</v>
          </cell>
        </row>
        <row r="1623">
          <cell r="A1623" t="str">
            <v>2016/Sep</v>
          </cell>
        </row>
        <row r="1624">
          <cell r="A1624" t="str">
            <v>2016/Sep</v>
          </cell>
        </row>
        <row r="1625">
          <cell r="A1625" t="str">
            <v>2016/Sep</v>
          </cell>
        </row>
        <row r="1626">
          <cell r="A1626" t="str">
            <v>2016/Sep</v>
          </cell>
        </row>
        <row r="1627">
          <cell r="A1627" t="str">
            <v>2016/Sep</v>
          </cell>
        </row>
        <row r="1628">
          <cell r="A1628" t="str">
            <v>2016/Sep</v>
          </cell>
        </row>
        <row r="1629">
          <cell r="A1629" t="str">
            <v>2016/Sep</v>
          </cell>
        </row>
        <row r="1630">
          <cell r="A1630" t="str">
            <v>2016/Sep</v>
          </cell>
        </row>
        <row r="1631">
          <cell r="A1631" t="str">
            <v>2016/Sep</v>
          </cell>
        </row>
        <row r="1632">
          <cell r="A1632" t="str">
            <v>2016/Sep</v>
          </cell>
        </row>
        <row r="1633">
          <cell r="A1633" t="str">
            <v>2016/Sep</v>
          </cell>
        </row>
        <row r="1634">
          <cell r="A1634" t="str">
            <v>2016/Sep</v>
          </cell>
        </row>
        <row r="1635">
          <cell r="A1635" t="str">
            <v>2016/Sep</v>
          </cell>
        </row>
        <row r="1636">
          <cell r="A1636" t="str">
            <v>2016/Sep</v>
          </cell>
        </row>
        <row r="1637">
          <cell r="A1637" t="str">
            <v>2016/Sep</v>
          </cell>
        </row>
        <row r="1638">
          <cell r="A1638" t="str">
            <v>2016/Sep</v>
          </cell>
        </row>
        <row r="1639">
          <cell r="A1639" t="str">
            <v>2016/Sep</v>
          </cell>
        </row>
        <row r="1640">
          <cell r="A1640" t="str">
            <v>2016/Sep</v>
          </cell>
        </row>
        <row r="1641">
          <cell r="A1641" t="str">
            <v>2016/Sep</v>
          </cell>
        </row>
        <row r="1642">
          <cell r="A1642" t="str">
            <v>2016/Sep</v>
          </cell>
        </row>
        <row r="1643">
          <cell r="A1643" t="str">
            <v>2016/Sep</v>
          </cell>
        </row>
        <row r="1644">
          <cell r="A1644" t="str">
            <v>2016/Sep</v>
          </cell>
        </row>
        <row r="1645">
          <cell r="A1645" t="str">
            <v>2016/Sep</v>
          </cell>
        </row>
        <row r="1646">
          <cell r="A1646" t="str">
            <v>2016/Sep</v>
          </cell>
        </row>
        <row r="1647">
          <cell r="A1647" t="str">
            <v>2016/Sep</v>
          </cell>
        </row>
        <row r="1648">
          <cell r="A1648" t="str">
            <v>2016/Sep</v>
          </cell>
        </row>
        <row r="1649">
          <cell r="A1649" t="str">
            <v>2016/Sep</v>
          </cell>
        </row>
        <row r="1650">
          <cell r="A1650" t="str">
            <v>2016/Sep</v>
          </cell>
        </row>
        <row r="1651">
          <cell r="A1651" t="str">
            <v>2016/Sep</v>
          </cell>
        </row>
        <row r="1652">
          <cell r="A1652" t="str">
            <v>2016/Sep</v>
          </cell>
        </row>
        <row r="1653">
          <cell r="A1653" t="str">
            <v>2016/Sep</v>
          </cell>
        </row>
        <row r="1654">
          <cell r="A1654" t="str">
            <v>2016/Sep</v>
          </cell>
        </row>
        <row r="1655">
          <cell r="A1655" t="str">
            <v>2016/Sep</v>
          </cell>
        </row>
        <row r="1656">
          <cell r="A1656" t="str">
            <v>2016/Sep</v>
          </cell>
        </row>
        <row r="1657">
          <cell r="A1657" t="str">
            <v>2016/Sep</v>
          </cell>
        </row>
        <row r="1658">
          <cell r="A1658" t="str">
            <v>2016/Sep</v>
          </cell>
        </row>
        <row r="1659">
          <cell r="A1659" t="str">
            <v>2016/Sep</v>
          </cell>
        </row>
        <row r="1660">
          <cell r="A1660" t="str">
            <v>2016/Sep</v>
          </cell>
        </row>
        <row r="1661">
          <cell r="A1661" t="str">
            <v>2016/Sep</v>
          </cell>
        </row>
        <row r="1662">
          <cell r="A1662" t="str">
            <v>2016/Sep</v>
          </cell>
        </row>
        <row r="1663">
          <cell r="A1663" t="str">
            <v>2016/Sep</v>
          </cell>
        </row>
        <row r="1664">
          <cell r="A1664" t="str">
            <v>2016/Sep</v>
          </cell>
        </row>
        <row r="1665">
          <cell r="A1665" t="str">
            <v>2016/Sep</v>
          </cell>
        </row>
        <row r="1666">
          <cell r="A1666" t="str">
            <v>2016/Sep</v>
          </cell>
        </row>
        <row r="1667">
          <cell r="A1667" t="str">
            <v>2016/Sep</v>
          </cell>
        </row>
        <row r="1668">
          <cell r="A1668" t="str">
            <v>2016/Sep</v>
          </cell>
        </row>
        <row r="1669">
          <cell r="A1669" t="str">
            <v>2016/Sep</v>
          </cell>
        </row>
        <row r="1670">
          <cell r="A1670" t="str">
            <v>2016/Sep</v>
          </cell>
        </row>
        <row r="1671">
          <cell r="A1671" t="str">
            <v>2016/Sep</v>
          </cell>
        </row>
        <row r="1672">
          <cell r="A1672" t="str">
            <v>2016/Sep</v>
          </cell>
        </row>
        <row r="1673">
          <cell r="A1673" t="str">
            <v>2016/Sep</v>
          </cell>
        </row>
        <row r="1674">
          <cell r="A1674" t="str">
            <v>2016/Sep</v>
          </cell>
        </row>
        <row r="1675">
          <cell r="A1675" t="str">
            <v>2016/Sep</v>
          </cell>
        </row>
        <row r="1676">
          <cell r="A1676" t="str">
            <v>2016/Sep</v>
          </cell>
        </row>
        <row r="1677">
          <cell r="A1677" t="str">
            <v>2016/Sep</v>
          </cell>
        </row>
        <row r="1678">
          <cell r="A1678" t="str">
            <v>2016/Sep</v>
          </cell>
        </row>
        <row r="1679">
          <cell r="A1679" t="str">
            <v>2016/Sep</v>
          </cell>
        </row>
        <row r="1680">
          <cell r="A1680" t="str">
            <v>2016/Sep</v>
          </cell>
        </row>
        <row r="1681">
          <cell r="A1681" t="str">
            <v>2016/Sep</v>
          </cell>
        </row>
        <row r="1682">
          <cell r="A1682" t="str">
            <v>2016/Sep</v>
          </cell>
        </row>
        <row r="1683">
          <cell r="A1683" t="str">
            <v>2016/Sep</v>
          </cell>
        </row>
        <row r="1684">
          <cell r="A1684" t="str">
            <v>2016/Sep</v>
          </cell>
        </row>
        <row r="1685">
          <cell r="A1685" t="str">
            <v>2016/Sep</v>
          </cell>
        </row>
        <row r="1686">
          <cell r="A1686" t="str">
            <v>2016/Sep</v>
          </cell>
        </row>
        <row r="1687">
          <cell r="A1687" t="str">
            <v>2016/Sep</v>
          </cell>
        </row>
        <row r="1688">
          <cell r="A1688" t="str">
            <v>2016/Sep</v>
          </cell>
        </row>
        <row r="1689">
          <cell r="A1689" t="str">
            <v>2016/Sep</v>
          </cell>
        </row>
        <row r="1690">
          <cell r="A1690" t="str">
            <v>2016/Sep</v>
          </cell>
        </row>
        <row r="1691">
          <cell r="A1691" t="str">
            <v>2016/Sep</v>
          </cell>
        </row>
        <row r="1692">
          <cell r="A1692" t="str">
            <v>2016/Sep</v>
          </cell>
        </row>
        <row r="1693">
          <cell r="A1693" t="str">
            <v>2016/Sep</v>
          </cell>
        </row>
        <row r="1694">
          <cell r="A1694" t="str">
            <v>2016/Sep</v>
          </cell>
        </row>
        <row r="1695">
          <cell r="A1695" t="str">
            <v>2016/Sep</v>
          </cell>
        </row>
        <row r="1696">
          <cell r="A1696" t="str">
            <v>2016/Sep</v>
          </cell>
        </row>
        <row r="1697">
          <cell r="A1697" t="str">
            <v>2016/Sep</v>
          </cell>
        </row>
        <row r="1698">
          <cell r="A1698" t="str">
            <v>2016/Sep</v>
          </cell>
        </row>
        <row r="1699">
          <cell r="A1699" t="str">
            <v>2016/Sep</v>
          </cell>
        </row>
        <row r="1700">
          <cell r="A1700" t="str">
            <v>2016/Sep</v>
          </cell>
        </row>
        <row r="1701">
          <cell r="A1701" t="str">
            <v>2016/Sep</v>
          </cell>
        </row>
        <row r="1702">
          <cell r="A1702" t="str">
            <v>2016/Sep</v>
          </cell>
        </row>
        <row r="1703">
          <cell r="A1703" t="str">
            <v>2016/Sep</v>
          </cell>
        </row>
        <row r="1704">
          <cell r="A1704" t="str">
            <v>2016/Sep</v>
          </cell>
        </row>
        <row r="1705">
          <cell r="A1705" t="str">
            <v>2016/Sep</v>
          </cell>
        </row>
        <row r="1706">
          <cell r="A1706" t="str">
            <v>2016/Sep</v>
          </cell>
        </row>
        <row r="1707">
          <cell r="A1707" t="str">
            <v>2016/Sep</v>
          </cell>
        </row>
        <row r="1708">
          <cell r="A1708" t="str">
            <v>2016/Sep</v>
          </cell>
        </row>
        <row r="1709">
          <cell r="A1709" t="str">
            <v>2016/Sep</v>
          </cell>
        </row>
        <row r="1710">
          <cell r="A1710" t="str">
            <v>2016/Sep</v>
          </cell>
        </row>
        <row r="1711">
          <cell r="A1711" t="str">
            <v>2016/Sep</v>
          </cell>
        </row>
        <row r="1712">
          <cell r="A1712" t="str">
            <v>2016/Sep</v>
          </cell>
        </row>
        <row r="1713">
          <cell r="A1713" t="str">
            <v>2016/Sep</v>
          </cell>
        </row>
        <row r="1714">
          <cell r="A1714" t="str">
            <v>2016/Sep</v>
          </cell>
        </row>
        <row r="1715">
          <cell r="A1715" t="str">
            <v>2016/Sep</v>
          </cell>
        </row>
        <row r="1716">
          <cell r="A1716" t="str">
            <v>2016/Sep</v>
          </cell>
        </row>
        <row r="1717">
          <cell r="A1717" t="str">
            <v>2016/Sep</v>
          </cell>
        </row>
        <row r="1718">
          <cell r="A1718" t="str">
            <v>2016/Sep</v>
          </cell>
        </row>
        <row r="1719">
          <cell r="A1719" t="str">
            <v>2016/Sep</v>
          </cell>
        </row>
        <row r="1720">
          <cell r="A1720" t="str">
            <v>2016/Sep</v>
          </cell>
        </row>
        <row r="1721">
          <cell r="A1721" t="str">
            <v>2016/Sep</v>
          </cell>
        </row>
        <row r="1722">
          <cell r="A1722" t="str">
            <v>2016/Sep</v>
          </cell>
        </row>
        <row r="1723">
          <cell r="A1723" t="str">
            <v>2016/Sep</v>
          </cell>
        </row>
        <row r="1724">
          <cell r="A1724" t="str">
            <v>2016/Sep</v>
          </cell>
        </row>
        <row r="1725">
          <cell r="A1725" t="str">
            <v>2016/Sep</v>
          </cell>
        </row>
        <row r="1726">
          <cell r="A1726" t="str">
            <v>2016/Sep</v>
          </cell>
        </row>
        <row r="1727">
          <cell r="A1727" t="str">
            <v>2016/Sep</v>
          </cell>
        </row>
        <row r="1728">
          <cell r="A1728" t="str">
            <v>2016/Sep</v>
          </cell>
        </row>
        <row r="1729">
          <cell r="A1729" t="str">
            <v>2016/Sep</v>
          </cell>
        </row>
        <row r="1730">
          <cell r="A1730" t="str">
            <v>2016/Sep</v>
          </cell>
        </row>
        <row r="1731">
          <cell r="A1731" t="str">
            <v>2016/Sep</v>
          </cell>
        </row>
        <row r="1732">
          <cell r="A1732" t="str">
            <v>2016/Sep</v>
          </cell>
        </row>
        <row r="1733">
          <cell r="A1733" t="str">
            <v>2016/Sep</v>
          </cell>
        </row>
        <row r="1734">
          <cell r="A1734" t="str">
            <v>2016/Sep</v>
          </cell>
        </row>
        <row r="1735">
          <cell r="A1735" t="str">
            <v>2016/Sep</v>
          </cell>
        </row>
        <row r="1736">
          <cell r="A1736" t="str">
            <v>2016/Sep</v>
          </cell>
        </row>
        <row r="1737">
          <cell r="A1737" t="str">
            <v>2016/Sep</v>
          </cell>
        </row>
        <row r="1738">
          <cell r="A1738" t="str">
            <v>2016/Sep</v>
          </cell>
        </row>
        <row r="1739">
          <cell r="A1739" t="str">
            <v>2016/Sep</v>
          </cell>
        </row>
        <row r="1740">
          <cell r="A1740" t="str">
            <v>2016/Sep</v>
          </cell>
        </row>
        <row r="1741">
          <cell r="A1741" t="str">
            <v>2016/Sep</v>
          </cell>
        </row>
        <row r="1742">
          <cell r="A1742" t="str">
            <v>2016/Sep</v>
          </cell>
        </row>
        <row r="1743">
          <cell r="A1743" t="str">
            <v>2016/Sep</v>
          </cell>
        </row>
        <row r="1744">
          <cell r="A1744" t="str">
            <v>2016/Sep</v>
          </cell>
        </row>
        <row r="1745">
          <cell r="A1745" t="str">
            <v>2016/Sep</v>
          </cell>
        </row>
        <row r="1746">
          <cell r="A1746" t="str">
            <v>2016/Sep</v>
          </cell>
        </row>
        <row r="1747">
          <cell r="A1747" t="str">
            <v>2016/Sep</v>
          </cell>
        </row>
        <row r="1748">
          <cell r="A1748" t="str">
            <v>2016/Sep</v>
          </cell>
        </row>
        <row r="1749">
          <cell r="A1749" t="str">
            <v>2016/Sep</v>
          </cell>
        </row>
        <row r="1750">
          <cell r="A1750" t="str">
            <v>2016/Sep</v>
          </cell>
        </row>
        <row r="1751">
          <cell r="A1751" t="str">
            <v>2016/Sep</v>
          </cell>
        </row>
        <row r="1752">
          <cell r="A1752" t="str">
            <v>2016/Sep</v>
          </cell>
        </row>
        <row r="1753">
          <cell r="A1753" t="str">
            <v>2016/Sep</v>
          </cell>
        </row>
        <row r="1754">
          <cell r="A1754" t="str">
            <v>2016/Sep</v>
          </cell>
        </row>
        <row r="1755">
          <cell r="A1755" t="str">
            <v>2016/Sep</v>
          </cell>
        </row>
        <row r="1756">
          <cell r="A1756" t="str">
            <v>2016/Sep</v>
          </cell>
        </row>
        <row r="1757">
          <cell r="A1757" t="str">
            <v>2016/Sep</v>
          </cell>
        </row>
        <row r="1758">
          <cell r="A1758" t="str">
            <v>2016/Sep</v>
          </cell>
        </row>
        <row r="1759">
          <cell r="A1759" t="str">
            <v>2016/Sep</v>
          </cell>
        </row>
        <row r="1760">
          <cell r="A1760" t="str">
            <v>2016/Sep</v>
          </cell>
        </row>
        <row r="1761">
          <cell r="A1761" t="str">
            <v>2016/Sep</v>
          </cell>
        </row>
        <row r="1762">
          <cell r="A1762" t="str">
            <v>2016/Sep</v>
          </cell>
        </row>
        <row r="1763">
          <cell r="A1763" t="str">
            <v>2016/Sep</v>
          </cell>
        </row>
        <row r="1764">
          <cell r="A1764" t="str">
            <v>2016/Sep</v>
          </cell>
        </row>
        <row r="1765">
          <cell r="A1765" t="str">
            <v>2016/Sep</v>
          </cell>
        </row>
        <row r="1766">
          <cell r="A1766" t="str">
            <v>2016/Sep</v>
          </cell>
        </row>
        <row r="1767">
          <cell r="A1767" t="str">
            <v>2016/Sep</v>
          </cell>
        </row>
        <row r="1768">
          <cell r="A1768" t="str">
            <v>2016/Sep</v>
          </cell>
        </row>
        <row r="1769">
          <cell r="A1769" t="str">
            <v>2016/Sep</v>
          </cell>
        </row>
        <row r="1770">
          <cell r="A1770" t="str">
            <v>2016/Sep</v>
          </cell>
        </row>
        <row r="1771">
          <cell r="A1771" t="str">
            <v>2016/Sep</v>
          </cell>
        </row>
        <row r="1772">
          <cell r="A1772" t="str">
            <v>2016/Sep</v>
          </cell>
        </row>
        <row r="1773">
          <cell r="A1773" t="str">
            <v>2016/Sep</v>
          </cell>
        </row>
        <row r="1774">
          <cell r="A1774" t="str">
            <v>2016/Sep</v>
          </cell>
        </row>
        <row r="1775">
          <cell r="A1775" t="str">
            <v>2016/Sep</v>
          </cell>
        </row>
        <row r="1776">
          <cell r="A1776" t="str">
            <v>2016/Sep</v>
          </cell>
        </row>
        <row r="1777">
          <cell r="A1777" t="str">
            <v>2016/Sep</v>
          </cell>
        </row>
        <row r="1778">
          <cell r="A1778" t="str">
            <v>2016/Sep</v>
          </cell>
        </row>
        <row r="1779">
          <cell r="A1779" t="str">
            <v>2016/Sep</v>
          </cell>
        </row>
        <row r="1780">
          <cell r="A1780" t="str">
            <v>2016/Sep</v>
          </cell>
        </row>
        <row r="1781">
          <cell r="A1781" t="str">
            <v>2016/Sep</v>
          </cell>
        </row>
        <row r="1782">
          <cell r="A1782" t="str">
            <v>2016/Sep</v>
          </cell>
        </row>
        <row r="1783">
          <cell r="A1783" t="str">
            <v>2016/Sep</v>
          </cell>
        </row>
        <row r="1784">
          <cell r="A1784" t="str">
            <v>2016/Sep</v>
          </cell>
        </row>
        <row r="1785">
          <cell r="A1785" t="str">
            <v>2016/Sep</v>
          </cell>
        </row>
        <row r="1786">
          <cell r="A1786" t="str">
            <v>2016/Sep</v>
          </cell>
        </row>
        <row r="1787">
          <cell r="A1787" t="str">
            <v>2016/Sep</v>
          </cell>
        </row>
        <row r="1788">
          <cell r="A1788" t="str">
            <v>2016/Sep</v>
          </cell>
        </row>
        <row r="1789">
          <cell r="A1789" t="str">
            <v>2016/Sep</v>
          </cell>
        </row>
        <row r="1790">
          <cell r="A1790" t="str">
            <v>2016/Sep</v>
          </cell>
        </row>
        <row r="1791">
          <cell r="A1791" t="str">
            <v>2016/Sep</v>
          </cell>
        </row>
        <row r="1792">
          <cell r="A1792" t="str">
            <v>2016/Sep</v>
          </cell>
        </row>
        <row r="1793">
          <cell r="A1793" t="str">
            <v>2016/Sep</v>
          </cell>
        </row>
        <row r="1794">
          <cell r="A1794" t="str">
            <v>2016/Sep</v>
          </cell>
        </row>
        <row r="1795">
          <cell r="A1795" t="str">
            <v>2016/Sep</v>
          </cell>
        </row>
        <row r="1796">
          <cell r="A1796" t="str">
            <v>2016/Sep</v>
          </cell>
        </row>
        <row r="1797">
          <cell r="A1797" t="str">
            <v>2016/Sep</v>
          </cell>
        </row>
        <row r="1798">
          <cell r="A1798" t="str">
            <v>2016/Sep</v>
          </cell>
        </row>
        <row r="1799">
          <cell r="A1799" t="str">
            <v>2016/Sep</v>
          </cell>
        </row>
        <row r="1800">
          <cell r="A1800" t="str">
            <v>2016/Sep</v>
          </cell>
        </row>
        <row r="1801">
          <cell r="A1801" t="str">
            <v>2016/Sep</v>
          </cell>
        </row>
        <row r="1802">
          <cell r="A1802" t="str">
            <v>2016/Sep</v>
          </cell>
        </row>
        <row r="1803">
          <cell r="A1803" t="str">
            <v>2016/Sep</v>
          </cell>
        </row>
        <row r="1804">
          <cell r="A1804" t="str">
            <v>2016/Sep</v>
          </cell>
        </row>
        <row r="1805">
          <cell r="A1805" t="str">
            <v>2016/Sep</v>
          </cell>
        </row>
        <row r="1806">
          <cell r="A1806" t="str">
            <v>2016/Sep</v>
          </cell>
        </row>
        <row r="1807">
          <cell r="A1807" t="str">
            <v>2016/Sep</v>
          </cell>
        </row>
        <row r="1808">
          <cell r="A1808" t="str">
            <v>2016/Sep</v>
          </cell>
        </row>
        <row r="1809">
          <cell r="A1809" t="str">
            <v>2016/Sep</v>
          </cell>
        </row>
        <row r="1810">
          <cell r="A1810" t="str">
            <v>2016/Sep</v>
          </cell>
        </row>
        <row r="1811">
          <cell r="A1811" t="str">
            <v>2016/Sep</v>
          </cell>
        </row>
        <row r="1812">
          <cell r="A1812" t="str">
            <v>2016/Sep</v>
          </cell>
        </row>
        <row r="1813">
          <cell r="A1813" t="str">
            <v>2016/Sep</v>
          </cell>
        </row>
        <row r="1814">
          <cell r="A1814" t="str">
            <v>2016/Sep</v>
          </cell>
        </row>
        <row r="1815">
          <cell r="A1815" t="str">
            <v>2016/Sep</v>
          </cell>
        </row>
        <row r="1816">
          <cell r="A1816" t="str">
            <v>2016/Sep</v>
          </cell>
        </row>
        <row r="1817">
          <cell r="A1817" t="str">
            <v>2016/Sep</v>
          </cell>
        </row>
        <row r="1818">
          <cell r="A1818" t="str">
            <v>2016/Sep</v>
          </cell>
        </row>
        <row r="1819">
          <cell r="A1819" t="str">
            <v>2016/Sep</v>
          </cell>
        </row>
        <row r="1820">
          <cell r="A1820" t="str">
            <v>2016/Sep</v>
          </cell>
        </row>
        <row r="1821">
          <cell r="A1821" t="str">
            <v>2016/Sep</v>
          </cell>
        </row>
        <row r="1822">
          <cell r="A1822" t="str">
            <v>2016/Sep</v>
          </cell>
        </row>
        <row r="1823">
          <cell r="A1823" t="str">
            <v>2016/Sep</v>
          </cell>
        </row>
        <row r="1824">
          <cell r="A1824" t="str">
            <v>2016/Sep</v>
          </cell>
        </row>
        <row r="1825">
          <cell r="A1825" t="str">
            <v>2016/Sep</v>
          </cell>
        </row>
        <row r="1826">
          <cell r="A1826" t="str">
            <v>2016/Sep</v>
          </cell>
        </row>
        <row r="1827">
          <cell r="A1827" t="str">
            <v>2016/Sep</v>
          </cell>
        </row>
        <row r="1828">
          <cell r="A1828" t="str">
            <v>2016/Sep</v>
          </cell>
        </row>
        <row r="1829">
          <cell r="A1829" t="str">
            <v>2016/Sep</v>
          </cell>
        </row>
        <row r="1830">
          <cell r="A1830" t="str">
            <v>2016/Sep</v>
          </cell>
        </row>
        <row r="1831">
          <cell r="A1831" t="str">
            <v>2016/Sep</v>
          </cell>
        </row>
        <row r="1832">
          <cell r="A1832" t="str">
            <v>2016/Sep</v>
          </cell>
        </row>
        <row r="1833">
          <cell r="A1833" t="str">
            <v>2016/Sep</v>
          </cell>
        </row>
        <row r="1834">
          <cell r="A1834" t="str">
            <v>2016/Sep</v>
          </cell>
        </row>
        <row r="1835">
          <cell r="A1835" t="str">
            <v>2016/Sep</v>
          </cell>
        </row>
        <row r="1836">
          <cell r="A1836" t="str">
            <v>2016/Sep</v>
          </cell>
        </row>
        <row r="1837">
          <cell r="A1837" t="str">
            <v>2016/Sep</v>
          </cell>
        </row>
        <row r="1838">
          <cell r="A1838" t="str">
            <v>2016/Sep</v>
          </cell>
        </row>
        <row r="1839">
          <cell r="A1839" t="str">
            <v>2016/Sep</v>
          </cell>
        </row>
        <row r="1840">
          <cell r="A1840" t="str">
            <v>2016/Sep</v>
          </cell>
        </row>
        <row r="1841">
          <cell r="A1841" t="str">
            <v>2016/Sep</v>
          </cell>
        </row>
        <row r="1842">
          <cell r="A1842" t="str">
            <v>2016/Sep</v>
          </cell>
        </row>
        <row r="1843">
          <cell r="A1843" t="str">
            <v>2016/Sep</v>
          </cell>
        </row>
        <row r="1844">
          <cell r="A1844" t="str">
            <v>2016/Sep</v>
          </cell>
        </row>
        <row r="1845">
          <cell r="A1845" t="str">
            <v>2016/Sep</v>
          </cell>
        </row>
        <row r="1846">
          <cell r="A1846" t="str">
            <v>2016/Sep</v>
          </cell>
        </row>
        <row r="1847">
          <cell r="A1847" t="str">
            <v>2016/Sep</v>
          </cell>
        </row>
        <row r="1848">
          <cell r="A1848" t="str">
            <v>2016/Sep</v>
          </cell>
        </row>
        <row r="1849">
          <cell r="A1849" t="str">
            <v>2016/Sep</v>
          </cell>
        </row>
        <row r="1850">
          <cell r="A1850" t="str">
            <v>2016/Sep</v>
          </cell>
        </row>
        <row r="1851">
          <cell r="A1851" t="str">
            <v>2016/Sep</v>
          </cell>
        </row>
        <row r="1852">
          <cell r="A1852" t="str">
            <v>2016/Sep</v>
          </cell>
        </row>
        <row r="1853">
          <cell r="A1853" t="str">
            <v>2016/Sep</v>
          </cell>
        </row>
        <row r="1854">
          <cell r="A1854" t="str">
            <v>2016/Sep</v>
          </cell>
        </row>
        <row r="1855">
          <cell r="A1855" t="str">
            <v>2016/Sep</v>
          </cell>
        </row>
        <row r="1856">
          <cell r="A1856" t="str">
            <v>2016/Sep</v>
          </cell>
        </row>
        <row r="1857">
          <cell r="A1857" t="str">
            <v>2016/Sep</v>
          </cell>
        </row>
        <row r="1858">
          <cell r="A1858" t="str">
            <v>2016/Sep</v>
          </cell>
        </row>
        <row r="1859">
          <cell r="A1859" t="str">
            <v>2016/Sep</v>
          </cell>
        </row>
        <row r="1860">
          <cell r="A1860" t="str">
            <v>2016/Sep</v>
          </cell>
        </row>
        <row r="1861">
          <cell r="A1861" t="str">
            <v>2016/Sep</v>
          </cell>
        </row>
        <row r="1862">
          <cell r="A1862" t="str">
            <v>2016/Sep</v>
          </cell>
        </row>
        <row r="1863">
          <cell r="A1863" t="str">
            <v>2016/Sep</v>
          </cell>
        </row>
        <row r="1864">
          <cell r="A1864" t="str">
            <v>2016/Sep</v>
          </cell>
        </row>
        <row r="1865">
          <cell r="A1865" t="str">
            <v>2016/Sep</v>
          </cell>
        </row>
        <row r="1866">
          <cell r="A1866" t="str">
            <v>2016/Sep</v>
          </cell>
        </row>
        <row r="1867">
          <cell r="A1867" t="str">
            <v>2016/Sep</v>
          </cell>
        </row>
        <row r="1868">
          <cell r="A1868" t="str">
            <v>2016/Sep</v>
          </cell>
        </row>
        <row r="1869">
          <cell r="A1869" t="str">
            <v>2016/Sep</v>
          </cell>
        </row>
        <row r="1870">
          <cell r="A1870" t="str">
            <v>2016/Sep</v>
          </cell>
        </row>
        <row r="1871">
          <cell r="A1871" t="str">
            <v>2016/Sep</v>
          </cell>
        </row>
        <row r="1872">
          <cell r="A1872" t="str">
            <v>2016/Sep</v>
          </cell>
        </row>
        <row r="1873">
          <cell r="A1873" t="str">
            <v>2016/Sep</v>
          </cell>
        </row>
        <row r="1874">
          <cell r="A1874" t="str">
            <v>2016/Sep</v>
          </cell>
        </row>
        <row r="1875">
          <cell r="A1875" t="str">
            <v>2016/Sep</v>
          </cell>
        </row>
        <row r="1876">
          <cell r="A1876" t="str">
            <v>2016/Sep</v>
          </cell>
        </row>
        <row r="1877">
          <cell r="A1877" t="str">
            <v>2016/Sep</v>
          </cell>
        </row>
        <row r="1878">
          <cell r="A1878" t="str">
            <v>2016/Sep</v>
          </cell>
        </row>
        <row r="1879">
          <cell r="A1879" t="str">
            <v>2016/Sep</v>
          </cell>
        </row>
        <row r="1880">
          <cell r="A1880" t="str">
            <v>2016/Sep</v>
          </cell>
        </row>
        <row r="1881">
          <cell r="A1881" t="str">
            <v>2016/Sep</v>
          </cell>
        </row>
        <row r="1882">
          <cell r="A1882" t="str">
            <v>2016/Sep</v>
          </cell>
        </row>
        <row r="1883">
          <cell r="A1883" t="str">
            <v>2016/Sep</v>
          </cell>
        </row>
        <row r="1884">
          <cell r="A1884" t="str">
            <v>2016/Sep</v>
          </cell>
        </row>
        <row r="1885">
          <cell r="A1885" t="str">
            <v>2016/Sep</v>
          </cell>
        </row>
        <row r="1886">
          <cell r="A1886" t="str">
            <v>2016/Sep</v>
          </cell>
        </row>
        <row r="1887">
          <cell r="A1887" t="str">
            <v>2016/Sep</v>
          </cell>
        </row>
        <row r="1888">
          <cell r="A1888" t="str">
            <v>2016/Sep</v>
          </cell>
        </row>
        <row r="1889">
          <cell r="A1889" t="str">
            <v>2016/Sep</v>
          </cell>
        </row>
        <row r="1890">
          <cell r="A1890" t="str">
            <v>2016/Sep</v>
          </cell>
        </row>
        <row r="1891">
          <cell r="A1891" t="str">
            <v>2016/Sep</v>
          </cell>
        </row>
        <row r="1892">
          <cell r="A1892" t="str">
            <v>2016/Sep</v>
          </cell>
        </row>
        <row r="1893">
          <cell r="A1893" t="str">
            <v>2016/Sep</v>
          </cell>
        </row>
        <row r="1894">
          <cell r="A1894" t="str">
            <v>2016/Sep</v>
          </cell>
        </row>
        <row r="1895">
          <cell r="A1895" t="str">
            <v>2016/Sep</v>
          </cell>
        </row>
        <row r="1896">
          <cell r="A1896" t="str">
            <v>2016/Sep</v>
          </cell>
        </row>
        <row r="1897">
          <cell r="A1897" t="str">
            <v>2016/Sep</v>
          </cell>
        </row>
        <row r="1898">
          <cell r="A1898" t="str">
            <v>2016/Sep</v>
          </cell>
        </row>
        <row r="1899">
          <cell r="A1899" t="str">
            <v>2016/Sep</v>
          </cell>
        </row>
        <row r="1900">
          <cell r="A1900" t="str">
            <v>2016/Sep</v>
          </cell>
        </row>
        <row r="1901">
          <cell r="A1901" t="str">
            <v>2016/Sep</v>
          </cell>
        </row>
        <row r="1902">
          <cell r="A1902" t="str">
            <v>2016/Sep</v>
          </cell>
        </row>
        <row r="1903">
          <cell r="A1903" t="str">
            <v>2016/Sep</v>
          </cell>
        </row>
        <row r="1904">
          <cell r="A1904" t="str">
            <v>2016/Sep</v>
          </cell>
        </row>
        <row r="1905">
          <cell r="A1905" t="str">
            <v>2016/Sep</v>
          </cell>
        </row>
        <row r="1906">
          <cell r="A1906" t="str">
            <v>2016/Sep</v>
          </cell>
        </row>
        <row r="1907">
          <cell r="A1907" t="str">
            <v>2016/Sep</v>
          </cell>
        </row>
        <row r="1908">
          <cell r="A1908" t="str">
            <v>2016/Sep</v>
          </cell>
        </row>
        <row r="1909">
          <cell r="A1909" t="str">
            <v>2016/Sep</v>
          </cell>
        </row>
        <row r="1910">
          <cell r="A1910" t="str">
            <v>2016/Sep</v>
          </cell>
        </row>
        <row r="1911">
          <cell r="A1911" t="str">
            <v>2016/Sep</v>
          </cell>
        </row>
        <row r="1912">
          <cell r="A1912" t="str">
            <v>2016/Sep</v>
          </cell>
        </row>
        <row r="1913">
          <cell r="A1913" t="str">
            <v>2016/Sep</v>
          </cell>
        </row>
        <row r="1914">
          <cell r="A1914" t="str">
            <v>2016/Sep</v>
          </cell>
        </row>
        <row r="1915">
          <cell r="A1915" t="str">
            <v>2016/Sep</v>
          </cell>
        </row>
        <row r="1916">
          <cell r="A1916" t="str">
            <v>2016/Sep</v>
          </cell>
        </row>
        <row r="1917">
          <cell r="A1917" t="str">
            <v>2016/Sep</v>
          </cell>
        </row>
        <row r="1918">
          <cell r="A1918" t="str">
            <v>2016/Sep</v>
          </cell>
        </row>
        <row r="1919">
          <cell r="A1919" t="str">
            <v>2016/Sep</v>
          </cell>
        </row>
        <row r="1920">
          <cell r="A1920" t="str">
            <v>2016/Sep</v>
          </cell>
        </row>
        <row r="1921">
          <cell r="A1921" t="str">
            <v>2016/Sep</v>
          </cell>
        </row>
        <row r="1922">
          <cell r="A1922" t="str">
            <v>2016/Sep</v>
          </cell>
        </row>
        <row r="1923">
          <cell r="A1923" t="str">
            <v>2016/Sep</v>
          </cell>
        </row>
        <row r="1924">
          <cell r="A1924" t="str">
            <v>2016/Sep</v>
          </cell>
        </row>
        <row r="1925">
          <cell r="A1925" t="str">
            <v>2016/Sep</v>
          </cell>
        </row>
        <row r="1926">
          <cell r="A1926" t="str">
            <v>2016/Sep</v>
          </cell>
        </row>
        <row r="1927">
          <cell r="A1927" t="str">
            <v>2016/Sep</v>
          </cell>
        </row>
        <row r="1928">
          <cell r="A1928" t="str">
            <v>2016/Sep</v>
          </cell>
        </row>
        <row r="1929">
          <cell r="A1929" t="str">
            <v>2016/Sep</v>
          </cell>
        </row>
        <row r="1930">
          <cell r="A1930" t="str">
            <v>2016/Sep</v>
          </cell>
        </row>
        <row r="1931">
          <cell r="A1931" t="str">
            <v>2016/Sep</v>
          </cell>
        </row>
        <row r="1932">
          <cell r="A1932" t="str">
            <v>2016/Sep</v>
          </cell>
        </row>
        <row r="1933">
          <cell r="A1933" t="str">
            <v>2016/Sep</v>
          </cell>
        </row>
        <row r="1934">
          <cell r="A1934" t="str">
            <v>2016/Sep</v>
          </cell>
        </row>
        <row r="1935">
          <cell r="A1935" t="str">
            <v>2016/Sep</v>
          </cell>
        </row>
        <row r="1936">
          <cell r="A1936" t="str">
            <v>2016/Sep</v>
          </cell>
        </row>
        <row r="1937">
          <cell r="A1937" t="str">
            <v>2016/Sep</v>
          </cell>
        </row>
        <row r="1938">
          <cell r="A1938" t="str">
            <v>2016/Sep</v>
          </cell>
        </row>
        <row r="1939">
          <cell r="A1939" t="str">
            <v>2016/Sep</v>
          </cell>
        </row>
        <row r="1940">
          <cell r="A1940" t="str">
            <v>2016/Sep</v>
          </cell>
        </row>
        <row r="1941">
          <cell r="A1941" t="str">
            <v>2016/Sep</v>
          </cell>
        </row>
        <row r="1942">
          <cell r="A1942" t="str">
            <v>2016/Sep</v>
          </cell>
        </row>
        <row r="1943">
          <cell r="A1943" t="str">
            <v>2016/Sep</v>
          </cell>
        </row>
        <row r="1944">
          <cell r="A1944" t="str">
            <v>2016/Sep</v>
          </cell>
        </row>
        <row r="1945">
          <cell r="A1945" t="str">
            <v>2016/Sep</v>
          </cell>
        </row>
        <row r="1946">
          <cell r="A1946" t="str">
            <v>2016/Sep</v>
          </cell>
        </row>
        <row r="1947">
          <cell r="A1947" t="str">
            <v>2016/Sep</v>
          </cell>
        </row>
        <row r="1948">
          <cell r="A1948" t="str">
            <v>2016/Sep</v>
          </cell>
        </row>
        <row r="1949">
          <cell r="A1949" t="str">
            <v>2016/Sep</v>
          </cell>
        </row>
        <row r="1950">
          <cell r="A1950" t="str">
            <v>2016/Sep</v>
          </cell>
        </row>
        <row r="1951">
          <cell r="A1951" t="str">
            <v>2016/Sep</v>
          </cell>
        </row>
        <row r="1952">
          <cell r="A1952" t="str">
            <v>2016/Sep</v>
          </cell>
        </row>
        <row r="1953">
          <cell r="A1953" t="str">
            <v>2016/Sep</v>
          </cell>
        </row>
        <row r="1954">
          <cell r="A1954" t="str">
            <v>2016/Sep</v>
          </cell>
        </row>
        <row r="1955">
          <cell r="A1955" t="str">
            <v>2016/Sep</v>
          </cell>
        </row>
        <row r="1956">
          <cell r="A1956" t="str">
            <v>2016/Sep</v>
          </cell>
        </row>
        <row r="1957">
          <cell r="A1957" t="str">
            <v>2016/Sep</v>
          </cell>
        </row>
        <row r="1958">
          <cell r="A1958" t="str">
            <v>2016/Sep</v>
          </cell>
        </row>
        <row r="1959">
          <cell r="A1959" t="str">
            <v>2016/Sep</v>
          </cell>
        </row>
        <row r="1960">
          <cell r="A1960" t="str">
            <v>2016/Sep</v>
          </cell>
        </row>
        <row r="1961">
          <cell r="A1961" t="str">
            <v>2016/Sep</v>
          </cell>
        </row>
        <row r="1962">
          <cell r="A1962" t="str">
            <v>2016/Sep</v>
          </cell>
        </row>
        <row r="1963">
          <cell r="A1963" t="str">
            <v>2016/Sep</v>
          </cell>
        </row>
        <row r="1964">
          <cell r="A1964" t="str">
            <v>2016/Sep</v>
          </cell>
        </row>
        <row r="1965">
          <cell r="A1965" t="str">
            <v>2016/Sep</v>
          </cell>
        </row>
        <row r="1966">
          <cell r="A1966" t="str">
            <v>2016/Sep</v>
          </cell>
        </row>
        <row r="1967">
          <cell r="A1967" t="str">
            <v>2016/Sep</v>
          </cell>
        </row>
        <row r="1968">
          <cell r="A1968" t="str">
            <v>2016/Sep</v>
          </cell>
        </row>
        <row r="1969">
          <cell r="A1969" t="str">
            <v>2016/Sep</v>
          </cell>
        </row>
        <row r="1970">
          <cell r="A1970" t="str">
            <v>2016/Sep</v>
          </cell>
        </row>
        <row r="1971">
          <cell r="A1971" t="str">
            <v>2016/Sep</v>
          </cell>
        </row>
        <row r="1972">
          <cell r="A1972" t="str">
            <v>2016/Sep</v>
          </cell>
        </row>
        <row r="1973">
          <cell r="A1973" t="str">
            <v>2016/Sep</v>
          </cell>
        </row>
        <row r="1974">
          <cell r="A1974" t="str">
            <v>2016/Sep</v>
          </cell>
        </row>
        <row r="1975">
          <cell r="A1975" t="str">
            <v>2016/Sep</v>
          </cell>
        </row>
        <row r="1976">
          <cell r="A1976" t="str">
            <v>2016/Sep</v>
          </cell>
        </row>
        <row r="1977">
          <cell r="A1977" t="str">
            <v>2016/Sep</v>
          </cell>
        </row>
        <row r="1978">
          <cell r="A1978" t="str">
            <v>2016/Sep</v>
          </cell>
        </row>
        <row r="1979">
          <cell r="A1979" t="str">
            <v>2016/Sep</v>
          </cell>
        </row>
        <row r="1980">
          <cell r="A1980" t="str">
            <v>2016/Sep</v>
          </cell>
        </row>
        <row r="1981">
          <cell r="A1981" t="str">
            <v>2016/Sep</v>
          </cell>
        </row>
        <row r="1982">
          <cell r="A1982" t="str">
            <v>2016/Sep</v>
          </cell>
        </row>
        <row r="1983">
          <cell r="A1983" t="str">
            <v>2016/Sep</v>
          </cell>
        </row>
        <row r="1984">
          <cell r="A1984" t="str">
            <v>2016/Sep</v>
          </cell>
        </row>
        <row r="1985">
          <cell r="A1985" t="str">
            <v>2016/Sep</v>
          </cell>
        </row>
        <row r="1986">
          <cell r="A1986" t="str">
            <v>2016/Sep</v>
          </cell>
        </row>
        <row r="1987">
          <cell r="A1987" t="str">
            <v>2016/Sep</v>
          </cell>
        </row>
        <row r="1988">
          <cell r="A1988" t="str">
            <v>2016/Sep</v>
          </cell>
        </row>
        <row r="1989">
          <cell r="A1989" t="str">
            <v>2016/Sep</v>
          </cell>
        </row>
        <row r="1990">
          <cell r="A1990" t="str">
            <v>2016/Sep</v>
          </cell>
        </row>
        <row r="1991">
          <cell r="A1991" t="str">
            <v>2016/Sep</v>
          </cell>
        </row>
        <row r="1992">
          <cell r="A1992" t="str">
            <v>2016/Sep</v>
          </cell>
        </row>
        <row r="1993">
          <cell r="A1993" t="str">
            <v>2016/Sep</v>
          </cell>
        </row>
        <row r="1994">
          <cell r="A1994" t="str">
            <v>2016/Sep</v>
          </cell>
        </row>
        <row r="1995">
          <cell r="A1995" t="str">
            <v>2016/Sep</v>
          </cell>
        </row>
        <row r="1996">
          <cell r="A1996" t="str">
            <v>2016/Sep</v>
          </cell>
        </row>
        <row r="1997">
          <cell r="A1997" t="str">
            <v>2016/Sep</v>
          </cell>
        </row>
        <row r="1998">
          <cell r="A1998" t="str">
            <v>2016/Sep</v>
          </cell>
        </row>
        <row r="1999">
          <cell r="A1999" t="str">
            <v>2016/Sep</v>
          </cell>
        </row>
        <row r="2000">
          <cell r="A2000" t="str">
            <v>2016/Sep</v>
          </cell>
        </row>
        <row r="2001">
          <cell r="A2001" t="str">
            <v>2016/Sep</v>
          </cell>
        </row>
        <row r="2002">
          <cell r="A2002" t="str">
            <v>2016/Sep</v>
          </cell>
        </row>
        <row r="2003">
          <cell r="A2003" t="str">
            <v>2016/Sep</v>
          </cell>
        </row>
        <row r="2004">
          <cell r="A2004" t="str">
            <v>2016/Sep</v>
          </cell>
        </row>
        <row r="2005">
          <cell r="A2005" t="str">
            <v>2016/Sep</v>
          </cell>
        </row>
        <row r="2006">
          <cell r="A2006" t="str">
            <v>2016/Sep</v>
          </cell>
        </row>
        <row r="2007">
          <cell r="A2007" t="str">
            <v>2016/Sep</v>
          </cell>
        </row>
        <row r="2008">
          <cell r="A2008" t="str">
            <v>2016/Sep</v>
          </cell>
        </row>
        <row r="2009">
          <cell r="A2009" t="str">
            <v>2016/Sep</v>
          </cell>
        </row>
        <row r="2010">
          <cell r="A2010" t="str">
            <v>2016/Sep</v>
          </cell>
        </row>
        <row r="2011">
          <cell r="A2011" t="str">
            <v>2016/Sep</v>
          </cell>
        </row>
        <row r="2012">
          <cell r="A2012" t="str">
            <v>2016/Sep</v>
          </cell>
        </row>
        <row r="2013">
          <cell r="A2013" t="str">
            <v>2016/Sep</v>
          </cell>
        </row>
        <row r="2014">
          <cell r="A2014" t="str">
            <v>2016/Sep</v>
          </cell>
        </row>
        <row r="2015">
          <cell r="A2015" t="str">
            <v>2016/Sep</v>
          </cell>
        </row>
        <row r="2016">
          <cell r="A2016" t="str">
            <v>2016/Sep</v>
          </cell>
        </row>
        <row r="2017">
          <cell r="A2017" t="str">
            <v>2016/Sep</v>
          </cell>
        </row>
        <row r="2018">
          <cell r="A2018" t="str">
            <v>2016/Sep</v>
          </cell>
        </row>
        <row r="2019">
          <cell r="A2019" t="str">
            <v>2016/Sep</v>
          </cell>
        </row>
        <row r="2020">
          <cell r="A2020" t="str">
            <v>2016/Sep</v>
          </cell>
        </row>
        <row r="2021">
          <cell r="A2021" t="str">
            <v>2016/Sep</v>
          </cell>
        </row>
        <row r="2022">
          <cell r="A2022" t="str">
            <v>2016/Sep</v>
          </cell>
        </row>
        <row r="2023">
          <cell r="A2023" t="str">
            <v>2016/Sep</v>
          </cell>
        </row>
        <row r="2024">
          <cell r="A2024" t="str">
            <v>2016/Sep</v>
          </cell>
        </row>
        <row r="2025">
          <cell r="A2025" t="str">
            <v>2016/Sep</v>
          </cell>
        </row>
        <row r="2026">
          <cell r="A2026" t="str">
            <v>2016/Sep</v>
          </cell>
        </row>
        <row r="2027">
          <cell r="A2027" t="str">
            <v>2016/Sep</v>
          </cell>
        </row>
        <row r="2028">
          <cell r="A2028" t="str">
            <v>2016/Sep</v>
          </cell>
        </row>
        <row r="2029">
          <cell r="A2029" t="str">
            <v>2016/Sep</v>
          </cell>
        </row>
        <row r="2030">
          <cell r="A2030" t="str">
            <v>2016/Sep</v>
          </cell>
        </row>
        <row r="2031">
          <cell r="A2031" t="str">
            <v>2016/Sep</v>
          </cell>
        </row>
        <row r="2032">
          <cell r="A2032" t="str">
            <v>2016/Sep</v>
          </cell>
        </row>
        <row r="2033">
          <cell r="A2033" t="str">
            <v>2016/Sep</v>
          </cell>
        </row>
        <row r="2034">
          <cell r="A2034" t="str">
            <v>2016/Sep</v>
          </cell>
        </row>
        <row r="2035">
          <cell r="A2035" t="str">
            <v>2016/Sep</v>
          </cell>
        </row>
        <row r="2036">
          <cell r="A2036" t="str">
            <v>2016/Sep</v>
          </cell>
        </row>
        <row r="2037">
          <cell r="A2037" t="str">
            <v>2016/Sep</v>
          </cell>
        </row>
        <row r="2038">
          <cell r="A2038" t="str">
            <v>2016/Sep</v>
          </cell>
        </row>
        <row r="2039">
          <cell r="A2039" t="str">
            <v>2016/Sep</v>
          </cell>
        </row>
        <row r="2040">
          <cell r="A2040" t="str">
            <v>2016/Sep</v>
          </cell>
        </row>
        <row r="2041">
          <cell r="A2041" t="str">
            <v>2016/Sep</v>
          </cell>
        </row>
        <row r="2042">
          <cell r="A2042" t="str">
            <v>2016/Sep</v>
          </cell>
        </row>
        <row r="2043">
          <cell r="A2043" t="str">
            <v>2016/Sep</v>
          </cell>
        </row>
        <row r="2044">
          <cell r="A2044" t="str">
            <v>2016/Sep</v>
          </cell>
        </row>
        <row r="2045">
          <cell r="A2045" t="str">
            <v>2016/Sep</v>
          </cell>
        </row>
        <row r="2046">
          <cell r="A2046" t="str">
            <v>2016/Sep</v>
          </cell>
        </row>
        <row r="2047">
          <cell r="A2047" t="str">
            <v>2016/Sep</v>
          </cell>
        </row>
        <row r="2048">
          <cell r="A2048" t="str">
            <v>2016/Sep</v>
          </cell>
        </row>
        <row r="2049">
          <cell r="A2049" t="str">
            <v>2016/Sep</v>
          </cell>
        </row>
        <row r="2050">
          <cell r="A2050" t="str">
            <v>2016/Sep</v>
          </cell>
        </row>
        <row r="2051">
          <cell r="A2051" t="str">
            <v>2016/Sep</v>
          </cell>
        </row>
        <row r="2052">
          <cell r="A2052" t="str">
            <v>2016/Sep</v>
          </cell>
        </row>
        <row r="2053">
          <cell r="A2053" t="str">
            <v>2016/Sep</v>
          </cell>
        </row>
        <row r="2054">
          <cell r="A2054" t="str">
            <v>2016/Oct</v>
          </cell>
        </row>
        <row r="2055">
          <cell r="A2055" t="str">
            <v>2016/Oct</v>
          </cell>
        </row>
        <row r="2056">
          <cell r="A2056" t="str">
            <v>2016/Oct</v>
          </cell>
        </row>
        <row r="2057">
          <cell r="A2057" t="str">
            <v>2016/Oct</v>
          </cell>
        </row>
        <row r="2058">
          <cell r="A2058" t="str">
            <v>2016/Oct</v>
          </cell>
        </row>
        <row r="2059">
          <cell r="A2059" t="str">
            <v>2016/Oct</v>
          </cell>
        </row>
        <row r="2060">
          <cell r="A2060" t="str">
            <v>2016/Oct</v>
          </cell>
        </row>
        <row r="2061">
          <cell r="A2061" t="str">
            <v>2016/Oct</v>
          </cell>
        </row>
        <row r="2062">
          <cell r="A2062" t="str">
            <v>2016/Oct</v>
          </cell>
        </row>
        <row r="2063">
          <cell r="A2063" t="str">
            <v>2016/Oct</v>
          </cell>
        </row>
        <row r="2064">
          <cell r="A2064" t="str">
            <v>2016/Oct</v>
          </cell>
        </row>
        <row r="2065">
          <cell r="A2065" t="str">
            <v>2016/Oct</v>
          </cell>
        </row>
        <row r="2066">
          <cell r="A2066" t="str">
            <v>2016/Oct</v>
          </cell>
        </row>
        <row r="2067">
          <cell r="A2067" t="str">
            <v>2016/Oct</v>
          </cell>
        </row>
        <row r="2068">
          <cell r="A2068" t="str">
            <v>2016/Oct</v>
          </cell>
        </row>
        <row r="2069">
          <cell r="A2069" t="str">
            <v>2016/Oct</v>
          </cell>
        </row>
        <row r="2070">
          <cell r="A2070" t="str">
            <v>2016/Oct</v>
          </cell>
        </row>
        <row r="2071">
          <cell r="A2071" t="str">
            <v>2016/Oct</v>
          </cell>
        </row>
        <row r="2072">
          <cell r="A2072" t="str">
            <v>2016/Oct</v>
          </cell>
        </row>
        <row r="2073">
          <cell r="A2073" t="str">
            <v>2016/Oct</v>
          </cell>
        </row>
        <row r="2074">
          <cell r="A2074" t="str">
            <v>2016/Oct</v>
          </cell>
        </row>
        <row r="2075">
          <cell r="A2075" t="str">
            <v>2016/Oct</v>
          </cell>
        </row>
        <row r="2076">
          <cell r="A2076" t="str">
            <v>2016/Oct</v>
          </cell>
        </row>
        <row r="2077">
          <cell r="A2077" t="str">
            <v>2016/Oct</v>
          </cell>
        </row>
        <row r="2078">
          <cell r="A2078" t="str">
            <v>2016/Oct</v>
          </cell>
        </row>
        <row r="2079">
          <cell r="A2079" t="str">
            <v>2016/Oct</v>
          </cell>
        </row>
        <row r="2080">
          <cell r="A2080" t="str">
            <v>2016/Oct</v>
          </cell>
        </row>
        <row r="2081">
          <cell r="A2081" t="str">
            <v>2016/Oct</v>
          </cell>
        </row>
        <row r="2082">
          <cell r="A2082" t="str">
            <v>2016/Oct</v>
          </cell>
        </row>
        <row r="2083">
          <cell r="A2083" t="str">
            <v>2016/Oct</v>
          </cell>
        </row>
        <row r="2084">
          <cell r="A2084" t="str">
            <v>2016/Oct</v>
          </cell>
        </row>
        <row r="2085">
          <cell r="A2085" t="str">
            <v>2016/Oct</v>
          </cell>
        </row>
        <row r="2086">
          <cell r="A2086" t="str">
            <v>2016/Oct</v>
          </cell>
        </row>
        <row r="2087">
          <cell r="A2087" t="str">
            <v>2016/Oct</v>
          </cell>
        </row>
        <row r="2088">
          <cell r="A2088" t="str">
            <v>2016/Oct</v>
          </cell>
        </row>
        <row r="2089">
          <cell r="A2089" t="str">
            <v>2016/Oct</v>
          </cell>
        </row>
        <row r="2090">
          <cell r="A2090" t="str">
            <v>2016/Oct</v>
          </cell>
        </row>
        <row r="2091">
          <cell r="A2091" t="str">
            <v>2016/Oct</v>
          </cell>
        </row>
        <row r="2092">
          <cell r="A2092" t="str">
            <v>2016/Oct</v>
          </cell>
        </row>
        <row r="2093">
          <cell r="A2093" t="str">
            <v>2016/Oct</v>
          </cell>
        </row>
        <row r="2094">
          <cell r="A2094" t="str">
            <v>2016/Oct</v>
          </cell>
        </row>
        <row r="2095">
          <cell r="A2095" t="str">
            <v>2016/Oct</v>
          </cell>
        </row>
        <row r="2096">
          <cell r="A2096" t="str">
            <v>2016/Oct</v>
          </cell>
        </row>
        <row r="2097">
          <cell r="A2097" t="str">
            <v>2016/Oct</v>
          </cell>
        </row>
        <row r="2098">
          <cell r="A2098" t="str">
            <v>2016/Oct</v>
          </cell>
        </row>
        <row r="2099">
          <cell r="A2099" t="str">
            <v>2016/Oct</v>
          </cell>
        </row>
        <row r="2100">
          <cell r="A2100" t="str">
            <v>2016/Oct</v>
          </cell>
        </row>
        <row r="2101">
          <cell r="A2101" t="str">
            <v>2016/Oct</v>
          </cell>
        </row>
        <row r="2102">
          <cell r="A2102" t="str">
            <v>2016/Oct</v>
          </cell>
        </row>
        <row r="2103">
          <cell r="A2103" t="str">
            <v>2016/Oct</v>
          </cell>
        </row>
        <row r="2104">
          <cell r="A2104" t="str">
            <v>2016/Oct</v>
          </cell>
        </row>
        <row r="2105">
          <cell r="A2105" t="str">
            <v>2016/Oct</v>
          </cell>
        </row>
        <row r="2106">
          <cell r="A2106" t="str">
            <v>2016/Oct</v>
          </cell>
        </row>
        <row r="2107">
          <cell r="A2107" t="str">
            <v>2016/Oct</v>
          </cell>
        </row>
        <row r="2108">
          <cell r="A2108" t="str">
            <v>2016/Oct</v>
          </cell>
        </row>
        <row r="2109">
          <cell r="A2109" t="str">
            <v>2016/Oct</v>
          </cell>
        </row>
        <row r="2110">
          <cell r="A2110" t="str">
            <v>2016/Oct</v>
          </cell>
        </row>
        <row r="2111">
          <cell r="A2111" t="str">
            <v>2016/Oct</v>
          </cell>
        </row>
        <row r="2112">
          <cell r="A2112" t="str">
            <v>2016/Oct</v>
          </cell>
        </row>
        <row r="2113">
          <cell r="A2113" t="str">
            <v>2016/Oct</v>
          </cell>
        </row>
        <row r="2114">
          <cell r="A2114" t="str">
            <v>2016/Oct</v>
          </cell>
        </row>
        <row r="2115">
          <cell r="A2115" t="str">
            <v>2016/Oct</v>
          </cell>
        </row>
        <row r="2116">
          <cell r="A2116" t="str">
            <v>2016/Oct</v>
          </cell>
        </row>
        <row r="2117">
          <cell r="A2117" t="str">
            <v>2016/Oct</v>
          </cell>
        </row>
        <row r="2118">
          <cell r="A2118" t="str">
            <v>2016/Oct</v>
          </cell>
        </row>
        <row r="2119">
          <cell r="A2119" t="str">
            <v>2016/Oct</v>
          </cell>
        </row>
        <row r="2120">
          <cell r="A2120" t="str">
            <v>2016/Oct</v>
          </cell>
        </row>
        <row r="2121">
          <cell r="A2121" t="str">
            <v>2016/Oct</v>
          </cell>
        </row>
        <row r="2122">
          <cell r="A2122" t="str">
            <v>2016/Oct</v>
          </cell>
        </row>
        <row r="2123">
          <cell r="A2123" t="str">
            <v>2016/Oct</v>
          </cell>
        </row>
        <row r="2124">
          <cell r="A2124" t="str">
            <v>2016/Oct</v>
          </cell>
        </row>
        <row r="2125">
          <cell r="A2125" t="str">
            <v>2016/Oct</v>
          </cell>
        </row>
        <row r="2126">
          <cell r="A2126" t="str">
            <v>2016/Oct</v>
          </cell>
        </row>
        <row r="2127">
          <cell r="A2127" t="str">
            <v>2016/Oct</v>
          </cell>
        </row>
        <row r="2128">
          <cell r="A2128" t="str">
            <v>2016/Oct</v>
          </cell>
        </row>
        <row r="2129">
          <cell r="A2129" t="str">
            <v>2016/Oct</v>
          </cell>
        </row>
        <row r="2130">
          <cell r="A2130" t="str">
            <v>2016/Oct</v>
          </cell>
        </row>
        <row r="2131">
          <cell r="A2131" t="str">
            <v>2016/Oct</v>
          </cell>
        </row>
        <row r="2132">
          <cell r="A2132" t="str">
            <v>2016/Oct</v>
          </cell>
        </row>
        <row r="2133">
          <cell r="A2133" t="str">
            <v>2016/Oct</v>
          </cell>
        </row>
        <row r="2134">
          <cell r="A2134" t="str">
            <v>2016/Oct</v>
          </cell>
        </row>
        <row r="2135">
          <cell r="A2135" t="str">
            <v>2016/Oct</v>
          </cell>
        </row>
        <row r="2136">
          <cell r="A2136" t="str">
            <v>2016/Oct</v>
          </cell>
        </row>
        <row r="2137">
          <cell r="A2137" t="str">
            <v>2016/Oct</v>
          </cell>
        </row>
        <row r="2138">
          <cell r="A2138" t="str">
            <v>2016/Oct</v>
          </cell>
        </row>
        <row r="2139">
          <cell r="A2139" t="str">
            <v>2016/Oct</v>
          </cell>
        </row>
        <row r="2140">
          <cell r="A2140" t="str">
            <v>2016/Oct</v>
          </cell>
        </row>
        <row r="2141">
          <cell r="A2141" t="str">
            <v>2016/Oct</v>
          </cell>
        </row>
        <row r="2142">
          <cell r="A2142" t="str">
            <v>2016/Oct</v>
          </cell>
        </row>
        <row r="2143">
          <cell r="A2143" t="str">
            <v>2016/Oct</v>
          </cell>
        </row>
        <row r="2144">
          <cell r="A2144" t="str">
            <v>2016/Oct</v>
          </cell>
        </row>
        <row r="2145">
          <cell r="A2145" t="str">
            <v>2016/Oct</v>
          </cell>
        </row>
        <row r="2146">
          <cell r="A2146" t="str">
            <v>2016/Oct</v>
          </cell>
        </row>
        <row r="2147">
          <cell r="A2147" t="str">
            <v>2016/Oct</v>
          </cell>
        </row>
        <row r="2148">
          <cell r="A2148" t="str">
            <v>2016/Oct</v>
          </cell>
        </row>
        <row r="2149">
          <cell r="A2149" t="str">
            <v>2016/Oct</v>
          </cell>
        </row>
        <row r="2150">
          <cell r="A2150" t="str">
            <v>2016/Oct</v>
          </cell>
        </row>
        <row r="2151">
          <cell r="A2151" t="str">
            <v>2016/Oct</v>
          </cell>
        </row>
        <row r="2152">
          <cell r="A2152" t="str">
            <v>2016/Oct</v>
          </cell>
        </row>
        <row r="2153">
          <cell r="A2153" t="str">
            <v>2016/Oct</v>
          </cell>
        </row>
        <row r="2154">
          <cell r="A2154" t="str">
            <v>2016/Oct</v>
          </cell>
        </row>
        <row r="2155">
          <cell r="A2155" t="str">
            <v>2016/Oct</v>
          </cell>
        </row>
        <row r="2156">
          <cell r="A2156" t="str">
            <v>2016/Oct</v>
          </cell>
        </row>
        <row r="2157">
          <cell r="A2157" t="str">
            <v>2016/Oct</v>
          </cell>
        </row>
        <row r="2158">
          <cell r="A2158" t="str">
            <v>2016/Oct</v>
          </cell>
        </row>
        <row r="2159">
          <cell r="A2159" t="str">
            <v>2016/Oct</v>
          </cell>
        </row>
        <row r="2160">
          <cell r="A2160" t="str">
            <v>2016/Oct</v>
          </cell>
        </row>
        <row r="2161">
          <cell r="A2161" t="str">
            <v>2016/Oct</v>
          </cell>
        </row>
        <row r="2162">
          <cell r="A2162" t="str">
            <v>2016/Oct</v>
          </cell>
        </row>
        <row r="2163">
          <cell r="A2163" t="str">
            <v>2016/Oct</v>
          </cell>
        </row>
        <row r="2164">
          <cell r="A2164" t="str">
            <v>2016/Oct</v>
          </cell>
        </row>
        <row r="2165">
          <cell r="A2165" t="str">
            <v>2016/Oct</v>
          </cell>
        </row>
        <row r="2166">
          <cell r="A2166" t="str">
            <v>2016/Oct</v>
          </cell>
        </row>
        <row r="2167">
          <cell r="A2167" t="str">
            <v>2016/Oct</v>
          </cell>
        </row>
        <row r="2168">
          <cell r="A2168" t="str">
            <v>2016/Oct</v>
          </cell>
        </row>
        <row r="2169">
          <cell r="A2169" t="str">
            <v>2016/Oct</v>
          </cell>
        </row>
        <row r="2170">
          <cell r="A2170" t="str">
            <v>2016/Oct</v>
          </cell>
        </row>
        <row r="2171">
          <cell r="A2171" t="str">
            <v>2016/Oct</v>
          </cell>
        </row>
        <row r="2172">
          <cell r="A2172" t="str">
            <v>2016/Oct</v>
          </cell>
        </row>
        <row r="2173">
          <cell r="A2173" t="str">
            <v>2016/Oct</v>
          </cell>
        </row>
        <row r="2174">
          <cell r="A2174" t="str">
            <v>2016/Oct</v>
          </cell>
        </row>
        <row r="2175">
          <cell r="A2175" t="str">
            <v>2016/Oct</v>
          </cell>
        </row>
        <row r="2176">
          <cell r="A2176" t="str">
            <v>2016/Oct</v>
          </cell>
        </row>
        <row r="2177">
          <cell r="A2177" t="str">
            <v>2016/Oct</v>
          </cell>
        </row>
        <row r="2178">
          <cell r="A2178" t="str">
            <v>2016/Oct</v>
          </cell>
        </row>
        <row r="2179">
          <cell r="A2179" t="str">
            <v>2016/Oct</v>
          </cell>
        </row>
        <row r="2180">
          <cell r="A2180" t="str">
            <v>2016/Oct</v>
          </cell>
        </row>
        <row r="2181">
          <cell r="A2181" t="str">
            <v>2016/Oct</v>
          </cell>
        </row>
        <row r="2182">
          <cell r="A2182" t="str">
            <v>2016/Oct</v>
          </cell>
        </row>
        <row r="2183">
          <cell r="A2183" t="str">
            <v>2016/Oct</v>
          </cell>
        </row>
        <row r="2184">
          <cell r="A2184" t="str">
            <v>2016/Oct</v>
          </cell>
        </row>
        <row r="2185">
          <cell r="A2185" t="str">
            <v>2016/Oct</v>
          </cell>
        </row>
        <row r="2186">
          <cell r="A2186" t="str">
            <v>2016/Oct</v>
          </cell>
        </row>
        <row r="2187">
          <cell r="A2187" t="str">
            <v>2016/Oct</v>
          </cell>
        </row>
        <row r="2188">
          <cell r="A2188" t="str">
            <v>2016/Oct</v>
          </cell>
        </row>
        <row r="2189">
          <cell r="A2189" t="str">
            <v>2016/Oct</v>
          </cell>
        </row>
        <row r="2190">
          <cell r="A2190" t="str">
            <v>2016/Oct</v>
          </cell>
        </row>
        <row r="2191">
          <cell r="A2191" t="str">
            <v>2016/Oct</v>
          </cell>
        </row>
        <row r="2192">
          <cell r="A2192" t="str">
            <v>2016/Oct</v>
          </cell>
        </row>
        <row r="2193">
          <cell r="A2193" t="str">
            <v>2016/Oct</v>
          </cell>
        </row>
        <row r="2194">
          <cell r="A2194" t="str">
            <v>2016/Oct</v>
          </cell>
        </row>
        <row r="2195">
          <cell r="A2195" t="str">
            <v>2016/Oct</v>
          </cell>
        </row>
        <row r="2196">
          <cell r="A2196" t="str">
            <v>2016/Oct</v>
          </cell>
        </row>
        <row r="2197">
          <cell r="A2197" t="str">
            <v>2016/Oct</v>
          </cell>
        </row>
        <row r="2198">
          <cell r="A2198" t="str">
            <v>2016/Oct</v>
          </cell>
        </row>
        <row r="2199">
          <cell r="A2199" t="str">
            <v>2016/Oct</v>
          </cell>
        </row>
        <row r="2200">
          <cell r="A2200" t="str">
            <v>2016/Oct</v>
          </cell>
        </row>
        <row r="2201">
          <cell r="A2201" t="str">
            <v>2016/Oct</v>
          </cell>
        </row>
        <row r="2202">
          <cell r="A2202" t="str">
            <v>2016/Oct</v>
          </cell>
        </row>
        <row r="2203">
          <cell r="A2203" t="str">
            <v>2016/Oct</v>
          </cell>
        </row>
        <row r="2204">
          <cell r="A2204" t="str">
            <v>2016/Oct</v>
          </cell>
        </row>
        <row r="2205">
          <cell r="A2205" t="str">
            <v>2016/Oct</v>
          </cell>
        </row>
        <row r="2206">
          <cell r="A2206" t="str">
            <v>2016/Oct</v>
          </cell>
        </row>
        <row r="2207">
          <cell r="A2207" t="str">
            <v>2016/Oct</v>
          </cell>
        </row>
        <row r="2208">
          <cell r="A2208" t="str">
            <v>2016/Oct</v>
          </cell>
        </row>
        <row r="2209">
          <cell r="A2209" t="str">
            <v>2016/Oct</v>
          </cell>
        </row>
        <row r="2210">
          <cell r="A2210" t="str">
            <v>2016/Oct</v>
          </cell>
        </row>
        <row r="2211">
          <cell r="A2211" t="str">
            <v>2016/Oct</v>
          </cell>
        </row>
        <row r="2212">
          <cell r="A2212" t="str">
            <v>2016/Oct</v>
          </cell>
        </row>
        <row r="2213">
          <cell r="A2213" t="str">
            <v>2016/Oct</v>
          </cell>
        </row>
        <row r="2214">
          <cell r="A2214" t="str">
            <v>2016/Oct</v>
          </cell>
        </row>
        <row r="2215">
          <cell r="A2215" t="str">
            <v>2016/Oct</v>
          </cell>
        </row>
        <row r="2216">
          <cell r="A2216" t="str">
            <v>2016/Oct</v>
          </cell>
        </row>
        <row r="2217">
          <cell r="A2217" t="str">
            <v>2016/Oct</v>
          </cell>
        </row>
        <row r="2218">
          <cell r="A2218" t="str">
            <v>2016/Oct</v>
          </cell>
        </row>
        <row r="2219">
          <cell r="A2219" t="str">
            <v>2016/Oct</v>
          </cell>
        </row>
        <row r="2220">
          <cell r="A2220" t="str">
            <v>2016/Oct</v>
          </cell>
        </row>
        <row r="2221">
          <cell r="A2221" t="str">
            <v>2016/Oct</v>
          </cell>
        </row>
        <row r="2222">
          <cell r="A2222" t="str">
            <v>2016/Oct</v>
          </cell>
        </row>
        <row r="2223">
          <cell r="A2223" t="str">
            <v>2016/Oct</v>
          </cell>
        </row>
        <row r="2224">
          <cell r="A2224" t="str">
            <v>2016/Oct</v>
          </cell>
        </row>
        <row r="2225">
          <cell r="A2225" t="str">
            <v>2016/Oct</v>
          </cell>
        </row>
        <row r="2226">
          <cell r="A2226" t="str">
            <v>2016/Oct</v>
          </cell>
        </row>
        <row r="2227">
          <cell r="A2227" t="str">
            <v>2016/Oct</v>
          </cell>
        </row>
        <row r="2228">
          <cell r="A2228" t="str">
            <v>2016/Oct</v>
          </cell>
        </row>
        <row r="2229">
          <cell r="A2229" t="str">
            <v>2016/Oct</v>
          </cell>
        </row>
        <row r="2230">
          <cell r="A2230" t="str">
            <v>2016/Oct</v>
          </cell>
        </row>
        <row r="2231">
          <cell r="A2231" t="str">
            <v>2016/Oct</v>
          </cell>
        </row>
        <row r="2232">
          <cell r="A2232" t="str">
            <v>2016/Oct</v>
          </cell>
        </row>
        <row r="2233">
          <cell r="A2233" t="str">
            <v>2016/Oct</v>
          </cell>
        </row>
        <row r="2234">
          <cell r="A2234" t="str">
            <v>2016/Oct</v>
          </cell>
        </row>
        <row r="2235">
          <cell r="A2235" t="str">
            <v>2016/Oct</v>
          </cell>
        </row>
        <row r="2236">
          <cell r="A2236" t="str">
            <v>2016/Oct</v>
          </cell>
        </row>
        <row r="2237">
          <cell r="A2237" t="str">
            <v>2016/Oct</v>
          </cell>
        </row>
        <row r="2238">
          <cell r="A2238" t="str">
            <v>2016/Oct</v>
          </cell>
        </row>
        <row r="2239">
          <cell r="A2239" t="str">
            <v>2016/Oct</v>
          </cell>
        </row>
        <row r="2240">
          <cell r="A2240" t="str">
            <v>2016/Oct</v>
          </cell>
        </row>
        <row r="2241">
          <cell r="A2241" t="str">
            <v>2016/Oct</v>
          </cell>
        </row>
        <row r="2242">
          <cell r="A2242" t="str">
            <v>2016/Oct</v>
          </cell>
        </row>
        <row r="2243">
          <cell r="A2243" t="str">
            <v>2016/Oct</v>
          </cell>
        </row>
        <row r="2244">
          <cell r="A2244" t="str">
            <v>2016/Oct</v>
          </cell>
        </row>
        <row r="2245">
          <cell r="A2245" t="str">
            <v>2016/Oct</v>
          </cell>
        </row>
        <row r="2246">
          <cell r="A2246" t="str">
            <v>2016/Oct</v>
          </cell>
        </row>
        <row r="2247">
          <cell r="A2247" t="str">
            <v>2016/Oct</v>
          </cell>
        </row>
        <row r="2248">
          <cell r="A2248" t="str">
            <v>2016/Oct</v>
          </cell>
        </row>
        <row r="2249">
          <cell r="A2249" t="str">
            <v>2016/Oct</v>
          </cell>
        </row>
        <row r="2250">
          <cell r="A2250" t="str">
            <v>2016/Oct</v>
          </cell>
        </row>
        <row r="2251">
          <cell r="A2251" t="str">
            <v>2016/Oct</v>
          </cell>
        </row>
        <row r="2252">
          <cell r="A2252" t="str">
            <v>2016/Oct</v>
          </cell>
        </row>
        <row r="2253">
          <cell r="A2253" t="str">
            <v>2016/Oct</v>
          </cell>
        </row>
        <row r="2254">
          <cell r="A2254" t="str">
            <v>2016/Oct</v>
          </cell>
        </row>
        <row r="2255">
          <cell r="A2255" t="str">
            <v>2016/Oct</v>
          </cell>
        </row>
        <row r="2256">
          <cell r="A2256" t="str">
            <v>2016/Oct</v>
          </cell>
        </row>
        <row r="2257">
          <cell r="A2257" t="str">
            <v>2016/Oct</v>
          </cell>
        </row>
        <row r="2258">
          <cell r="A2258" t="str">
            <v>2016/Oct</v>
          </cell>
        </row>
        <row r="2259">
          <cell r="A2259" t="str">
            <v>2016/Oct</v>
          </cell>
        </row>
        <row r="2260">
          <cell r="A2260" t="str">
            <v>2016/Oct</v>
          </cell>
        </row>
        <row r="2261">
          <cell r="A2261" t="str">
            <v>2016/Oct</v>
          </cell>
        </row>
        <row r="2262">
          <cell r="A2262" t="str">
            <v>2016/Oct</v>
          </cell>
        </row>
        <row r="2263">
          <cell r="A2263" t="str">
            <v>2016/Oct</v>
          </cell>
        </row>
        <row r="2264">
          <cell r="A2264" t="str">
            <v>2016/Oct</v>
          </cell>
        </row>
        <row r="2265">
          <cell r="A2265" t="str">
            <v>2016/Oct</v>
          </cell>
        </row>
        <row r="2266">
          <cell r="A2266" t="str">
            <v>2016/Oct</v>
          </cell>
        </row>
        <row r="2267">
          <cell r="A2267" t="str">
            <v>2016/Oct</v>
          </cell>
        </row>
        <row r="2268">
          <cell r="A2268" t="str">
            <v>2016/Oct</v>
          </cell>
        </row>
        <row r="2269">
          <cell r="A2269" t="str">
            <v>2016/Oct</v>
          </cell>
        </row>
        <row r="2270">
          <cell r="A2270" t="str">
            <v>2016/Oct</v>
          </cell>
        </row>
        <row r="2271">
          <cell r="A2271" t="str">
            <v>2016/Oct</v>
          </cell>
        </row>
        <row r="2272">
          <cell r="A2272" t="str">
            <v>2016/Oct</v>
          </cell>
        </row>
        <row r="2273">
          <cell r="A2273" t="str">
            <v>2016/Oct</v>
          </cell>
        </row>
        <row r="2274">
          <cell r="A2274" t="str">
            <v>2016/Oct</v>
          </cell>
        </row>
        <row r="2275">
          <cell r="A2275" t="str">
            <v>2016/Oct</v>
          </cell>
        </row>
        <row r="2276">
          <cell r="A2276" t="str">
            <v>2016/Oct</v>
          </cell>
        </row>
        <row r="2277">
          <cell r="A2277" t="str">
            <v>2016/Oct</v>
          </cell>
        </row>
        <row r="2278">
          <cell r="A2278" t="str">
            <v>2016/Oct</v>
          </cell>
        </row>
        <row r="2279">
          <cell r="A2279" t="str">
            <v>2016/Oct</v>
          </cell>
        </row>
        <row r="2280">
          <cell r="A2280" t="str">
            <v>2016/Oct</v>
          </cell>
        </row>
        <row r="2281">
          <cell r="A2281" t="str">
            <v>2016/Oct</v>
          </cell>
        </row>
        <row r="2282">
          <cell r="A2282" t="str">
            <v>2016/Oct</v>
          </cell>
        </row>
        <row r="2283">
          <cell r="A2283" t="str">
            <v>2016/Oct</v>
          </cell>
        </row>
        <row r="2284">
          <cell r="A2284" t="str">
            <v>2016/Oct</v>
          </cell>
        </row>
        <row r="2285">
          <cell r="A2285" t="str">
            <v>2016/Oct</v>
          </cell>
        </row>
        <row r="2286">
          <cell r="A2286" t="str">
            <v>2016/Oct</v>
          </cell>
        </row>
        <row r="2287">
          <cell r="A2287" t="str">
            <v>2016/Oct</v>
          </cell>
        </row>
        <row r="2288">
          <cell r="A2288" t="str">
            <v>2016/Oct</v>
          </cell>
        </row>
        <row r="2289">
          <cell r="A2289" t="str">
            <v>2016/Oct</v>
          </cell>
        </row>
        <row r="2290">
          <cell r="A2290" t="str">
            <v>2016/Oct</v>
          </cell>
        </row>
        <row r="2291">
          <cell r="A2291" t="str">
            <v>2016/Oct</v>
          </cell>
        </row>
        <row r="2292">
          <cell r="A2292" t="str">
            <v>2016/Oct</v>
          </cell>
        </row>
        <row r="2293">
          <cell r="A2293" t="str">
            <v>2016/Oct</v>
          </cell>
        </row>
        <row r="2294">
          <cell r="A2294" t="str">
            <v>2016/Oct</v>
          </cell>
        </row>
        <row r="2295">
          <cell r="A2295" t="str">
            <v>2016/Oct</v>
          </cell>
        </row>
        <row r="2296">
          <cell r="A2296" t="str">
            <v>2016/Oct</v>
          </cell>
        </row>
        <row r="2297">
          <cell r="A2297" t="str">
            <v>2016/Oct</v>
          </cell>
        </row>
        <row r="2298">
          <cell r="A2298" t="str">
            <v>2016/Oct</v>
          </cell>
        </row>
        <row r="2299">
          <cell r="A2299" t="str">
            <v>2016/Oct</v>
          </cell>
        </row>
        <row r="2300">
          <cell r="A2300" t="str">
            <v>2016/Oct</v>
          </cell>
        </row>
        <row r="2301">
          <cell r="A2301" t="str">
            <v>2016/Oct</v>
          </cell>
        </row>
        <row r="2302">
          <cell r="A2302" t="str">
            <v>2016/Oct</v>
          </cell>
        </row>
        <row r="2303">
          <cell r="A2303" t="str">
            <v>2016/Oct</v>
          </cell>
        </row>
        <row r="2304">
          <cell r="A2304" t="str">
            <v>2016/Oct</v>
          </cell>
        </row>
        <row r="2305">
          <cell r="A2305" t="str">
            <v>2016/Oct</v>
          </cell>
        </row>
        <row r="2306">
          <cell r="A2306" t="str">
            <v>2016/Oct</v>
          </cell>
        </row>
        <row r="2307">
          <cell r="A2307" t="str">
            <v>2016/Oct</v>
          </cell>
        </row>
        <row r="2308">
          <cell r="A2308" t="str">
            <v>2016/Oct</v>
          </cell>
        </row>
        <row r="2309">
          <cell r="A2309" t="str">
            <v>2016/Oct</v>
          </cell>
        </row>
        <row r="2310">
          <cell r="A2310" t="str">
            <v>2016/Oct</v>
          </cell>
        </row>
        <row r="2311">
          <cell r="A2311" t="str">
            <v>2016/Oct</v>
          </cell>
        </row>
        <row r="2312">
          <cell r="A2312" t="str">
            <v>2016/Oct</v>
          </cell>
        </row>
        <row r="2313">
          <cell r="A2313" t="str">
            <v>2016/Oct</v>
          </cell>
        </row>
        <row r="2314">
          <cell r="A2314" t="str">
            <v>2016/Oct</v>
          </cell>
        </row>
        <row r="2315">
          <cell r="A2315" t="str">
            <v>2016/Oct</v>
          </cell>
        </row>
        <row r="2316">
          <cell r="A2316" t="str">
            <v>2016/Oct</v>
          </cell>
        </row>
        <row r="2317">
          <cell r="A2317" t="str">
            <v>2016/Oct</v>
          </cell>
        </row>
        <row r="2318">
          <cell r="A2318" t="str">
            <v>2016/Oct</v>
          </cell>
        </row>
        <row r="2319">
          <cell r="A2319" t="str">
            <v>2016/Oct</v>
          </cell>
        </row>
        <row r="2320">
          <cell r="A2320" t="str">
            <v>2016/Oct</v>
          </cell>
        </row>
        <row r="2321">
          <cell r="A2321" t="str">
            <v>2016/Oct</v>
          </cell>
        </row>
        <row r="2322">
          <cell r="A2322" t="str">
            <v>2016/Oct</v>
          </cell>
        </row>
        <row r="2323">
          <cell r="A2323" t="str">
            <v>2016/Oct</v>
          </cell>
        </row>
        <row r="2324">
          <cell r="A2324" t="str">
            <v>2016/Oct</v>
          </cell>
        </row>
        <row r="2325">
          <cell r="A2325" t="str">
            <v>2016/Oct</v>
          </cell>
        </row>
        <row r="2326">
          <cell r="A2326" t="str">
            <v>2016/Oct</v>
          </cell>
        </row>
        <row r="2327">
          <cell r="A2327" t="str">
            <v>2016/Oct</v>
          </cell>
        </row>
        <row r="2328">
          <cell r="A2328" t="str">
            <v>2016/Oct</v>
          </cell>
        </row>
        <row r="2329">
          <cell r="A2329" t="str">
            <v>2016/Oct</v>
          </cell>
        </row>
        <row r="2330">
          <cell r="A2330" t="str">
            <v>2016/Oct</v>
          </cell>
        </row>
        <row r="2331">
          <cell r="A2331" t="str">
            <v>2016/Oct</v>
          </cell>
        </row>
        <row r="2332">
          <cell r="A2332" t="str">
            <v>2016/Oct</v>
          </cell>
        </row>
        <row r="2333">
          <cell r="A2333" t="str">
            <v>2016/Oct</v>
          </cell>
        </row>
        <row r="2334">
          <cell r="A2334" t="str">
            <v>2016/Oct</v>
          </cell>
        </row>
        <row r="2335">
          <cell r="A2335" t="str">
            <v>2016/Oct</v>
          </cell>
        </row>
        <row r="2336">
          <cell r="A2336" t="str">
            <v>2016/Oct</v>
          </cell>
        </row>
        <row r="2337">
          <cell r="A2337" t="str">
            <v>2016/Oct</v>
          </cell>
        </row>
        <row r="2338">
          <cell r="A2338" t="str">
            <v>2016/Oct</v>
          </cell>
        </row>
        <row r="2339">
          <cell r="A2339" t="str">
            <v>2016/Oct</v>
          </cell>
        </row>
        <row r="2340">
          <cell r="A2340" t="str">
            <v>2016/Oct</v>
          </cell>
        </row>
        <row r="2341">
          <cell r="A2341" t="str">
            <v>2016/Oct</v>
          </cell>
        </row>
        <row r="2342">
          <cell r="A2342" t="str">
            <v>2016/Oct</v>
          </cell>
        </row>
        <row r="2343">
          <cell r="A2343" t="str">
            <v>2016/Oct</v>
          </cell>
        </row>
        <row r="2344">
          <cell r="A2344" t="str">
            <v>2016/Oct</v>
          </cell>
        </row>
        <row r="2345">
          <cell r="A2345" t="str">
            <v>2016/Oct</v>
          </cell>
        </row>
        <row r="2346">
          <cell r="A2346" t="str">
            <v>2016/Oct</v>
          </cell>
        </row>
        <row r="2347">
          <cell r="A2347" t="str">
            <v>2016/Oct</v>
          </cell>
        </row>
        <row r="2348">
          <cell r="A2348" t="str">
            <v>2016/Oct</v>
          </cell>
        </row>
        <row r="2349">
          <cell r="A2349" t="str">
            <v>2016/Oct</v>
          </cell>
        </row>
        <row r="2350">
          <cell r="A2350" t="str">
            <v>2016/Oct</v>
          </cell>
        </row>
        <row r="2351">
          <cell r="A2351" t="str">
            <v>2016/Oct</v>
          </cell>
        </row>
        <row r="2352">
          <cell r="A2352" t="str">
            <v>2016/Oct</v>
          </cell>
        </row>
        <row r="2353">
          <cell r="A2353" t="str">
            <v>2016/Oct</v>
          </cell>
        </row>
        <row r="2354">
          <cell r="A2354" t="str">
            <v>2016/Oct</v>
          </cell>
        </row>
        <row r="2355">
          <cell r="A2355" t="str">
            <v>2016/Oct</v>
          </cell>
        </row>
        <row r="2356">
          <cell r="A2356" t="str">
            <v>2016/Oct</v>
          </cell>
        </row>
        <row r="2357">
          <cell r="A2357" t="str">
            <v>2016/Oct</v>
          </cell>
        </row>
        <row r="2358">
          <cell r="A2358" t="str">
            <v>2016/Oct</v>
          </cell>
        </row>
        <row r="2359">
          <cell r="A2359" t="str">
            <v>2016/Oct</v>
          </cell>
        </row>
        <row r="2360">
          <cell r="A2360" t="str">
            <v>2016/Oct</v>
          </cell>
        </row>
        <row r="2361">
          <cell r="A2361" t="str">
            <v>2016/Oct</v>
          </cell>
        </row>
        <row r="2362">
          <cell r="A2362" t="str">
            <v>2016/Oct</v>
          </cell>
        </row>
        <row r="2363">
          <cell r="A2363" t="str">
            <v>2016/Oct</v>
          </cell>
        </row>
        <row r="2364">
          <cell r="A2364" t="str">
            <v>2016/Oct</v>
          </cell>
        </row>
        <row r="2365">
          <cell r="A2365" t="str">
            <v>2016/Oct</v>
          </cell>
        </row>
        <row r="2366">
          <cell r="A2366" t="str">
            <v>2016/Oct</v>
          </cell>
        </row>
        <row r="2367">
          <cell r="A2367" t="str">
            <v>2016/Oct</v>
          </cell>
        </row>
        <row r="2368">
          <cell r="A2368" t="str">
            <v>2016/Oct</v>
          </cell>
        </row>
        <row r="2369">
          <cell r="A2369" t="str">
            <v>2016/Oct</v>
          </cell>
        </row>
        <row r="2370">
          <cell r="A2370" t="str">
            <v>2016/Oct</v>
          </cell>
        </row>
        <row r="2371">
          <cell r="A2371" t="str">
            <v>2016/Oct</v>
          </cell>
        </row>
        <row r="2372">
          <cell r="A2372" t="str">
            <v>2016/Oct</v>
          </cell>
        </row>
        <row r="2373">
          <cell r="A2373" t="str">
            <v>2016/Oct</v>
          </cell>
        </row>
        <row r="2374">
          <cell r="A2374" t="str">
            <v>2016/Oct</v>
          </cell>
        </row>
        <row r="2375">
          <cell r="A2375" t="str">
            <v>2016/Oct</v>
          </cell>
        </row>
        <row r="2376">
          <cell r="A2376" t="str">
            <v>2016/Oct</v>
          </cell>
        </row>
        <row r="2377">
          <cell r="A2377" t="str">
            <v>2016/Oct</v>
          </cell>
        </row>
        <row r="2378">
          <cell r="A2378" t="str">
            <v>2016/Oct</v>
          </cell>
        </row>
        <row r="2379">
          <cell r="A2379" t="str">
            <v>2016/Oct</v>
          </cell>
        </row>
        <row r="2380">
          <cell r="A2380" t="str">
            <v>2016/Oct</v>
          </cell>
        </row>
        <row r="2381">
          <cell r="A2381" t="str">
            <v>2016/Oct</v>
          </cell>
        </row>
        <row r="2382">
          <cell r="A2382" t="str">
            <v>2016/Oct</v>
          </cell>
        </row>
        <row r="2383">
          <cell r="A2383" t="str">
            <v>2016/Oct</v>
          </cell>
        </row>
        <row r="2384">
          <cell r="A2384" t="str">
            <v>2016/Oct</v>
          </cell>
        </row>
        <row r="2385">
          <cell r="A2385" t="str">
            <v>2016/Oct</v>
          </cell>
        </row>
        <row r="2386">
          <cell r="A2386" t="str">
            <v>2016/Oct</v>
          </cell>
        </row>
        <row r="2387">
          <cell r="A2387" t="str">
            <v>2016/Oct</v>
          </cell>
        </row>
        <row r="2388">
          <cell r="A2388" t="str">
            <v>2016/Oct</v>
          </cell>
        </row>
        <row r="2389">
          <cell r="A2389" t="str">
            <v>2016/Oct</v>
          </cell>
        </row>
        <row r="2390">
          <cell r="A2390" t="str">
            <v>2016/Oct</v>
          </cell>
        </row>
        <row r="2391">
          <cell r="A2391" t="str">
            <v>2016/Oct</v>
          </cell>
        </row>
        <row r="2392">
          <cell r="A2392" t="str">
            <v>2016/Oct</v>
          </cell>
        </row>
        <row r="2393">
          <cell r="A2393" t="str">
            <v>2016/Oct</v>
          </cell>
        </row>
        <row r="2394">
          <cell r="A2394" t="str">
            <v>2016/Oct</v>
          </cell>
        </row>
        <row r="2395">
          <cell r="A2395" t="str">
            <v>2016/Oct</v>
          </cell>
        </row>
        <row r="2396">
          <cell r="A2396" t="str">
            <v>2016/Oct</v>
          </cell>
        </row>
        <row r="2397">
          <cell r="A2397" t="str">
            <v>2016/Oct</v>
          </cell>
        </row>
        <row r="2398">
          <cell r="A2398" t="str">
            <v>2016/Oct</v>
          </cell>
        </row>
        <row r="2399">
          <cell r="A2399" t="str">
            <v>2016/Oct</v>
          </cell>
        </row>
        <row r="2400">
          <cell r="A2400" t="str">
            <v>2016/Oct</v>
          </cell>
        </row>
        <row r="2401">
          <cell r="A2401" t="str">
            <v>2016/Oct</v>
          </cell>
        </row>
        <row r="2402">
          <cell r="A2402" t="str">
            <v>2016/Oct</v>
          </cell>
        </row>
        <row r="2403">
          <cell r="A2403" t="str">
            <v>2016/Oct</v>
          </cell>
        </row>
        <row r="2404">
          <cell r="A2404" t="str">
            <v>2016/Oct</v>
          </cell>
        </row>
        <row r="2405">
          <cell r="A2405" t="str">
            <v>2016/Oct</v>
          </cell>
        </row>
        <row r="2406">
          <cell r="A2406" t="str">
            <v>2016/Oct</v>
          </cell>
        </row>
        <row r="2407">
          <cell r="A2407" t="str">
            <v>2016/Oct</v>
          </cell>
        </row>
        <row r="2408">
          <cell r="A2408" t="str">
            <v>2016/Oct</v>
          </cell>
        </row>
        <row r="2409">
          <cell r="A2409" t="str">
            <v>2016/Oct</v>
          </cell>
        </row>
        <row r="2410">
          <cell r="A2410" t="str">
            <v>2016/Oct</v>
          </cell>
        </row>
        <row r="2411">
          <cell r="A2411" t="str">
            <v>2016/Oct</v>
          </cell>
        </row>
        <row r="2412">
          <cell r="A2412" t="str">
            <v>2016/Oct</v>
          </cell>
        </row>
        <row r="2413">
          <cell r="A2413" t="str">
            <v>2016/Oct</v>
          </cell>
        </row>
        <row r="2414">
          <cell r="A2414" t="str">
            <v>2016/Oct</v>
          </cell>
        </row>
        <row r="2415">
          <cell r="A2415" t="str">
            <v>2016/Oct</v>
          </cell>
        </row>
        <row r="2416">
          <cell r="A2416" t="str">
            <v>2016/Oct</v>
          </cell>
        </row>
        <row r="2417">
          <cell r="A2417" t="str">
            <v>2016/Oct</v>
          </cell>
        </row>
        <row r="2418">
          <cell r="A2418" t="str">
            <v>2016/Oct</v>
          </cell>
        </row>
        <row r="2419">
          <cell r="A2419" t="str">
            <v>2016/Oct</v>
          </cell>
        </row>
        <row r="2420">
          <cell r="A2420" t="str">
            <v>2016/Oct</v>
          </cell>
        </row>
        <row r="2421">
          <cell r="A2421" t="str">
            <v>2016/Oct</v>
          </cell>
        </row>
        <row r="2422">
          <cell r="A2422" t="str">
            <v>2016/Oct</v>
          </cell>
        </row>
        <row r="2423">
          <cell r="A2423" t="str">
            <v>2016/Oct</v>
          </cell>
        </row>
        <row r="2424">
          <cell r="A2424" t="str">
            <v>2016/Oct</v>
          </cell>
        </row>
        <row r="2425">
          <cell r="A2425" t="str">
            <v>2016/Oct</v>
          </cell>
        </row>
        <row r="2426">
          <cell r="A2426" t="str">
            <v>2016/Oct</v>
          </cell>
        </row>
        <row r="2427">
          <cell r="A2427" t="str">
            <v>2016/Oct</v>
          </cell>
        </row>
        <row r="2428">
          <cell r="A2428" t="str">
            <v>2016/Oct</v>
          </cell>
        </row>
        <row r="2429">
          <cell r="A2429" t="str">
            <v>2016/Oct</v>
          </cell>
        </row>
        <row r="2430">
          <cell r="A2430" t="str">
            <v>2016/Oct</v>
          </cell>
        </row>
        <row r="2431">
          <cell r="A2431" t="str">
            <v>2016/Oct</v>
          </cell>
        </row>
        <row r="2432">
          <cell r="A2432" t="str">
            <v>2016/Oct</v>
          </cell>
        </row>
        <row r="2433">
          <cell r="A2433" t="str">
            <v>2016/Oct</v>
          </cell>
        </row>
        <row r="2434">
          <cell r="A2434" t="str">
            <v>2016/Oct</v>
          </cell>
        </row>
        <row r="2435">
          <cell r="A2435" t="str">
            <v>2016/Oct</v>
          </cell>
        </row>
        <row r="2436">
          <cell r="A2436" t="str">
            <v>2016/Oct</v>
          </cell>
        </row>
        <row r="2437">
          <cell r="A2437" t="str">
            <v>2016/Oct</v>
          </cell>
        </row>
        <row r="2438">
          <cell r="A2438" t="str">
            <v>2016/Oct</v>
          </cell>
        </row>
        <row r="2439">
          <cell r="A2439" t="str">
            <v>2016/Oct</v>
          </cell>
        </row>
        <row r="2440">
          <cell r="A2440" t="str">
            <v>2016/Oct</v>
          </cell>
        </row>
        <row r="2441">
          <cell r="A2441" t="str">
            <v>2016/Oct</v>
          </cell>
        </row>
        <row r="2442">
          <cell r="A2442" t="str">
            <v>2016/Oct</v>
          </cell>
        </row>
        <row r="2443">
          <cell r="A2443" t="str">
            <v>2016/Oct</v>
          </cell>
        </row>
        <row r="2444">
          <cell r="A2444" t="str">
            <v>2016/Oct</v>
          </cell>
        </row>
        <row r="2445">
          <cell r="A2445" t="str">
            <v>2016/Oct</v>
          </cell>
        </row>
        <row r="2446">
          <cell r="A2446" t="str">
            <v>2016/Oct</v>
          </cell>
        </row>
        <row r="2447">
          <cell r="A2447" t="str">
            <v>2016/Oct</v>
          </cell>
        </row>
        <row r="2448">
          <cell r="A2448" t="str">
            <v>2016/Oct</v>
          </cell>
        </row>
        <row r="2449">
          <cell r="A2449" t="str">
            <v>2016/Oct</v>
          </cell>
        </row>
        <row r="2450">
          <cell r="A2450" t="str">
            <v>2016/Oct</v>
          </cell>
        </row>
        <row r="2451">
          <cell r="A2451" t="str">
            <v>2016/Oct</v>
          </cell>
        </row>
        <row r="2452">
          <cell r="A2452" t="str">
            <v>2016/Oct</v>
          </cell>
        </row>
        <row r="2453">
          <cell r="A2453" t="str">
            <v>2016/Oct</v>
          </cell>
        </row>
        <row r="2454">
          <cell r="A2454" t="str">
            <v>2016/Oct</v>
          </cell>
        </row>
        <row r="2455">
          <cell r="A2455" t="str">
            <v>2016/Oct</v>
          </cell>
        </row>
        <row r="2456">
          <cell r="A2456" t="str">
            <v>2016/Oct</v>
          </cell>
        </row>
        <row r="2457">
          <cell r="A2457" t="str">
            <v>2016/Oct</v>
          </cell>
        </row>
        <row r="2458">
          <cell r="A2458" t="str">
            <v>2016/Oct</v>
          </cell>
        </row>
        <row r="2459">
          <cell r="A2459" t="str">
            <v>2016/Oct</v>
          </cell>
        </row>
        <row r="2460">
          <cell r="A2460" t="str">
            <v>2016/Oct</v>
          </cell>
        </row>
        <row r="2461">
          <cell r="A2461" t="str">
            <v>2016/Oct</v>
          </cell>
        </row>
        <row r="2462">
          <cell r="A2462" t="str">
            <v>2016/Oct</v>
          </cell>
        </row>
        <row r="2463">
          <cell r="A2463" t="str">
            <v>2016/Oct</v>
          </cell>
        </row>
        <row r="2464">
          <cell r="A2464" t="str">
            <v>2016/Oct</v>
          </cell>
        </row>
        <row r="2465">
          <cell r="A2465" t="str">
            <v>2016/Oct</v>
          </cell>
        </row>
        <row r="2466">
          <cell r="A2466" t="str">
            <v>2016/Oct</v>
          </cell>
        </row>
        <row r="2467">
          <cell r="A2467" t="str">
            <v>2016/Oct</v>
          </cell>
        </row>
        <row r="2468">
          <cell r="A2468" t="str">
            <v>2016/Oct</v>
          </cell>
        </row>
        <row r="2469">
          <cell r="A2469" t="str">
            <v>2016/Oct</v>
          </cell>
        </row>
        <row r="2470">
          <cell r="A2470" t="str">
            <v>2016/Oct</v>
          </cell>
        </row>
        <row r="2471">
          <cell r="A2471" t="str">
            <v>2016/Oct</v>
          </cell>
        </row>
        <row r="2472">
          <cell r="A2472" t="str">
            <v>2016/Oct</v>
          </cell>
        </row>
        <row r="2473">
          <cell r="A2473" t="str">
            <v>2016/Oct</v>
          </cell>
        </row>
        <row r="2474">
          <cell r="A2474" t="str">
            <v>2016/Oct</v>
          </cell>
        </row>
        <row r="2475">
          <cell r="A2475" t="str">
            <v>2016/Oct</v>
          </cell>
        </row>
        <row r="2476">
          <cell r="A2476" t="str">
            <v>2016/Oct</v>
          </cell>
        </row>
        <row r="2477">
          <cell r="A2477" t="str">
            <v>2016/Oct</v>
          </cell>
        </row>
        <row r="2478">
          <cell r="A2478" t="str">
            <v>2016/Oct</v>
          </cell>
        </row>
        <row r="2479">
          <cell r="A2479" t="str">
            <v>2016/Oct</v>
          </cell>
        </row>
        <row r="2480">
          <cell r="A2480" t="str">
            <v>2016/Oct</v>
          </cell>
        </row>
        <row r="2481">
          <cell r="A2481" t="str">
            <v>2016/Oct</v>
          </cell>
        </row>
        <row r="2482">
          <cell r="A2482" t="str">
            <v>2016/Oct</v>
          </cell>
        </row>
        <row r="2483">
          <cell r="A2483" t="str">
            <v>2016/Oct</v>
          </cell>
        </row>
        <row r="2484">
          <cell r="A2484" t="str">
            <v>2016/Oct</v>
          </cell>
        </row>
        <row r="2485">
          <cell r="A2485" t="str">
            <v>2016/Oct</v>
          </cell>
        </row>
        <row r="2486">
          <cell r="A2486" t="str">
            <v>2016/Oct</v>
          </cell>
        </row>
        <row r="2487">
          <cell r="A2487" t="str">
            <v>2016/Oct</v>
          </cell>
        </row>
        <row r="2488">
          <cell r="A2488" t="str">
            <v>2016/Oct</v>
          </cell>
        </row>
        <row r="2489">
          <cell r="A2489" t="str">
            <v>2016/Oct</v>
          </cell>
        </row>
        <row r="2490">
          <cell r="A2490" t="str">
            <v>2016/Oct</v>
          </cell>
        </row>
        <row r="2491">
          <cell r="A2491" t="str">
            <v>2016/Oct</v>
          </cell>
        </row>
        <row r="2492">
          <cell r="A2492" t="str">
            <v>2016/Oct</v>
          </cell>
        </row>
        <row r="2493">
          <cell r="A2493" t="str">
            <v>2016/Oct</v>
          </cell>
        </row>
        <row r="2494">
          <cell r="A2494" t="str">
            <v>2016/Oct</v>
          </cell>
        </row>
        <row r="2495">
          <cell r="A2495" t="str">
            <v>2016/Oct</v>
          </cell>
        </row>
        <row r="2496">
          <cell r="A2496" t="str">
            <v>2016/Oct</v>
          </cell>
        </row>
        <row r="2497">
          <cell r="A2497" t="str">
            <v>2016/Oct</v>
          </cell>
        </row>
        <row r="2498">
          <cell r="A2498" t="str">
            <v>2016/Oct</v>
          </cell>
        </row>
        <row r="2499">
          <cell r="A2499" t="str">
            <v>2016/Oct</v>
          </cell>
        </row>
        <row r="2500">
          <cell r="A2500" t="str">
            <v>2016/Oct</v>
          </cell>
        </row>
        <row r="2501">
          <cell r="A2501" t="str">
            <v>2016/Oct</v>
          </cell>
        </row>
        <row r="2502">
          <cell r="A2502" t="str">
            <v>2016/Oct</v>
          </cell>
        </row>
        <row r="2503">
          <cell r="A2503" t="str">
            <v>2016/Oct</v>
          </cell>
        </row>
        <row r="2504">
          <cell r="A2504" t="str">
            <v>2016/Oct</v>
          </cell>
        </row>
        <row r="2505">
          <cell r="A2505" t="str">
            <v>2016/Oct</v>
          </cell>
        </row>
        <row r="2506">
          <cell r="A2506" t="str">
            <v>2016/Oct</v>
          </cell>
        </row>
        <row r="2507">
          <cell r="A2507" t="str">
            <v>2016/Oct</v>
          </cell>
        </row>
        <row r="2508">
          <cell r="A2508" t="str">
            <v>2016/Oct</v>
          </cell>
        </row>
        <row r="2509">
          <cell r="A2509" t="str">
            <v>2016/Oct</v>
          </cell>
        </row>
        <row r="2510">
          <cell r="A2510" t="str">
            <v>2016/Oct</v>
          </cell>
        </row>
        <row r="2511">
          <cell r="A2511" t="str">
            <v>2016/Oct</v>
          </cell>
        </row>
        <row r="2512">
          <cell r="A2512" t="str">
            <v>2016/Oct</v>
          </cell>
        </row>
        <row r="2513">
          <cell r="A2513" t="str">
            <v>2016/Oct</v>
          </cell>
        </row>
        <row r="2514">
          <cell r="A2514" t="str">
            <v>2016/Oct</v>
          </cell>
        </row>
        <row r="2515">
          <cell r="A2515" t="str">
            <v>2016/Oct</v>
          </cell>
        </row>
        <row r="2516">
          <cell r="A2516" t="str">
            <v>2016/Oct</v>
          </cell>
        </row>
        <row r="2517">
          <cell r="A2517" t="str">
            <v>2016/Oct</v>
          </cell>
        </row>
        <row r="2518">
          <cell r="A2518" t="str">
            <v>2016/Oct</v>
          </cell>
        </row>
        <row r="2519">
          <cell r="A2519" t="str">
            <v>2016/Oct</v>
          </cell>
        </row>
        <row r="2520">
          <cell r="A2520" t="str">
            <v>2016/Oct</v>
          </cell>
        </row>
        <row r="2521">
          <cell r="A2521" t="str">
            <v>2016/Oct</v>
          </cell>
        </row>
        <row r="2522">
          <cell r="A2522" t="str">
            <v>2016/Oct</v>
          </cell>
        </row>
        <row r="2523">
          <cell r="A2523" t="str">
            <v>2016/Oct</v>
          </cell>
        </row>
        <row r="2524">
          <cell r="A2524" t="str">
            <v>2016/Oct</v>
          </cell>
        </row>
        <row r="2525">
          <cell r="A2525" t="str">
            <v>2016/Oct</v>
          </cell>
        </row>
        <row r="2526">
          <cell r="A2526" t="str">
            <v>2016/Oct</v>
          </cell>
        </row>
        <row r="2527">
          <cell r="A2527" t="str">
            <v>2016/Oct</v>
          </cell>
        </row>
        <row r="2528">
          <cell r="A2528" t="str">
            <v>2016/Oct</v>
          </cell>
        </row>
        <row r="2529">
          <cell r="A2529" t="str">
            <v>2016/Oct</v>
          </cell>
        </row>
        <row r="2530">
          <cell r="A2530" t="str">
            <v>2016/Oct</v>
          </cell>
        </row>
        <row r="2531">
          <cell r="A2531" t="str">
            <v>2016/Oct</v>
          </cell>
        </row>
        <row r="2532">
          <cell r="A2532" t="str">
            <v>2016/Oct</v>
          </cell>
        </row>
        <row r="2533">
          <cell r="A2533" t="str">
            <v>2016/Oct</v>
          </cell>
        </row>
        <row r="2534">
          <cell r="A2534" t="str">
            <v>2016/Oct</v>
          </cell>
        </row>
        <row r="2535">
          <cell r="A2535" t="str">
            <v>2016/Oct</v>
          </cell>
        </row>
        <row r="2536">
          <cell r="A2536" t="str">
            <v>2016/Oct</v>
          </cell>
        </row>
        <row r="2537">
          <cell r="A2537" t="str">
            <v>2016/Oct</v>
          </cell>
        </row>
        <row r="2538">
          <cell r="A2538" t="str">
            <v>2016/Oct</v>
          </cell>
        </row>
        <row r="2539">
          <cell r="A2539" t="str">
            <v>2016/Oct</v>
          </cell>
        </row>
        <row r="2540">
          <cell r="A2540" t="str">
            <v>2016/Oct</v>
          </cell>
        </row>
        <row r="2541">
          <cell r="A2541" t="str">
            <v>2016/Oct</v>
          </cell>
        </row>
        <row r="2542">
          <cell r="A2542" t="str">
            <v>2016/Oct</v>
          </cell>
        </row>
        <row r="2543">
          <cell r="A2543" t="str">
            <v>2016/Oct</v>
          </cell>
        </row>
        <row r="2544">
          <cell r="A2544" t="str">
            <v>2016/Oct</v>
          </cell>
        </row>
        <row r="2545">
          <cell r="A2545" t="str">
            <v>2016/Oct</v>
          </cell>
        </row>
        <row r="2546">
          <cell r="A2546" t="str">
            <v>2016/Oct</v>
          </cell>
        </row>
        <row r="2547">
          <cell r="A2547" t="str">
            <v>2016/Oct</v>
          </cell>
        </row>
        <row r="2548">
          <cell r="A2548" t="str">
            <v>2016/Oct</v>
          </cell>
        </row>
        <row r="2549">
          <cell r="A2549" t="str">
            <v>2016/Oct</v>
          </cell>
        </row>
        <row r="2550">
          <cell r="A2550" t="str">
            <v>2016/Oct</v>
          </cell>
        </row>
        <row r="2551">
          <cell r="A2551" t="str">
            <v>2016/Oct</v>
          </cell>
        </row>
        <row r="2552">
          <cell r="A2552" t="str">
            <v>2016/Oct</v>
          </cell>
        </row>
        <row r="2553">
          <cell r="A2553" t="str">
            <v>2016/Oct</v>
          </cell>
        </row>
        <row r="2554">
          <cell r="A2554" t="str">
            <v>2016/Oct</v>
          </cell>
        </row>
        <row r="2555">
          <cell r="A2555" t="str">
            <v>2016/Oct</v>
          </cell>
        </row>
        <row r="2556">
          <cell r="A2556" t="str">
            <v>2016/Oct</v>
          </cell>
        </row>
        <row r="2557">
          <cell r="A2557" t="str">
            <v>2016/Oct</v>
          </cell>
        </row>
        <row r="2558">
          <cell r="A2558" t="str">
            <v>2016/Oct</v>
          </cell>
        </row>
        <row r="2559">
          <cell r="A2559" t="str">
            <v>2016/Oct</v>
          </cell>
        </row>
        <row r="2560">
          <cell r="A2560" t="str">
            <v>2016/Oct</v>
          </cell>
        </row>
        <row r="2561">
          <cell r="A2561" t="str">
            <v>2016/Oct</v>
          </cell>
        </row>
        <row r="2562">
          <cell r="A2562" t="str">
            <v>2016/Oct</v>
          </cell>
        </row>
        <row r="2563">
          <cell r="A2563" t="str">
            <v>2016/Oct</v>
          </cell>
        </row>
        <row r="2564">
          <cell r="A2564" t="str">
            <v>2016/Oct</v>
          </cell>
        </row>
        <row r="2565">
          <cell r="A2565" t="str">
            <v>2016/Oct</v>
          </cell>
        </row>
        <row r="2566">
          <cell r="A2566" t="str">
            <v>2016/Oct</v>
          </cell>
        </row>
        <row r="2567">
          <cell r="A2567" t="str">
            <v>2016/Oct</v>
          </cell>
        </row>
        <row r="2568">
          <cell r="A2568" t="str">
            <v>2016/Oct</v>
          </cell>
        </row>
        <row r="2569">
          <cell r="A2569" t="str">
            <v>2016/Oct</v>
          </cell>
        </row>
        <row r="2570">
          <cell r="A2570" t="str">
            <v>2016/Oct</v>
          </cell>
        </row>
        <row r="2571">
          <cell r="A2571" t="str">
            <v>2016/Oct</v>
          </cell>
        </row>
        <row r="2572">
          <cell r="A2572" t="str">
            <v>2016/Oct</v>
          </cell>
        </row>
        <row r="2573">
          <cell r="A2573" t="str">
            <v>2016/Oct</v>
          </cell>
        </row>
        <row r="2574">
          <cell r="A2574" t="str">
            <v>2016/Oct</v>
          </cell>
        </row>
        <row r="2575">
          <cell r="A2575" t="str">
            <v>2016/Oct</v>
          </cell>
        </row>
        <row r="2576">
          <cell r="A2576" t="str">
            <v>2016/Oct</v>
          </cell>
        </row>
        <row r="2577">
          <cell r="A2577" t="str">
            <v>2016/Oct</v>
          </cell>
        </row>
        <row r="2578">
          <cell r="A2578" t="str">
            <v>2016/Oct</v>
          </cell>
        </row>
        <row r="2579">
          <cell r="A2579" t="str">
            <v>2016/Oct</v>
          </cell>
        </row>
        <row r="2580">
          <cell r="A2580" t="str">
            <v>2016/Oct</v>
          </cell>
        </row>
        <row r="2581">
          <cell r="A2581" t="str">
            <v>2016/Oct</v>
          </cell>
        </row>
        <row r="2582">
          <cell r="A2582" t="str">
            <v>2016/Oct</v>
          </cell>
        </row>
        <row r="2583">
          <cell r="A2583" t="str">
            <v>2016/Oct</v>
          </cell>
        </row>
        <row r="2584">
          <cell r="A2584" t="str">
            <v>2016/Oct</v>
          </cell>
        </row>
        <row r="2585">
          <cell r="A2585" t="str">
            <v>2016/Oct</v>
          </cell>
        </row>
        <row r="2586">
          <cell r="A2586" t="str">
            <v>2016/Oct</v>
          </cell>
        </row>
        <row r="2587">
          <cell r="A2587" t="str">
            <v>2016/Oct</v>
          </cell>
        </row>
        <row r="2588">
          <cell r="A2588" t="str">
            <v>2016/Oct</v>
          </cell>
        </row>
        <row r="2589">
          <cell r="A2589" t="str">
            <v>2016/Oct</v>
          </cell>
        </row>
        <row r="2590">
          <cell r="A2590" t="str">
            <v>2016/Oct</v>
          </cell>
        </row>
        <row r="2591">
          <cell r="A2591" t="str">
            <v>2016/Oct</v>
          </cell>
        </row>
        <row r="2592">
          <cell r="A2592" t="str">
            <v>2016/Oct</v>
          </cell>
        </row>
        <row r="2593">
          <cell r="A2593" t="str">
            <v>2016/Oct</v>
          </cell>
        </row>
        <row r="2594">
          <cell r="A2594" t="str">
            <v>2016/Oct</v>
          </cell>
        </row>
        <row r="2595">
          <cell r="A2595" t="str">
            <v>2016/Oct</v>
          </cell>
        </row>
        <row r="2596">
          <cell r="A2596" t="str">
            <v>2016/Oct</v>
          </cell>
        </row>
        <row r="2597">
          <cell r="A2597" t="str">
            <v>2016/Oct</v>
          </cell>
        </row>
        <row r="2598">
          <cell r="A2598" t="str">
            <v>2016/Oct</v>
          </cell>
        </row>
        <row r="2599">
          <cell r="A2599" t="str">
            <v>2016/Oct</v>
          </cell>
        </row>
        <row r="2600">
          <cell r="A2600" t="str">
            <v>2016/Oct</v>
          </cell>
        </row>
        <row r="2601">
          <cell r="A2601" t="str">
            <v>2016/Oct</v>
          </cell>
        </row>
        <row r="2602">
          <cell r="A2602" t="str">
            <v>2016/Oct</v>
          </cell>
        </row>
        <row r="2603">
          <cell r="A2603" t="str">
            <v>2016/Oct</v>
          </cell>
        </row>
        <row r="2604">
          <cell r="A2604" t="str">
            <v>2016/Oct</v>
          </cell>
        </row>
        <row r="2605">
          <cell r="A2605" t="str">
            <v>2016/Oct</v>
          </cell>
        </row>
        <row r="2606">
          <cell r="A2606" t="str">
            <v>2016/Oct</v>
          </cell>
        </row>
        <row r="2607">
          <cell r="A2607" t="str">
            <v>2016/Oct</v>
          </cell>
        </row>
        <row r="2608">
          <cell r="A2608" t="str">
            <v>2016/Oct</v>
          </cell>
        </row>
        <row r="2609">
          <cell r="A2609" t="str">
            <v>2016/Oct</v>
          </cell>
        </row>
        <row r="2610">
          <cell r="A2610" t="str">
            <v>2016/Oct</v>
          </cell>
        </row>
        <row r="2611">
          <cell r="A2611" t="str">
            <v>2016/Oct</v>
          </cell>
        </row>
        <row r="2612">
          <cell r="A2612" t="str">
            <v>2016/Oct</v>
          </cell>
        </row>
        <row r="2613">
          <cell r="A2613" t="str">
            <v>2016/Oct</v>
          </cell>
        </row>
        <row r="2614">
          <cell r="A2614" t="str">
            <v>2016/Oct</v>
          </cell>
        </row>
        <row r="2615">
          <cell r="A2615" t="str">
            <v>2016/Oct</v>
          </cell>
        </row>
        <row r="2616">
          <cell r="A2616" t="str">
            <v>2016/Oct</v>
          </cell>
        </row>
        <row r="2617">
          <cell r="A2617" t="str">
            <v>2016/Oct</v>
          </cell>
        </row>
        <row r="2618">
          <cell r="A2618" t="str">
            <v>2016/Oct</v>
          </cell>
        </row>
        <row r="2619">
          <cell r="A2619" t="str">
            <v>2016/Oct</v>
          </cell>
        </row>
        <row r="2620">
          <cell r="A2620" t="str">
            <v>2016/Oct</v>
          </cell>
        </row>
        <row r="2621">
          <cell r="A2621" t="str">
            <v>2016/Oct</v>
          </cell>
        </row>
        <row r="2622">
          <cell r="A2622" t="str">
            <v>2016/Oct</v>
          </cell>
        </row>
        <row r="2623">
          <cell r="A2623" t="str">
            <v>2016/Oct</v>
          </cell>
        </row>
        <row r="2624">
          <cell r="A2624" t="str">
            <v>2016/Oct</v>
          </cell>
        </row>
        <row r="2625">
          <cell r="A2625" t="str">
            <v>2016/Oct</v>
          </cell>
        </row>
        <row r="2626">
          <cell r="A2626" t="str">
            <v>2016/Oct</v>
          </cell>
        </row>
        <row r="2627">
          <cell r="A2627" t="str">
            <v>2016/Oct</v>
          </cell>
        </row>
        <row r="2628">
          <cell r="A2628" t="str">
            <v>2016/Oct</v>
          </cell>
        </row>
        <row r="2629">
          <cell r="A2629" t="str">
            <v>2016/Oct</v>
          </cell>
        </row>
        <row r="2630">
          <cell r="A2630" t="str">
            <v>2016/Oct</v>
          </cell>
        </row>
        <row r="2631">
          <cell r="A2631" t="str">
            <v>2016/Oct</v>
          </cell>
        </row>
        <row r="2632">
          <cell r="A2632" t="str">
            <v>2016/Oct</v>
          </cell>
        </row>
        <row r="2633">
          <cell r="A2633" t="str">
            <v>2016/Oct</v>
          </cell>
        </row>
        <row r="2634">
          <cell r="A2634" t="str">
            <v>2016/Oct</v>
          </cell>
        </row>
        <row r="2635">
          <cell r="A2635" t="str">
            <v>2016/Oct</v>
          </cell>
        </row>
        <row r="2636">
          <cell r="A2636" t="str">
            <v>2016/Oct</v>
          </cell>
        </row>
        <row r="2637">
          <cell r="A2637" t="str">
            <v>2016/Oct</v>
          </cell>
        </row>
        <row r="2638">
          <cell r="A2638" t="str">
            <v>2016/Oct</v>
          </cell>
        </row>
        <row r="2639">
          <cell r="A2639" t="str">
            <v>2016/Oct</v>
          </cell>
        </row>
        <row r="2640">
          <cell r="A2640" t="str">
            <v>2016/Oct</v>
          </cell>
        </row>
        <row r="2641">
          <cell r="A2641" t="str">
            <v>2016/Oct</v>
          </cell>
        </row>
        <row r="2642">
          <cell r="A2642" t="str">
            <v>2016/Oct</v>
          </cell>
        </row>
        <row r="2643">
          <cell r="A2643" t="str">
            <v>2016/Oct</v>
          </cell>
        </row>
        <row r="2644">
          <cell r="A2644" t="str">
            <v>2016/Oct</v>
          </cell>
        </row>
        <row r="2645">
          <cell r="A2645" t="str">
            <v>2016/Oct</v>
          </cell>
        </row>
        <row r="2646">
          <cell r="A2646" t="str">
            <v>2016/Oct</v>
          </cell>
        </row>
        <row r="2647">
          <cell r="A2647" t="str">
            <v>2016/Oct</v>
          </cell>
        </row>
        <row r="2648">
          <cell r="A2648" t="str">
            <v>2016/Oct</v>
          </cell>
        </row>
        <row r="2649">
          <cell r="A2649" t="str">
            <v>2016/Oct</v>
          </cell>
        </row>
        <row r="2650">
          <cell r="A2650" t="str">
            <v>2016/Oct</v>
          </cell>
        </row>
        <row r="2651">
          <cell r="A2651" t="str">
            <v>2016/Oct</v>
          </cell>
        </row>
        <row r="2652">
          <cell r="A2652" t="str">
            <v>2016/Oct</v>
          </cell>
        </row>
        <row r="2653">
          <cell r="A2653" t="str">
            <v>2016/Oct</v>
          </cell>
        </row>
        <row r="2654">
          <cell r="A2654" t="str">
            <v>2016/Oct</v>
          </cell>
        </row>
        <row r="2655">
          <cell r="A2655" t="str">
            <v>2016/Oct</v>
          </cell>
        </row>
        <row r="2656">
          <cell r="A2656" t="str">
            <v>2016/Oct</v>
          </cell>
        </row>
        <row r="2657">
          <cell r="A2657" t="str">
            <v>2016/Oct</v>
          </cell>
        </row>
        <row r="2658">
          <cell r="A2658" t="str">
            <v>2016/Oct</v>
          </cell>
        </row>
        <row r="2659">
          <cell r="A2659" t="str">
            <v>2016/Oct</v>
          </cell>
        </row>
        <row r="2660">
          <cell r="A2660" t="str">
            <v>2016/Oct</v>
          </cell>
        </row>
        <row r="2661">
          <cell r="A2661" t="str">
            <v>2016/Oct</v>
          </cell>
        </row>
        <row r="2662">
          <cell r="A2662" t="str">
            <v>2016/Oct</v>
          </cell>
        </row>
        <row r="2663">
          <cell r="A2663" t="str">
            <v>2016/Oct</v>
          </cell>
        </row>
        <row r="2664">
          <cell r="A2664" t="str">
            <v>2016/Oct</v>
          </cell>
        </row>
        <row r="2665">
          <cell r="A2665" t="str">
            <v>2016/Oct</v>
          </cell>
        </row>
        <row r="2666">
          <cell r="A2666" t="str">
            <v>2016/Oct</v>
          </cell>
        </row>
        <row r="2667">
          <cell r="A2667" t="str">
            <v>2016/Oct</v>
          </cell>
        </row>
        <row r="2668">
          <cell r="A2668" t="str">
            <v>2016/Oct</v>
          </cell>
        </row>
        <row r="2669">
          <cell r="A2669" t="str">
            <v>2016/Oct</v>
          </cell>
        </row>
        <row r="2670">
          <cell r="A2670" t="str">
            <v>2016/Oct</v>
          </cell>
        </row>
        <row r="2671">
          <cell r="A2671" t="str">
            <v>2016/Oct</v>
          </cell>
        </row>
        <row r="2672">
          <cell r="A2672" t="str">
            <v>2016/Oct</v>
          </cell>
        </row>
        <row r="2673">
          <cell r="A2673" t="str">
            <v>2016/Nov</v>
          </cell>
        </row>
        <row r="2674">
          <cell r="A2674" t="str">
            <v>2016/Nov</v>
          </cell>
        </row>
        <row r="2675">
          <cell r="A2675" t="str">
            <v>2016/Nov</v>
          </cell>
        </row>
        <row r="2676">
          <cell r="A2676" t="str">
            <v>2016/Nov</v>
          </cell>
        </row>
        <row r="2677">
          <cell r="A2677" t="str">
            <v>2016/Nov</v>
          </cell>
        </row>
        <row r="2678">
          <cell r="A2678" t="str">
            <v>2016/Nov</v>
          </cell>
        </row>
        <row r="2679">
          <cell r="A2679" t="str">
            <v>2016/Nov</v>
          </cell>
        </row>
        <row r="2680">
          <cell r="A2680" t="str">
            <v>2016/Nov</v>
          </cell>
        </row>
        <row r="2681">
          <cell r="A2681" t="str">
            <v>2016/Nov</v>
          </cell>
        </row>
        <row r="2682">
          <cell r="A2682" t="str">
            <v>2016/Nov</v>
          </cell>
        </row>
        <row r="2683">
          <cell r="A2683" t="str">
            <v>2016/Nov</v>
          </cell>
        </row>
        <row r="2684">
          <cell r="A2684" t="str">
            <v>2016/Nov</v>
          </cell>
        </row>
        <row r="2685">
          <cell r="A2685" t="str">
            <v>2016/Nov</v>
          </cell>
        </row>
        <row r="2686">
          <cell r="A2686" t="str">
            <v>2016/Nov</v>
          </cell>
        </row>
        <row r="2687">
          <cell r="A2687" t="str">
            <v>2016/Nov</v>
          </cell>
        </row>
        <row r="2688">
          <cell r="A2688" t="str">
            <v>2016/Nov</v>
          </cell>
        </row>
        <row r="2689">
          <cell r="A2689" t="str">
            <v>2016/Nov</v>
          </cell>
        </row>
        <row r="2690">
          <cell r="A2690" t="str">
            <v>2016/Nov</v>
          </cell>
        </row>
        <row r="2691">
          <cell r="A2691" t="str">
            <v>2016/Nov</v>
          </cell>
        </row>
        <row r="2692">
          <cell r="A2692" t="str">
            <v>2016/Nov</v>
          </cell>
        </row>
        <row r="2693">
          <cell r="A2693" t="str">
            <v>2016/Nov</v>
          </cell>
        </row>
        <row r="2694">
          <cell r="A2694" t="str">
            <v>2016/Nov</v>
          </cell>
        </row>
        <row r="2695">
          <cell r="A2695" t="str">
            <v>2016/Nov</v>
          </cell>
        </row>
        <row r="2696">
          <cell r="A2696" t="str">
            <v>2016/Nov</v>
          </cell>
        </row>
        <row r="2697">
          <cell r="A2697" t="str">
            <v>2016/Nov</v>
          </cell>
        </row>
        <row r="2698">
          <cell r="A2698" t="str">
            <v>2016/Nov</v>
          </cell>
        </row>
        <row r="2699">
          <cell r="A2699" t="str">
            <v>2016/Nov</v>
          </cell>
        </row>
        <row r="2700">
          <cell r="A2700" t="str">
            <v>2016/Nov</v>
          </cell>
        </row>
        <row r="2701">
          <cell r="A2701" t="str">
            <v>2016/Nov</v>
          </cell>
        </row>
        <row r="2702">
          <cell r="A2702" t="str">
            <v>2016/Nov</v>
          </cell>
        </row>
        <row r="2703">
          <cell r="A2703" t="str">
            <v>2016/Nov</v>
          </cell>
        </row>
        <row r="2704">
          <cell r="A2704" t="str">
            <v>2016/Nov</v>
          </cell>
        </row>
        <row r="2705">
          <cell r="A2705" t="str">
            <v>2016/Nov</v>
          </cell>
        </row>
        <row r="2706">
          <cell r="A2706" t="str">
            <v>2016/Nov</v>
          </cell>
        </row>
        <row r="2707">
          <cell r="A2707" t="str">
            <v>2016/Nov</v>
          </cell>
        </row>
        <row r="2708">
          <cell r="A2708" t="str">
            <v>2016/Nov</v>
          </cell>
        </row>
        <row r="2709">
          <cell r="A2709" t="str">
            <v>2016/Nov</v>
          </cell>
        </row>
        <row r="2710">
          <cell r="A2710" t="str">
            <v>2016/Nov</v>
          </cell>
        </row>
        <row r="2711">
          <cell r="A2711" t="str">
            <v>2016/Nov</v>
          </cell>
        </row>
        <row r="2712">
          <cell r="A2712" t="str">
            <v>2016/Nov</v>
          </cell>
        </row>
        <row r="2713">
          <cell r="A2713" t="str">
            <v>2016/Nov</v>
          </cell>
        </row>
        <row r="2714">
          <cell r="A2714" t="str">
            <v>2016/Nov</v>
          </cell>
        </row>
        <row r="2715">
          <cell r="A2715" t="str">
            <v>2016/Nov</v>
          </cell>
        </row>
        <row r="2716">
          <cell r="A2716" t="str">
            <v>2016/Nov</v>
          </cell>
        </row>
        <row r="2717">
          <cell r="A2717" t="str">
            <v>2016/Nov</v>
          </cell>
        </row>
        <row r="2718">
          <cell r="A2718" t="str">
            <v>2016/Nov</v>
          </cell>
        </row>
        <row r="2719">
          <cell r="A2719" t="str">
            <v>2016/Nov</v>
          </cell>
        </row>
        <row r="2720">
          <cell r="A2720" t="str">
            <v>2016/Nov</v>
          </cell>
        </row>
        <row r="2721">
          <cell r="A2721" t="str">
            <v>2016/Nov</v>
          </cell>
        </row>
        <row r="2722">
          <cell r="A2722" t="str">
            <v>2016/Nov</v>
          </cell>
        </row>
        <row r="2723">
          <cell r="A2723" t="str">
            <v>2016/Nov</v>
          </cell>
        </row>
        <row r="2724">
          <cell r="A2724" t="str">
            <v>2016/Nov</v>
          </cell>
        </row>
        <row r="2725">
          <cell r="A2725" t="str">
            <v>2016/Nov</v>
          </cell>
        </row>
        <row r="2726">
          <cell r="A2726" t="str">
            <v>2016/Nov</v>
          </cell>
        </row>
        <row r="2727">
          <cell r="A2727" t="str">
            <v>2016/Nov</v>
          </cell>
        </row>
        <row r="2728">
          <cell r="A2728" t="str">
            <v>2016/Nov</v>
          </cell>
        </row>
        <row r="2729">
          <cell r="A2729" t="str">
            <v>2016/Nov</v>
          </cell>
        </row>
        <row r="2730">
          <cell r="A2730" t="str">
            <v>2016/Nov</v>
          </cell>
        </row>
        <row r="2731">
          <cell r="A2731" t="str">
            <v>2016/Nov</v>
          </cell>
        </row>
        <row r="2732">
          <cell r="A2732" t="str">
            <v>2016/Nov</v>
          </cell>
        </row>
        <row r="2733">
          <cell r="A2733" t="str">
            <v>2016/Nov</v>
          </cell>
        </row>
        <row r="2734">
          <cell r="A2734" t="str">
            <v>2016/Nov</v>
          </cell>
        </row>
        <row r="2735">
          <cell r="A2735" t="str">
            <v>2016/Nov</v>
          </cell>
        </row>
        <row r="2736">
          <cell r="A2736" t="str">
            <v>2016/Nov</v>
          </cell>
        </row>
        <row r="2737">
          <cell r="A2737" t="str">
            <v>2016/Nov</v>
          </cell>
        </row>
        <row r="2738">
          <cell r="A2738" t="str">
            <v>2016/Nov</v>
          </cell>
        </row>
        <row r="2739">
          <cell r="A2739" t="str">
            <v>2016/Nov</v>
          </cell>
        </row>
        <row r="2740">
          <cell r="A2740" t="str">
            <v>2016/Nov</v>
          </cell>
        </row>
        <row r="2741">
          <cell r="A2741" t="str">
            <v>2016/Nov</v>
          </cell>
        </row>
        <row r="2742">
          <cell r="A2742" t="str">
            <v>2016/Nov</v>
          </cell>
        </row>
        <row r="2743">
          <cell r="A2743" t="str">
            <v>2016/Nov</v>
          </cell>
        </row>
        <row r="2744">
          <cell r="A2744" t="str">
            <v>2016/Nov</v>
          </cell>
        </row>
        <row r="2745">
          <cell r="A2745" t="str">
            <v>2016/Nov</v>
          </cell>
        </row>
        <row r="2746">
          <cell r="A2746" t="str">
            <v>2016/Nov</v>
          </cell>
        </row>
        <row r="2747">
          <cell r="A2747" t="str">
            <v>2016/Nov</v>
          </cell>
        </row>
        <row r="2748">
          <cell r="A2748" t="str">
            <v>2016/Nov</v>
          </cell>
        </row>
        <row r="2749">
          <cell r="A2749" t="str">
            <v>2016/Nov</v>
          </cell>
        </row>
        <row r="2750">
          <cell r="A2750" t="str">
            <v>2016/Nov</v>
          </cell>
        </row>
        <row r="2751">
          <cell r="A2751" t="str">
            <v>2016/Nov</v>
          </cell>
        </row>
        <row r="2752">
          <cell r="A2752" t="str">
            <v>2016/Nov</v>
          </cell>
        </row>
        <row r="2753">
          <cell r="A2753" t="str">
            <v>2016/Nov</v>
          </cell>
        </row>
        <row r="2754">
          <cell r="A2754" t="str">
            <v>2016/Nov</v>
          </cell>
        </row>
        <row r="2755">
          <cell r="A2755" t="str">
            <v>2016/Nov</v>
          </cell>
        </row>
        <row r="2756">
          <cell r="A2756" t="str">
            <v>2016/Nov</v>
          </cell>
        </row>
        <row r="2757">
          <cell r="A2757" t="str">
            <v>2016/Nov</v>
          </cell>
        </row>
        <row r="2758">
          <cell r="A2758" t="str">
            <v>2016/Nov</v>
          </cell>
        </row>
        <row r="2759">
          <cell r="A2759" t="str">
            <v>2016/Nov</v>
          </cell>
        </row>
        <row r="2760">
          <cell r="A2760" t="str">
            <v>2016/Nov</v>
          </cell>
        </row>
        <row r="2761">
          <cell r="A2761" t="str">
            <v>2016/Nov</v>
          </cell>
        </row>
        <row r="2762">
          <cell r="A2762" t="str">
            <v>2016/Nov</v>
          </cell>
        </row>
        <row r="2763">
          <cell r="A2763" t="str">
            <v>2016/Nov</v>
          </cell>
        </row>
        <row r="2764">
          <cell r="A2764" t="str">
            <v>2016/Nov</v>
          </cell>
        </row>
        <row r="2765">
          <cell r="A2765" t="str">
            <v>2016/Nov</v>
          </cell>
        </row>
        <row r="2766">
          <cell r="A2766" t="str">
            <v>2016/Nov</v>
          </cell>
        </row>
        <row r="2767">
          <cell r="A2767" t="str">
            <v>2016/Nov</v>
          </cell>
        </row>
        <row r="2768">
          <cell r="A2768" t="str">
            <v>2016/Nov</v>
          </cell>
        </row>
        <row r="2769">
          <cell r="A2769" t="str">
            <v>2016/Nov</v>
          </cell>
        </row>
        <row r="2770">
          <cell r="A2770" t="str">
            <v>2016/Nov</v>
          </cell>
        </row>
        <row r="2771">
          <cell r="A2771" t="str">
            <v>2016/Nov</v>
          </cell>
        </row>
        <row r="2772">
          <cell r="A2772" t="str">
            <v>2016/Nov</v>
          </cell>
        </row>
        <row r="2773">
          <cell r="A2773" t="str">
            <v>2016/Nov</v>
          </cell>
        </row>
        <row r="2774">
          <cell r="A2774" t="str">
            <v>2016/Nov</v>
          </cell>
        </row>
        <row r="2775">
          <cell r="A2775" t="str">
            <v>2016/Nov</v>
          </cell>
        </row>
        <row r="2776">
          <cell r="A2776" t="str">
            <v>2016/Nov</v>
          </cell>
        </row>
        <row r="2777">
          <cell r="A2777" t="str">
            <v>2016/Nov</v>
          </cell>
        </row>
        <row r="2778">
          <cell r="A2778" t="str">
            <v>2016/Nov</v>
          </cell>
        </row>
        <row r="2779">
          <cell r="A2779" t="str">
            <v>2016/Nov</v>
          </cell>
        </row>
        <row r="2780">
          <cell r="A2780" t="str">
            <v>2016/Nov</v>
          </cell>
        </row>
        <row r="2781">
          <cell r="A2781" t="str">
            <v>2016/Nov</v>
          </cell>
        </row>
        <row r="2782">
          <cell r="A2782" t="str">
            <v>2016/Nov</v>
          </cell>
        </row>
        <row r="2783">
          <cell r="A2783" t="str">
            <v>2016/Nov</v>
          </cell>
        </row>
        <row r="2784">
          <cell r="A2784" t="str">
            <v>2016/Nov</v>
          </cell>
        </row>
        <row r="2785">
          <cell r="A2785" t="str">
            <v>2016/Nov</v>
          </cell>
        </row>
        <row r="2786">
          <cell r="A2786" t="str">
            <v>2016/Nov</v>
          </cell>
        </row>
        <row r="2787">
          <cell r="A2787" t="str">
            <v>2016/Nov</v>
          </cell>
        </row>
        <row r="2788">
          <cell r="A2788" t="str">
            <v>2016/Nov</v>
          </cell>
        </row>
        <row r="2789">
          <cell r="A2789" t="str">
            <v>2016/Nov</v>
          </cell>
        </row>
        <row r="2790">
          <cell r="A2790" t="str">
            <v>2016/Nov</v>
          </cell>
        </row>
        <row r="2791">
          <cell r="A2791" t="str">
            <v>2016/Nov</v>
          </cell>
        </row>
        <row r="2792">
          <cell r="A2792" t="str">
            <v>2016/Nov</v>
          </cell>
        </row>
        <row r="2793">
          <cell r="A2793" t="str">
            <v>2016/Nov</v>
          </cell>
        </row>
        <row r="2794">
          <cell r="A2794" t="str">
            <v>2016/Nov</v>
          </cell>
        </row>
        <row r="2795">
          <cell r="A2795" t="str">
            <v>2016/Nov</v>
          </cell>
        </row>
        <row r="2796">
          <cell r="A2796" t="str">
            <v>2016/Nov</v>
          </cell>
        </row>
        <row r="2797">
          <cell r="A2797" t="str">
            <v>2016/Nov</v>
          </cell>
        </row>
        <row r="2798">
          <cell r="A2798" t="str">
            <v>2016/Nov</v>
          </cell>
        </row>
        <row r="2799">
          <cell r="A2799" t="str">
            <v>2016/Nov</v>
          </cell>
        </row>
        <row r="2800">
          <cell r="A2800" t="str">
            <v>2016/Nov</v>
          </cell>
        </row>
        <row r="2801">
          <cell r="A2801" t="str">
            <v>2016/Nov</v>
          </cell>
        </row>
        <row r="2802">
          <cell r="A2802" t="str">
            <v>2016/Nov</v>
          </cell>
        </row>
        <row r="2803">
          <cell r="A2803" t="str">
            <v>2016/Nov</v>
          </cell>
        </row>
        <row r="2804">
          <cell r="A2804" t="str">
            <v>2016/Nov</v>
          </cell>
        </row>
        <row r="2805">
          <cell r="A2805" t="str">
            <v>2016/Nov</v>
          </cell>
        </row>
        <row r="2806">
          <cell r="A2806" t="str">
            <v>2016/Nov</v>
          </cell>
        </row>
        <row r="2807">
          <cell r="A2807" t="str">
            <v>2016/Nov</v>
          </cell>
        </row>
        <row r="2808">
          <cell r="A2808" t="str">
            <v>2016/Nov</v>
          </cell>
        </row>
        <row r="2809">
          <cell r="A2809" t="str">
            <v>2016/Nov</v>
          </cell>
        </row>
        <row r="2810">
          <cell r="A2810" t="str">
            <v>2016/Nov</v>
          </cell>
        </row>
        <row r="2811">
          <cell r="A2811" t="str">
            <v>2016/Nov</v>
          </cell>
        </row>
        <row r="2812">
          <cell r="A2812" t="str">
            <v>2016/Nov</v>
          </cell>
        </row>
        <row r="2813">
          <cell r="A2813" t="str">
            <v>2016/Nov</v>
          </cell>
        </row>
        <row r="2814">
          <cell r="A2814" t="str">
            <v>2016/Nov</v>
          </cell>
        </row>
        <row r="2815">
          <cell r="A2815" t="str">
            <v>2016/Nov</v>
          </cell>
        </row>
        <row r="2816">
          <cell r="A2816" t="str">
            <v>2016/Nov</v>
          </cell>
        </row>
        <row r="2817">
          <cell r="A2817" t="str">
            <v>2016/Nov</v>
          </cell>
        </row>
        <row r="2818">
          <cell r="A2818" t="str">
            <v>2016/Nov</v>
          </cell>
        </row>
        <row r="2819">
          <cell r="A2819" t="str">
            <v>2016/Nov</v>
          </cell>
        </row>
        <row r="2820">
          <cell r="A2820" t="str">
            <v>2016/Nov</v>
          </cell>
        </row>
        <row r="2821">
          <cell r="A2821" t="str">
            <v>2016/Nov</v>
          </cell>
        </row>
        <row r="2822">
          <cell r="A2822" t="str">
            <v>2016/Nov</v>
          </cell>
        </row>
        <row r="2823">
          <cell r="A2823" t="str">
            <v>2016/Nov</v>
          </cell>
        </row>
        <row r="2824">
          <cell r="A2824" t="str">
            <v>2016/Nov</v>
          </cell>
        </row>
        <row r="2825">
          <cell r="A2825" t="str">
            <v>2016/Nov</v>
          </cell>
        </row>
        <row r="2826">
          <cell r="A2826" t="str">
            <v>2016/Nov</v>
          </cell>
        </row>
        <row r="2827">
          <cell r="A2827" t="str">
            <v>2016/Nov</v>
          </cell>
        </row>
        <row r="2828">
          <cell r="A2828" t="str">
            <v>2016/Nov</v>
          </cell>
        </row>
        <row r="2829">
          <cell r="A2829" t="str">
            <v>2016/Nov</v>
          </cell>
        </row>
        <row r="2830">
          <cell r="A2830" t="str">
            <v>2016/Nov</v>
          </cell>
        </row>
        <row r="2831">
          <cell r="A2831" t="str">
            <v>2016/Nov</v>
          </cell>
        </row>
        <row r="2832">
          <cell r="A2832" t="str">
            <v>2016/Nov</v>
          </cell>
        </row>
        <row r="2833">
          <cell r="A2833" t="str">
            <v>2016/Nov</v>
          </cell>
        </row>
        <row r="2834">
          <cell r="A2834" t="str">
            <v>2016/Nov</v>
          </cell>
        </row>
        <row r="2835">
          <cell r="A2835" t="str">
            <v>2016/Nov</v>
          </cell>
        </row>
        <row r="2836">
          <cell r="A2836" t="str">
            <v>2016/Nov</v>
          </cell>
        </row>
        <row r="2837">
          <cell r="A2837" t="str">
            <v>2016/Nov</v>
          </cell>
        </row>
        <row r="2838">
          <cell r="A2838" t="str">
            <v>2016/Nov</v>
          </cell>
        </row>
        <row r="2839">
          <cell r="A2839" t="str">
            <v>2016/Nov</v>
          </cell>
        </row>
        <row r="2840">
          <cell r="A2840" t="str">
            <v>2016/Nov</v>
          </cell>
        </row>
        <row r="2841">
          <cell r="A2841" t="str">
            <v>2016/Nov</v>
          </cell>
        </row>
        <row r="2842">
          <cell r="A2842" t="str">
            <v>2016/Nov</v>
          </cell>
        </row>
        <row r="2843">
          <cell r="A2843" t="str">
            <v>2016/Nov</v>
          </cell>
        </row>
        <row r="2844">
          <cell r="A2844" t="str">
            <v>2016/Nov</v>
          </cell>
        </row>
        <row r="2845">
          <cell r="A2845" t="str">
            <v>2016/Nov</v>
          </cell>
        </row>
        <row r="2846">
          <cell r="A2846" t="str">
            <v>2016/Nov</v>
          </cell>
        </row>
        <row r="2847">
          <cell r="A2847" t="str">
            <v>2016/Nov</v>
          </cell>
        </row>
        <row r="2848">
          <cell r="A2848" t="str">
            <v>2016/Nov</v>
          </cell>
        </row>
        <row r="2849">
          <cell r="A2849" t="str">
            <v>2016/Nov</v>
          </cell>
        </row>
        <row r="2850">
          <cell r="A2850" t="str">
            <v>2016/Nov</v>
          </cell>
        </row>
        <row r="2851">
          <cell r="A2851" t="str">
            <v>2016/Nov</v>
          </cell>
        </row>
        <row r="2852">
          <cell r="A2852" t="str">
            <v>2016/Nov</v>
          </cell>
        </row>
        <row r="2853">
          <cell r="A2853" t="str">
            <v>2016/Nov</v>
          </cell>
        </row>
        <row r="2854">
          <cell r="A2854" t="str">
            <v>2016/Nov</v>
          </cell>
        </row>
        <row r="2855">
          <cell r="A2855" t="str">
            <v>2016/Nov</v>
          </cell>
        </row>
        <row r="2856">
          <cell r="A2856" t="str">
            <v>2016/Nov</v>
          </cell>
        </row>
        <row r="2857">
          <cell r="A2857" t="str">
            <v>2016/Nov</v>
          </cell>
        </row>
        <row r="2858">
          <cell r="A2858" t="str">
            <v>2016/Nov</v>
          </cell>
        </row>
        <row r="2859">
          <cell r="A2859" t="str">
            <v>2016/Nov</v>
          </cell>
        </row>
        <row r="2860">
          <cell r="A2860" t="str">
            <v>2016/Nov</v>
          </cell>
        </row>
        <row r="2861">
          <cell r="A2861" t="str">
            <v>2016/Nov</v>
          </cell>
        </row>
        <row r="2862">
          <cell r="A2862" t="str">
            <v>2016/Nov</v>
          </cell>
        </row>
        <row r="2863">
          <cell r="A2863" t="str">
            <v>2016/Nov</v>
          </cell>
        </row>
        <row r="2864">
          <cell r="A2864" t="str">
            <v>2016/Nov</v>
          </cell>
        </row>
        <row r="2865">
          <cell r="A2865" t="str">
            <v>2016/Nov</v>
          </cell>
        </row>
        <row r="2866">
          <cell r="A2866" t="str">
            <v>2016/Nov</v>
          </cell>
        </row>
        <row r="2867">
          <cell r="A2867" t="str">
            <v>2016/Nov</v>
          </cell>
        </row>
        <row r="2868">
          <cell r="A2868" t="str">
            <v>2016/Nov</v>
          </cell>
        </row>
        <row r="2869">
          <cell r="A2869" t="str">
            <v>2016/Nov</v>
          </cell>
        </row>
        <row r="2870">
          <cell r="A2870" t="str">
            <v>2016/Nov</v>
          </cell>
        </row>
        <row r="2871">
          <cell r="A2871" t="str">
            <v>2016/Nov</v>
          </cell>
        </row>
        <row r="2872">
          <cell r="A2872" t="str">
            <v>2016/Nov</v>
          </cell>
        </row>
        <row r="2873">
          <cell r="A2873" t="str">
            <v>2016/Nov</v>
          </cell>
        </row>
        <row r="2874">
          <cell r="A2874" t="str">
            <v>2016/Nov</v>
          </cell>
        </row>
        <row r="2875">
          <cell r="A2875" t="str">
            <v>2016/Nov</v>
          </cell>
        </row>
        <row r="2876">
          <cell r="A2876" t="str">
            <v>2016/Nov</v>
          </cell>
        </row>
        <row r="2877">
          <cell r="A2877" t="str">
            <v>2016/Nov</v>
          </cell>
        </row>
        <row r="2878">
          <cell r="A2878" t="str">
            <v>2016/Nov</v>
          </cell>
        </row>
        <row r="2879">
          <cell r="A2879" t="str">
            <v>2016/Nov</v>
          </cell>
        </row>
        <row r="2880">
          <cell r="A2880" t="str">
            <v>2016/Nov</v>
          </cell>
        </row>
        <row r="2881">
          <cell r="A2881" t="str">
            <v>2016/Nov</v>
          </cell>
        </row>
        <row r="2882">
          <cell r="A2882" t="str">
            <v>2016/Nov</v>
          </cell>
        </row>
        <row r="2883">
          <cell r="A2883" t="str">
            <v>2016/Nov</v>
          </cell>
        </row>
        <row r="2884">
          <cell r="A2884" t="str">
            <v>2016/Nov</v>
          </cell>
        </row>
        <row r="2885">
          <cell r="A2885" t="str">
            <v>2016/Nov</v>
          </cell>
        </row>
        <row r="2886">
          <cell r="A2886" t="str">
            <v>2016/Nov</v>
          </cell>
        </row>
        <row r="2887">
          <cell r="A2887" t="str">
            <v>2016/Nov</v>
          </cell>
        </row>
        <row r="2888">
          <cell r="A2888" t="str">
            <v>2016/Nov</v>
          </cell>
        </row>
        <row r="2889">
          <cell r="A2889" t="str">
            <v>2016/Nov</v>
          </cell>
        </row>
        <row r="2890">
          <cell r="A2890" t="str">
            <v>2016/Nov</v>
          </cell>
        </row>
        <row r="2891">
          <cell r="A2891" t="str">
            <v>2016/Nov</v>
          </cell>
        </row>
        <row r="2892">
          <cell r="A2892" t="str">
            <v>2016/Nov</v>
          </cell>
        </row>
        <row r="2893">
          <cell r="A2893" t="str">
            <v>2016/Nov</v>
          </cell>
        </row>
        <row r="2894">
          <cell r="A2894" t="str">
            <v>2016/Nov</v>
          </cell>
        </row>
        <row r="2895">
          <cell r="A2895" t="str">
            <v>2016/Nov</v>
          </cell>
        </row>
        <row r="2896">
          <cell r="A2896" t="str">
            <v>2016/Nov</v>
          </cell>
        </row>
        <row r="2897">
          <cell r="A2897" t="str">
            <v>2016/Nov</v>
          </cell>
        </row>
        <row r="2898">
          <cell r="A2898" t="str">
            <v>2016/Nov</v>
          </cell>
        </row>
        <row r="2899">
          <cell r="A2899" t="str">
            <v>2016/Nov</v>
          </cell>
        </row>
        <row r="2900">
          <cell r="A2900" t="str">
            <v>2016/Nov</v>
          </cell>
        </row>
        <row r="2901">
          <cell r="A2901" t="str">
            <v>2016/Nov</v>
          </cell>
        </row>
        <row r="2902">
          <cell r="A2902" t="str">
            <v>2016/Nov</v>
          </cell>
        </row>
        <row r="2903">
          <cell r="A2903" t="str">
            <v>2016/Nov</v>
          </cell>
        </row>
        <row r="2904">
          <cell r="A2904" t="str">
            <v>2016/Nov</v>
          </cell>
        </row>
        <row r="2905">
          <cell r="A2905" t="str">
            <v>2016/Nov</v>
          </cell>
        </row>
        <row r="2906">
          <cell r="A2906" t="str">
            <v>2016/Nov</v>
          </cell>
        </row>
        <row r="2907">
          <cell r="A2907" t="str">
            <v>2016/Nov</v>
          </cell>
        </row>
        <row r="2908">
          <cell r="A2908" t="str">
            <v>2016/Nov</v>
          </cell>
        </row>
        <row r="2909">
          <cell r="A2909" t="str">
            <v>2016/Nov</v>
          </cell>
        </row>
        <row r="2910">
          <cell r="A2910" t="str">
            <v>2016/Nov</v>
          </cell>
        </row>
        <row r="2911">
          <cell r="A2911" t="str">
            <v>2016/Nov</v>
          </cell>
        </row>
        <row r="2912">
          <cell r="A2912" t="str">
            <v>2016/Nov</v>
          </cell>
        </row>
        <row r="2913">
          <cell r="A2913" t="str">
            <v>2016/Nov</v>
          </cell>
        </row>
        <row r="2914">
          <cell r="A2914" t="str">
            <v>2016/Nov</v>
          </cell>
        </row>
        <row r="2915">
          <cell r="A2915" t="str">
            <v>2016/Nov</v>
          </cell>
        </row>
        <row r="2916">
          <cell r="A2916" t="str">
            <v>2016/Nov</v>
          </cell>
        </row>
        <row r="2917">
          <cell r="A2917" t="str">
            <v>2016/Nov</v>
          </cell>
        </row>
        <row r="2918">
          <cell r="A2918" t="str">
            <v>2016/Nov</v>
          </cell>
        </row>
        <row r="2919">
          <cell r="A2919" t="str">
            <v>2016/Nov</v>
          </cell>
        </row>
        <row r="2920">
          <cell r="A2920" t="str">
            <v>2016/Nov</v>
          </cell>
        </row>
        <row r="2921">
          <cell r="A2921" t="str">
            <v>2016/Nov</v>
          </cell>
        </row>
        <row r="2922">
          <cell r="A2922" t="str">
            <v>2016/Nov</v>
          </cell>
        </row>
        <row r="2923">
          <cell r="A2923" t="str">
            <v>2016/Nov</v>
          </cell>
        </row>
        <row r="2924">
          <cell r="A2924" t="str">
            <v>2016/Nov</v>
          </cell>
        </row>
        <row r="2925">
          <cell r="A2925" t="str">
            <v>2016/Nov</v>
          </cell>
        </row>
        <row r="2926">
          <cell r="A2926" t="str">
            <v>2016/Nov</v>
          </cell>
        </row>
        <row r="2927">
          <cell r="A2927" t="str">
            <v>2016/Nov</v>
          </cell>
        </row>
        <row r="2928">
          <cell r="A2928" t="str">
            <v>2016/Nov</v>
          </cell>
        </row>
        <row r="2929">
          <cell r="A2929" t="str">
            <v>2016/Nov</v>
          </cell>
        </row>
        <row r="2930">
          <cell r="A2930" t="str">
            <v>2016/Nov</v>
          </cell>
        </row>
        <row r="2931">
          <cell r="A2931" t="str">
            <v>2016/Nov</v>
          </cell>
        </row>
        <row r="2932">
          <cell r="A2932" t="str">
            <v>2016/Nov</v>
          </cell>
        </row>
        <row r="2933">
          <cell r="A2933" t="str">
            <v>2016/Nov</v>
          </cell>
        </row>
        <row r="2934">
          <cell r="A2934" t="str">
            <v>2016/Nov</v>
          </cell>
        </row>
        <row r="2935">
          <cell r="A2935" t="str">
            <v>2016/Nov</v>
          </cell>
        </row>
        <row r="2936">
          <cell r="A2936" t="str">
            <v>2016/Nov</v>
          </cell>
        </row>
        <row r="2937">
          <cell r="A2937" t="str">
            <v>2016/Nov</v>
          </cell>
        </row>
        <row r="2938">
          <cell r="A2938" t="str">
            <v>2016/Nov</v>
          </cell>
        </row>
        <row r="2939">
          <cell r="A2939" t="str">
            <v>2016/Nov</v>
          </cell>
        </row>
        <row r="2940">
          <cell r="A2940" t="str">
            <v>2016/Nov</v>
          </cell>
        </row>
        <row r="2941">
          <cell r="A2941" t="str">
            <v>2016/Nov</v>
          </cell>
        </row>
        <row r="2942">
          <cell r="A2942" t="str">
            <v>2016/Nov</v>
          </cell>
        </row>
        <row r="2943">
          <cell r="A2943" t="str">
            <v>2016/Nov</v>
          </cell>
        </row>
        <row r="2944">
          <cell r="A2944" t="str">
            <v>2016/Nov</v>
          </cell>
        </row>
        <row r="2945">
          <cell r="A2945" t="str">
            <v>2016/Nov</v>
          </cell>
        </row>
        <row r="2946">
          <cell r="A2946" t="str">
            <v>2016/Nov</v>
          </cell>
        </row>
        <row r="2947">
          <cell r="A2947" t="str">
            <v>2016/Nov</v>
          </cell>
        </row>
        <row r="2948">
          <cell r="A2948" t="str">
            <v>2016/Nov</v>
          </cell>
        </row>
        <row r="2949">
          <cell r="A2949" t="str">
            <v>2016/Nov</v>
          </cell>
        </row>
        <row r="2950">
          <cell r="A2950" t="str">
            <v>2016/Nov</v>
          </cell>
        </row>
        <row r="2951">
          <cell r="A2951" t="str">
            <v>2016/Nov</v>
          </cell>
        </row>
        <row r="2952">
          <cell r="A2952" t="str">
            <v>2016/Nov</v>
          </cell>
        </row>
        <row r="2953">
          <cell r="A2953" t="str">
            <v>2016/Nov</v>
          </cell>
        </row>
        <row r="2954">
          <cell r="A2954" t="str">
            <v>2016/Nov</v>
          </cell>
        </row>
        <row r="2955">
          <cell r="A2955" t="str">
            <v>2016/Nov</v>
          </cell>
        </row>
        <row r="2956">
          <cell r="A2956" t="str">
            <v>2016/Nov</v>
          </cell>
        </row>
        <row r="2957">
          <cell r="A2957" t="str">
            <v>2016/Nov</v>
          </cell>
        </row>
        <row r="2958">
          <cell r="A2958" t="str">
            <v>2016/Nov</v>
          </cell>
        </row>
        <row r="2959">
          <cell r="A2959" t="str">
            <v>2016/Nov</v>
          </cell>
        </row>
        <row r="2960">
          <cell r="A2960" t="str">
            <v>2016/Nov</v>
          </cell>
        </row>
        <row r="2961">
          <cell r="A2961" t="str">
            <v>2016/Nov</v>
          </cell>
        </row>
        <row r="2962">
          <cell r="A2962" t="str">
            <v>2016/Nov</v>
          </cell>
        </row>
        <row r="2963">
          <cell r="A2963" t="str">
            <v>2016/Nov</v>
          </cell>
        </row>
        <row r="2964">
          <cell r="A2964" t="str">
            <v>2016/Nov</v>
          </cell>
        </row>
        <row r="2965">
          <cell r="A2965" t="str">
            <v>2016/Nov</v>
          </cell>
        </row>
        <row r="2966">
          <cell r="A2966" t="str">
            <v>2016/Nov</v>
          </cell>
        </row>
        <row r="2967">
          <cell r="A2967" t="str">
            <v>2016/Nov</v>
          </cell>
        </row>
        <row r="2968">
          <cell r="A2968" t="str">
            <v>2016/Nov</v>
          </cell>
        </row>
        <row r="2969">
          <cell r="A2969" t="str">
            <v>2016/Nov</v>
          </cell>
        </row>
        <row r="2970">
          <cell r="A2970" t="str">
            <v>2016/Nov</v>
          </cell>
        </row>
        <row r="2971">
          <cell r="A2971" t="str">
            <v>2016/Nov</v>
          </cell>
        </row>
        <row r="2972">
          <cell r="A2972" t="str">
            <v>2016/Nov</v>
          </cell>
        </row>
        <row r="2973">
          <cell r="A2973" t="str">
            <v>2016/Nov</v>
          </cell>
        </row>
        <row r="2974">
          <cell r="A2974" t="str">
            <v>2016/Nov</v>
          </cell>
        </row>
        <row r="2975">
          <cell r="A2975" t="str">
            <v>2016/Nov</v>
          </cell>
        </row>
        <row r="2976">
          <cell r="A2976" t="str">
            <v>2016/Nov</v>
          </cell>
        </row>
        <row r="2977">
          <cell r="A2977" t="str">
            <v>2016/Nov</v>
          </cell>
        </row>
        <row r="2978">
          <cell r="A2978" t="str">
            <v>2016/Nov</v>
          </cell>
        </row>
        <row r="2979">
          <cell r="A2979" t="str">
            <v>2016/Nov</v>
          </cell>
        </row>
        <row r="2980">
          <cell r="A2980" t="str">
            <v>2016/Nov</v>
          </cell>
        </row>
        <row r="2981">
          <cell r="A2981" t="str">
            <v>2016/Nov</v>
          </cell>
        </row>
        <row r="2982">
          <cell r="A2982" t="str">
            <v>2016/Nov</v>
          </cell>
        </row>
        <row r="2983">
          <cell r="A2983" t="str">
            <v>2016/Nov</v>
          </cell>
        </row>
        <row r="2984">
          <cell r="A2984" t="str">
            <v>2016/Nov</v>
          </cell>
        </row>
        <row r="2985">
          <cell r="A2985" t="str">
            <v>2016/Nov</v>
          </cell>
        </row>
        <row r="2986">
          <cell r="A2986" t="str">
            <v>2016/Nov</v>
          </cell>
        </row>
        <row r="2987">
          <cell r="A2987" t="str">
            <v>2016/Nov</v>
          </cell>
        </row>
        <row r="2988">
          <cell r="A2988" t="str">
            <v>2016/Nov</v>
          </cell>
        </row>
        <row r="2989">
          <cell r="A2989" t="str">
            <v>2016/Nov</v>
          </cell>
        </row>
        <row r="2990">
          <cell r="A2990" t="str">
            <v>2016/Nov</v>
          </cell>
        </row>
        <row r="2991">
          <cell r="A2991" t="str">
            <v>2016/Nov</v>
          </cell>
        </row>
        <row r="2992">
          <cell r="A2992" t="str">
            <v>2016/Nov</v>
          </cell>
        </row>
        <row r="2993">
          <cell r="A2993" t="str">
            <v>2016/Nov</v>
          </cell>
        </row>
        <row r="2994">
          <cell r="A2994" t="str">
            <v>2016/Nov</v>
          </cell>
        </row>
        <row r="2995">
          <cell r="A2995" t="str">
            <v>2016/Nov</v>
          </cell>
        </row>
        <row r="2996">
          <cell r="A2996" t="str">
            <v>2016/Nov</v>
          </cell>
        </row>
        <row r="2997">
          <cell r="A2997" t="str">
            <v>2016/Nov</v>
          </cell>
        </row>
        <row r="2998">
          <cell r="A2998" t="str">
            <v>2016/Nov</v>
          </cell>
        </row>
        <row r="2999">
          <cell r="A2999" t="str">
            <v>2016/Nov</v>
          </cell>
        </row>
        <row r="3000">
          <cell r="A3000" t="str">
            <v>2016/Nov</v>
          </cell>
        </row>
        <row r="3001">
          <cell r="A3001" t="str">
            <v>2016/Nov</v>
          </cell>
        </row>
        <row r="3002">
          <cell r="A3002" t="str">
            <v>2016/Nov</v>
          </cell>
        </row>
        <row r="3003">
          <cell r="A3003" t="str">
            <v>2016/Nov</v>
          </cell>
        </row>
        <row r="3004">
          <cell r="A3004" t="str">
            <v>2016/Nov</v>
          </cell>
        </row>
        <row r="3005">
          <cell r="A3005" t="str">
            <v>2016/Nov</v>
          </cell>
        </row>
        <row r="3006">
          <cell r="A3006" t="str">
            <v>2016/Nov</v>
          </cell>
        </row>
        <row r="3007">
          <cell r="A3007" t="str">
            <v>2016/Nov</v>
          </cell>
        </row>
        <row r="3008">
          <cell r="A3008" t="str">
            <v>2016/Nov</v>
          </cell>
        </row>
        <row r="3009">
          <cell r="A3009" t="str">
            <v>2016/Nov</v>
          </cell>
        </row>
        <row r="3010">
          <cell r="A3010" t="str">
            <v>2016/Nov</v>
          </cell>
        </row>
        <row r="3011">
          <cell r="A3011" t="str">
            <v>2016/Nov</v>
          </cell>
        </row>
        <row r="3012">
          <cell r="A3012" t="str">
            <v>2016/Nov</v>
          </cell>
        </row>
        <row r="3013">
          <cell r="A3013" t="str">
            <v>2016/Nov</v>
          </cell>
        </row>
        <row r="3014">
          <cell r="A3014" t="str">
            <v>2016/Nov</v>
          </cell>
        </row>
        <row r="3015">
          <cell r="A3015" t="str">
            <v>2016/Nov</v>
          </cell>
        </row>
        <row r="3016">
          <cell r="A3016" t="str">
            <v>2016/Nov</v>
          </cell>
        </row>
        <row r="3017">
          <cell r="A3017" t="str">
            <v>2016/Nov</v>
          </cell>
        </row>
        <row r="3018">
          <cell r="A3018" t="str">
            <v>2016/Nov</v>
          </cell>
        </row>
        <row r="3019">
          <cell r="A3019" t="str">
            <v>2016/Nov</v>
          </cell>
        </row>
        <row r="3020">
          <cell r="A3020" t="str">
            <v>2016/Nov</v>
          </cell>
        </row>
        <row r="3021">
          <cell r="A3021" t="str">
            <v>2016/Nov</v>
          </cell>
        </row>
        <row r="3022">
          <cell r="A3022" t="str">
            <v>2016/Nov</v>
          </cell>
        </row>
        <row r="3023">
          <cell r="A3023" t="str">
            <v>2016/Nov</v>
          </cell>
        </row>
        <row r="3024">
          <cell r="A3024" t="str">
            <v>2016/Nov</v>
          </cell>
        </row>
        <row r="3025">
          <cell r="A3025" t="str">
            <v>2016/Nov</v>
          </cell>
        </row>
        <row r="3026">
          <cell r="A3026" t="str">
            <v>2016/Nov</v>
          </cell>
        </row>
        <row r="3027">
          <cell r="A3027" t="str">
            <v>2016/Nov</v>
          </cell>
        </row>
        <row r="3028">
          <cell r="A3028" t="str">
            <v>2016/Nov</v>
          </cell>
        </row>
        <row r="3029">
          <cell r="A3029" t="str">
            <v>2016/Nov</v>
          </cell>
        </row>
        <row r="3030">
          <cell r="A3030" t="str">
            <v>2016/Nov</v>
          </cell>
        </row>
        <row r="3031">
          <cell r="A3031" t="str">
            <v>2016/Nov</v>
          </cell>
        </row>
        <row r="3032">
          <cell r="A3032" t="str">
            <v>2016/Nov</v>
          </cell>
        </row>
        <row r="3033">
          <cell r="A3033" t="str">
            <v>2016/Nov</v>
          </cell>
        </row>
        <row r="3034">
          <cell r="A3034" t="str">
            <v>2016/Nov</v>
          </cell>
        </row>
        <row r="3035">
          <cell r="A3035" t="str">
            <v>2016/Nov</v>
          </cell>
        </row>
        <row r="3036">
          <cell r="A3036" t="str">
            <v>2016/Nov</v>
          </cell>
        </row>
        <row r="3037">
          <cell r="A3037" t="str">
            <v>2016/Nov</v>
          </cell>
        </row>
        <row r="3038">
          <cell r="A3038" t="str">
            <v>2016/Nov</v>
          </cell>
        </row>
        <row r="3039">
          <cell r="A3039" t="str">
            <v>2016/Nov</v>
          </cell>
        </row>
        <row r="3040">
          <cell r="A3040" t="str">
            <v>2016/Nov</v>
          </cell>
        </row>
        <row r="3041">
          <cell r="A3041" t="str">
            <v>2016/Nov</v>
          </cell>
        </row>
        <row r="3042">
          <cell r="A3042" t="str">
            <v>2016/Nov</v>
          </cell>
        </row>
        <row r="3043">
          <cell r="A3043" t="str">
            <v>2016/Nov</v>
          </cell>
        </row>
        <row r="3044">
          <cell r="A3044" t="str">
            <v>2016/Nov</v>
          </cell>
        </row>
        <row r="3045">
          <cell r="A3045" t="str">
            <v>2016/Nov</v>
          </cell>
        </row>
        <row r="3046">
          <cell r="A3046" t="str">
            <v>2016/Nov</v>
          </cell>
        </row>
        <row r="3047">
          <cell r="A3047" t="str">
            <v>2016/Nov</v>
          </cell>
        </row>
        <row r="3048">
          <cell r="A3048" t="str">
            <v>2016/Nov</v>
          </cell>
        </row>
        <row r="3049">
          <cell r="A3049" t="str">
            <v>2016/Nov</v>
          </cell>
        </row>
        <row r="3050">
          <cell r="A3050" t="str">
            <v>2016/Nov</v>
          </cell>
        </row>
        <row r="3051">
          <cell r="A3051" t="str">
            <v>2016/Nov</v>
          </cell>
        </row>
        <row r="3052">
          <cell r="A3052" t="str">
            <v>2016/Nov</v>
          </cell>
        </row>
        <row r="3053">
          <cell r="A3053" t="str">
            <v>2016/Nov</v>
          </cell>
        </row>
        <row r="3054">
          <cell r="A3054" t="str">
            <v>2016/Nov</v>
          </cell>
        </row>
        <row r="3055">
          <cell r="A3055" t="str">
            <v>2016/Nov</v>
          </cell>
        </row>
        <row r="3056">
          <cell r="A3056" t="str">
            <v>2016/Nov</v>
          </cell>
        </row>
        <row r="3057">
          <cell r="A3057" t="str">
            <v>2016/Nov</v>
          </cell>
        </row>
        <row r="3058">
          <cell r="A3058" t="str">
            <v>2016/Nov</v>
          </cell>
        </row>
        <row r="3059">
          <cell r="A3059" t="str">
            <v>2016/Nov</v>
          </cell>
        </row>
        <row r="3060">
          <cell r="A3060" t="str">
            <v>2016/Nov</v>
          </cell>
        </row>
        <row r="3061">
          <cell r="A3061" t="str">
            <v>2016/Nov</v>
          </cell>
        </row>
        <row r="3062">
          <cell r="A3062" t="str">
            <v>2016/Nov</v>
          </cell>
        </row>
        <row r="3063">
          <cell r="A3063" t="str">
            <v>2016/Nov</v>
          </cell>
        </row>
        <row r="3064">
          <cell r="A3064" t="str">
            <v>2016/Nov</v>
          </cell>
        </row>
        <row r="3065">
          <cell r="A3065" t="str">
            <v>2016/Nov</v>
          </cell>
        </row>
        <row r="3066">
          <cell r="A3066" t="str">
            <v>2016/Nov</v>
          </cell>
        </row>
        <row r="3067">
          <cell r="A3067" t="str">
            <v>2016/Nov</v>
          </cell>
        </row>
        <row r="3068">
          <cell r="A3068" t="str">
            <v>2016/Nov</v>
          </cell>
        </row>
        <row r="3069">
          <cell r="A3069" t="str">
            <v>2016/Nov</v>
          </cell>
        </row>
        <row r="3070">
          <cell r="A3070" t="str">
            <v>2016/Nov</v>
          </cell>
        </row>
        <row r="3071">
          <cell r="A3071" t="str">
            <v>2016/Nov</v>
          </cell>
        </row>
        <row r="3072">
          <cell r="A3072" t="str">
            <v>2016/Nov</v>
          </cell>
        </row>
        <row r="3073">
          <cell r="A3073" t="str">
            <v>2016/Nov</v>
          </cell>
        </row>
        <row r="3074">
          <cell r="A3074" t="str">
            <v>2016/Nov</v>
          </cell>
        </row>
        <row r="3075">
          <cell r="A3075" t="str">
            <v>2016/Nov</v>
          </cell>
        </row>
        <row r="3076">
          <cell r="A3076" t="str">
            <v>2016/Nov</v>
          </cell>
        </row>
        <row r="3077">
          <cell r="A3077" t="str">
            <v>2016/Nov</v>
          </cell>
        </row>
        <row r="3078">
          <cell r="A3078" t="str">
            <v>2016/Nov</v>
          </cell>
        </row>
        <row r="3079">
          <cell r="A3079" t="str">
            <v>2016/Nov</v>
          </cell>
        </row>
        <row r="3080">
          <cell r="A3080" t="str">
            <v>2016/Nov</v>
          </cell>
        </row>
        <row r="3081">
          <cell r="A3081" t="str">
            <v>2016/Nov</v>
          </cell>
        </row>
        <row r="3082">
          <cell r="A3082" t="str">
            <v>2016/Nov</v>
          </cell>
        </row>
        <row r="3083">
          <cell r="A3083" t="str">
            <v>2016/Nov</v>
          </cell>
        </row>
        <row r="3084">
          <cell r="A3084" t="str">
            <v>2016/Nov</v>
          </cell>
        </row>
        <row r="3085">
          <cell r="A3085" t="str">
            <v>2016/Nov</v>
          </cell>
        </row>
        <row r="3086">
          <cell r="A3086" t="str">
            <v>2016/Nov</v>
          </cell>
        </row>
        <row r="3087">
          <cell r="A3087" t="str">
            <v>2016/Nov</v>
          </cell>
        </row>
        <row r="3088">
          <cell r="A3088" t="str">
            <v>2016/Nov</v>
          </cell>
        </row>
        <row r="3089">
          <cell r="A3089" t="str">
            <v>2016/Nov</v>
          </cell>
        </row>
        <row r="3090">
          <cell r="A3090" t="str">
            <v>2016/Nov</v>
          </cell>
        </row>
        <row r="3091">
          <cell r="A3091" t="str">
            <v>2016/Nov</v>
          </cell>
        </row>
        <row r="3092">
          <cell r="A3092" t="str">
            <v>2016/Nov</v>
          </cell>
        </row>
        <row r="3093">
          <cell r="A3093" t="str">
            <v>2016/Nov</v>
          </cell>
        </row>
        <row r="3094">
          <cell r="A3094" t="str">
            <v>2016/Nov</v>
          </cell>
        </row>
        <row r="3095">
          <cell r="A3095" t="str">
            <v>2016/Nov</v>
          </cell>
        </row>
        <row r="3096">
          <cell r="A3096" t="str">
            <v>2016/Nov</v>
          </cell>
        </row>
        <row r="3097">
          <cell r="A3097" t="str">
            <v>2016/Nov</v>
          </cell>
        </row>
        <row r="3098">
          <cell r="A3098" t="str">
            <v>2016/Nov</v>
          </cell>
        </row>
        <row r="3099">
          <cell r="A3099" t="str">
            <v>2016/Nov</v>
          </cell>
        </row>
        <row r="3100">
          <cell r="A3100" t="str">
            <v>2016/Nov</v>
          </cell>
        </row>
        <row r="3101">
          <cell r="A3101" t="str">
            <v>2016/Nov</v>
          </cell>
        </row>
        <row r="3102">
          <cell r="A3102" t="str">
            <v>2016/Nov</v>
          </cell>
        </row>
        <row r="3103">
          <cell r="A3103" t="str">
            <v>2016/Nov</v>
          </cell>
        </row>
        <row r="3104">
          <cell r="A3104" t="str">
            <v>2016/Nov</v>
          </cell>
        </row>
        <row r="3105">
          <cell r="A3105" t="str">
            <v>2016/Nov</v>
          </cell>
        </row>
        <row r="3106">
          <cell r="A3106" t="str">
            <v>2016/Nov</v>
          </cell>
        </row>
        <row r="3107">
          <cell r="A3107" t="str">
            <v>2016/Nov</v>
          </cell>
        </row>
        <row r="3108">
          <cell r="A3108" t="str">
            <v>2016/Nov</v>
          </cell>
        </row>
        <row r="3109">
          <cell r="A3109" t="str">
            <v>2016/Nov</v>
          </cell>
        </row>
        <row r="3110">
          <cell r="A3110" t="str">
            <v>2016/Nov</v>
          </cell>
        </row>
        <row r="3111">
          <cell r="A3111" t="str">
            <v>2016/Nov</v>
          </cell>
        </row>
        <row r="3112">
          <cell r="A3112" t="str">
            <v>2016/Nov</v>
          </cell>
        </row>
        <row r="3113">
          <cell r="A3113" t="str">
            <v>2016/Nov</v>
          </cell>
        </row>
        <row r="3114">
          <cell r="A3114" t="str">
            <v>2016/Nov</v>
          </cell>
        </row>
        <row r="3115">
          <cell r="A3115" t="str">
            <v>2016/Nov</v>
          </cell>
        </row>
        <row r="3116">
          <cell r="A3116" t="str">
            <v>2016/Nov</v>
          </cell>
        </row>
        <row r="3117">
          <cell r="A3117" t="str">
            <v>2016/Nov</v>
          </cell>
        </row>
        <row r="3118">
          <cell r="A3118" t="str">
            <v>2016/Nov</v>
          </cell>
        </row>
        <row r="3119">
          <cell r="A3119" t="str">
            <v>2016/Nov</v>
          </cell>
        </row>
        <row r="3120">
          <cell r="A3120" t="str">
            <v>2016/Nov</v>
          </cell>
        </row>
        <row r="3121">
          <cell r="A3121" t="str">
            <v>2016/Nov</v>
          </cell>
        </row>
        <row r="3122">
          <cell r="A3122" t="str">
            <v>2016/Nov</v>
          </cell>
        </row>
        <row r="3123">
          <cell r="A3123" t="str">
            <v>2016/Nov</v>
          </cell>
        </row>
        <row r="3124">
          <cell r="A3124" t="str">
            <v>2016/Nov</v>
          </cell>
        </row>
        <row r="3125">
          <cell r="A3125" t="str">
            <v>2016/Nov</v>
          </cell>
        </row>
        <row r="3126">
          <cell r="A3126" t="str">
            <v>2016/Nov</v>
          </cell>
        </row>
        <row r="3127">
          <cell r="A3127" t="str">
            <v>2016/Nov</v>
          </cell>
        </row>
        <row r="3128">
          <cell r="A3128" t="str">
            <v>2016/Nov</v>
          </cell>
        </row>
        <row r="3129">
          <cell r="A3129" t="str">
            <v>2016/Nov</v>
          </cell>
        </row>
        <row r="3130">
          <cell r="A3130" t="str">
            <v>2016/Nov</v>
          </cell>
        </row>
        <row r="3131">
          <cell r="A3131" t="str">
            <v>2016/Nov</v>
          </cell>
        </row>
        <row r="3132">
          <cell r="A3132" t="str">
            <v>2016/Nov</v>
          </cell>
        </row>
        <row r="3133">
          <cell r="A3133" t="str">
            <v>2016/Nov</v>
          </cell>
        </row>
        <row r="3134">
          <cell r="A3134" t="str">
            <v>2016/Nov</v>
          </cell>
        </row>
        <row r="3135">
          <cell r="A3135" t="str">
            <v>2016/Nov</v>
          </cell>
        </row>
        <row r="3136">
          <cell r="A3136" t="str">
            <v>2016/Nov</v>
          </cell>
        </row>
        <row r="3137">
          <cell r="A3137" t="str">
            <v>2016/Nov</v>
          </cell>
        </row>
        <row r="3138">
          <cell r="A3138" t="str">
            <v>2016/Nov</v>
          </cell>
        </row>
        <row r="3139">
          <cell r="A3139" t="str">
            <v>2016/Nov</v>
          </cell>
        </row>
        <row r="3140">
          <cell r="A3140" t="str">
            <v>2016/Nov</v>
          </cell>
        </row>
        <row r="3141">
          <cell r="A3141" t="str">
            <v>2016/Nov</v>
          </cell>
        </row>
        <row r="3142">
          <cell r="A3142" t="str">
            <v>2016/Nov</v>
          </cell>
        </row>
        <row r="3143">
          <cell r="A3143" t="str">
            <v>2016/Nov</v>
          </cell>
        </row>
        <row r="3144">
          <cell r="A3144" t="str">
            <v>2016/Nov</v>
          </cell>
        </row>
        <row r="3145">
          <cell r="A3145" t="str">
            <v>2016/Nov</v>
          </cell>
        </row>
        <row r="3146">
          <cell r="A3146" t="str">
            <v>2016/Nov</v>
          </cell>
        </row>
        <row r="3147">
          <cell r="A3147" t="str">
            <v>2016/Nov</v>
          </cell>
        </row>
        <row r="3148">
          <cell r="A3148" t="str">
            <v>2016/Nov</v>
          </cell>
        </row>
        <row r="3149">
          <cell r="A3149" t="str">
            <v>2016/Nov</v>
          </cell>
        </row>
        <row r="3150">
          <cell r="A3150" t="str">
            <v>2016/Nov</v>
          </cell>
        </row>
        <row r="3151">
          <cell r="A3151" t="str">
            <v>2016/Nov</v>
          </cell>
        </row>
        <row r="3152">
          <cell r="A3152" t="str">
            <v>2016/Nov</v>
          </cell>
        </row>
        <row r="3153">
          <cell r="A3153" t="str">
            <v>2016/Nov</v>
          </cell>
        </row>
        <row r="3154">
          <cell r="A3154" t="str">
            <v>2016/Nov</v>
          </cell>
        </row>
        <row r="3155">
          <cell r="A3155" t="str">
            <v>2016/Nov</v>
          </cell>
        </row>
        <row r="3156">
          <cell r="A3156" t="str">
            <v>2016/Nov</v>
          </cell>
        </row>
        <row r="3157">
          <cell r="A3157" t="str">
            <v>2016/Nov</v>
          </cell>
        </row>
        <row r="3158">
          <cell r="A3158" t="str">
            <v>2016/Nov</v>
          </cell>
        </row>
        <row r="3159">
          <cell r="A3159" t="str">
            <v>2016/Nov</v>
          </cell>
        </row>
        <row r="3160">
          <cell r="A3160" t="str">
            <v>2016/Nov</v>
          </cell>
        </row>
        <row r="3161">
          <cell r="A3161" t="str">
            <v>2016/Nov</v>
          </cell>
        </row>
        <row r="3162">
          <cell r="A3162" t="str">
            <v>2016/Nov</v>
          </cell>
        </row>
        <row r="3163">
          <cell r="A3163" t="str">
            <v>2016/Nov</v>
          </cell>
        </row>
        <row r="3164">
          <cell r="A3164" t="str">
            <v>2016/Nov</v>
          </cell>
        </row>
        <row r="3165">
          <cell r="A3165" t="str">
            <v>2016/Nov</v>
          </cell>
        </row>
        <row r="3166">
          <cell r="A3166" t="str">
            <v>2016/Nov</v>
          </cell>
        </row>
        <row r="3167">
          <cell r="A3167" t="str">
            <v>2016/Nov</v>
          </cell>
        </row>
        <row r="3168">
          <cell r="A3168" t="str">
            <v>2016/Nov</v>
          </cell>
        </row>
        <row r="3169">
          <cell r="A3169" t="str">
            <v>2016/Nov</v>
          </cell>
        </row>
        <row r="3170">
          <cell r="A3170" t="str">
            <v>2016/Nov</v>
          </cell>
        </row>
        <row r="3171">
          <cell r="A3171" t="str">
            <v>2016/Nov</v>
          </cell>
        </row>
        <row r="3172">
          <cell r="A3172" t="str">
            <v>2016/Nov</v>
          </cell>
        </row>
        <row r="3173">
          <cell r="A3173" t="str">
            <v>2016/Nov</v>
          </cell>
        </row>
        <row r="3174">
          <cell r="A3174" t="str">
            <v>2016/Nov</v>
          </cell>
        </row>
        <row r="3175">
          <cell r="A3175" t="str">
            <v>2016/Nov</v>
          </cell>
        </row>
        <row r="3176">
          <cell r="A3176" t="str">
            <v>2016/Nov</v>
          </cell>
        </row>
        <row r="3177">
          <cell r="A3177" t="str">
            <v>2016/Nov</v>
          </cell>
        </row>
        <row r="3178">
          <cell r="A3178" t="str">
            <v>2016/Nov</v>
          </cell>
        </row>
        <row r="3179">
          <cell r="A3179" t="str">
            <v>2016/Nov</v>
          </cell>
        </row>
        <row r="3180">
          <cell r="A3180" t="str">
            <v>2016/Nov</v>
          </cell>
        </row>
        <row r="3181">
          <cell r="A3181" t="str">
            <v>2016/Nov</v>
          </cell>
        </row>
        <row r="3182">
          <cell r="A3182" t="str">
            <v>2016/Nov</v>
          </cell>
        </row>
        <row r="3183">
          <cell r="A3183" t="str">
            <v>2016/Nov</v>
          </cell>
        </row>
        <row r="3184">
          <cell r="A3184" t="str">
            <v>2016/Nov</v>
          </cell>
        </row>
        <row r="3185">
          <cell r="A3185" t="str">
            <v>2016/Nov</v>
          </cell>
        </row>
        <row r="3186">
          <cell r="A3186" t="str">
            <v>2016/Nov</v>
          </cell>
        </row>
        <row r="3187">
          <cell r="A3187" t="str">
            <v>2016/Nov</v>
          </cell>
        </row>
        <row r="3188">
          <cell r="A3188" t="str">
            <v>2016/Nov</v>
          </cell>
        </row>
        <row r="3189">
          <cell r="A3189" t="str">
            <v>2016/Nov</v>
          </cell>
        </row>
        <row r="3190">
          <cell r="A3190" t="str">
            <v>2016/Nov</v>
          </cell>
        </row>
        <row r="3191">
          <cell r="A3191" t="str">
            <v>2016/Nov</v>
          </cell>
        </row>
        <row r="3192">
          <cell r="A3192" t="str">
            <v>2016/Nov</v>
          </cell>
        </row>
        <row r="3193">
          <cell r="A3193" t="str">
            <v>2016/Nov</v>
          </cell>
        </row>
        <row r="3194">
          <cell r="A3194" t="str">
            <v>2016/Nov</v>
          </cell>
        </row>
        <row r="3195">
          <cell r="A3195" t="str">
            <v>2016/Nov</v>
          </cell>
        </row>
        <row r="3196">
          <cell r="A3196" t="str">
            <v>2016/Nov</v>
          </cell>
        </row>
        <row r="3197">
          <cell r="A3197" t="str">
            <v>2016/Nov</v>
          </cell>
        </row>
        <row r="3198">
          <cell r="A3198" t="str">
            <v>2016/Nov</v>
          </cell>
        </row>
        <row r="3199">
          <cell r="A3199" t="str">
            <v>2016/Nov</v>
          </cell>
        </row>
        <row r="3200">
          <cell r="A3200" t="str">
            <v>2016/Nov</v>
          </cell>
        </row>
        <row r="3201">
          <cell r="A3201" t="str">
            <v>2016/Nov</v>
          </cell>
        </row>
        <row r="3202">
          <cell r="A3202" t="str">
            <v>2016/Nov</v>
          </cell>
        </row>
        <row r="3203">
          <cell r="A3203" t="str">
            <v>2016/Nov</v>
          </cell>
        </row>
        <row r="3204">
          <cell r="A3204" t="str">
            <v>2016/Nov</v>
          </cell>
        </row>
        <row r="3205">
          <cell r="A3205" t="str">
            <v>2016/Nov</v>
          </cell>
        </row>
        <row r="3206">
          <cell r="A3206" t="str">
            <v>2016/Nov</v>
          </cell>
        </row>
        <row r="3207">
          <cell r="A3207" t="str">
            <v>2016/Nov</v>
          </cell>
        </row>
        <row r="3208">
          <cell r="A3208" t="str">
            <v>2016/Nov</v>
          </cell>
        </row>
        <row r="3209">
          <cell r="A3209" t="str">
            <v>2016/Nov</v>
          </cell>
        </row>
        <row r="3210">
          <cell r="A3210" t="str">
            <v>2016/Nov</v>
          </cell>
        </row>
        <row r="3211">
          <cell r="A3211" t="str">
            <v>2016/Nov</v>
          </cell>
        </row>
        <row r="3212">
          <cell r="A3212" t="str">
            <v>2016/Nov</v>
          </cell>
        </row>
        <row r="3213">
          <cell r="A3213" t="str">
            <v>2016/Nov</v>
          </cell>
        </row>
        <row r="3214">
          <cell r="A3214" t="str">
            <v>2016/Nov</v>
          </cell>
        </row>
        <row r="3215">
          <cell r="A3215" t="str">
            <v>2016/Nov</v>
          </cell>
        </row>
        <row r="3216">
          <cell r="A3216" t="str">
            <v>2016/Nov</v>
          </cell>
        </row>
        <row r="3217">
          <cell r="A3217" t="str">
            <v>2016/Nov</v>
          </cell>
        </row>
        <row r="3218">
          <cell r="A3218" t="str">
            <v>2016/Nov</v>
          </cell>
        </row>
        <row r="3219">
          <cell r="A3219" t="str">
            <v>2016/Nov</v>
          </cell>
        </row>
        <row r="3220">
          <cell r="A3220" t="str">
            <v>2016/Nov</v>
          </cell>
        </row>
        <row r="3221">
          <cell r="A3221" t="str">
            <v>2016/Nov</v>
          </cell>
        </row>
        <row r="3222">
          <cell r="A3222" t="str">
            <v>2016/Nov</v>
          </cell>
        </row>
        <row r="3223">
          <cell r="A3223" t="str">
            <v>2016/Nov</v>
          </cell>
        </row>
        <row r="3224">
          <cell r="A3224" t="str">
            <v>2016/Nov</v>
          </cell>
        </row>
        <row r="3225">
          <cell r="A3225" t="str">
            <v>2016/Nov</v>
          </cell>
        </row>
        <row r="3226">
          <cell r="A3226" t="str">
            <v>2016/Nov</v>
          </cell>
        </row>
        <row r="3227">
          <cell r="A3227" t="str">
            <v>2016/Nov</v>
          </cell>
        </row>
        <row r="3228">
          <cell r="A3228" t="str">
            <v>2016/Nov</v>
          </cell>
        </row>
        <row r="3229">
          <cell r="A3229" t="str">
            <v>2016/Nov</v>
          </cell>
        </row>
        <row r="3230">
          <cell r="A3230" t="str">
            <v>2016/Nov</v>
          </cell>
        </row>
        <row r="3231">
          <cell r="A3231" t="str">
            <v>2016/Nov</v>
          </cell>
        </row>
        <row r="3232">
          <cell r="A3232" t="str">
            <v>2016/Nov</v>
          </cell>
        </row>
        <row r="3233">
          <cell r="A3233" t="str">
            <v>2016/Nov</v>
          </cell>
        </row>
        <row r="3234">
          <cell r="A3234" t="str">
            <v>2016/Nov</v>
          </cell>
        </row>
        <row r="3235">
          <cell r="A3235" t="str">
            <v>2016/Nov</v>
          </cell>
        </row>
        <row r="3236">
          <cell r="A3236" t="str">
            <v>2016/Nov</v>
          </cell>
        </row>
        <row r="3237">
          <cell r="A3237" t="str">
            <v>2016/Nov</v>
          </cell>
        </row>
        <row r="3238">
          <cell r="A3238" t="str">
            <v>2016/Nov</v>
          </cell>
        </row>
        <row r="3239">
          <cell r="A3239" t="str">
            <v>2016/Nov</v>
          </cell>
        </row>
        <row r="3240">
          <cell r="A3240" t="str">
            <v>2016/Nov</v>
          </cell>
        </row>
        <row r="3241">
          <cell r="A3241" t="str">
            <v>2016/Nov</v>
          </cell>
        </row>
        <row r="3242">
          <cell r="A3242" t="str">
            <v>2016/Nov</v>
          </cell>
        </row>
        <row r="3243">
          <cell r="A3243" t="str">
            <v>2016/Nov</v>
          </cell>
        </row>
        <row r="3244">
          <cell r="A3244" t="str">
            <v>2016/Nov</v>
          </cell>
        </row>
        <row r="3245">
          <cell r="A3245" t="str">
            <v>2016/Nov</v>
          </cell>
        </row>
        <row r="3246">
          <cell r="A3246" t="str">
            <v>2016/Nov</v>
          </cell>
        </row>
        <row r="3247">
          <cell r="A3247" t="str">
            <v>2016/Nov</v>
          </cell>
        </row>
        <row r="3248">
          <cell r="A3248" t="str">
            <v>2016/Nov</v>
          </cell>
        </row>
        <row r="3249">
          <cell r="A3249" t="str">
            <v>2016/Nov</v>
          </cell>
        </row>
        <row r="3250">
          <cell r="A3250" t="str">
            <v>2016/Nov</v>
          </cell>
        </row>
        <row r="3251">
          <cell r="A3251" t="str">
            <v>2016/Nov</v>
          </cell>
        </row>
        <row r="3252">
          <cell r="A3252" t="str">
            <v>2016/Nov</v>
          </cell>
        </row>
        <row r="3253">
          <cell r="A3253" t="str">
            <v>2016/Nov</v>
          </cell>
        </row>
        <row r="3254">
          <cell r="A3254" t="str">
            <v>2016/Nov</v>
          </cell>
        </row>
        <row r="3255">
          <cell r="A3255" t="str">
            <v>2016/Nov</v>
          </cell>
        </row>
        <row r="3256">
          <cell r="A3256" t="str">
            <v>2016/Nov</v>
          </cell>
        </row>
        <row r="3257">
          <cell r="A3257" t="str">
            <v>2016/Nov</v>
          </cell>
        </row>
        <row r="3258">
          <cell r="A3258" t="str">
            <v>2016/Nov</v>
          </cell>
        </row>
        <row r="3259">
          <cell r="A3259" t="str">
            <v>2016/Nov</v>
          </cell>
        </row>
        <row r="3260">
          <cell r="A3260" t="str">
            <v>2016/Nov</v>
          </cell>
        </row>
        <row r="3261">
          <cell r="A3261" t="str">
            <v>2016/Nov</v>
          </cell>
        </row>
        <row r="3262">
          <cell r="A3262" t="str">
            <v>2016/Nov</v>
          </cell>
        </row>
        <row r="3263">
          <cell r="A3263" t="str">
            <v>2016/Nov</v>
          </cell>
        </row>
        <row r="3264">
          <cell r="A3264" t="str">
            <v>2016/Nov</v>
          </cell>
        </row>
        <row r="3265">
          <cell r="A3265" t="str">
            <v>2016/Nov</v>
          </cell>
        </row>
        <row r="3266">
          <cell r="A3266" t="str">
            <v>2016/Nov</v>
          </cell>
        </row>
        <row r="3267">
          <cell r="A3267" t="str">
            <v>2016/Nov</v>
          </cell>
        </row>
        <row r="3268">
          <cell r="A3268" t="str">
            <v>2016/Nov</v>
          </cell>
        </row>
        <row r="3269">
          <cell r="A3269" t="str">
            <v>2016/Nov</v>
          </cell>
        </row>
        <row r="3270">
          <cell r="A3270" t="str">
            <v>2016/Nov</v>
          </cell>
        </row>
        <row r="3271">
          <cell r="A3271" t="str">
            <v>2016/Nov</v>
          </cell>
        </row>
        <row r="3272">
          <cell r="A3272" t="str">
            <v>2016/Nov</v>
          </cell>
        </row>
        <row r="3273">
          <cell r="A3273" t="str">
            <v>2016/Nov</v>
          </cell>
        </row>
        <row r="3274">
          <cell r="A3274" t="str">
            <v>2016/Nov</v>
          </cell>
        </row>
        <row r="3275">
          <cell r="A3275" t="str">
            <v>2016/Nov</v>
          </cell>
        </row>
        <row r="3276">
          <cell r="A3276" t="str">
            <v>2016/Nov</v>
          </cell>
        </row>
        <row r="3277">
          <cell r="A3277" t="str">
            <v>2016/Nov</v>
          </cell>
        </row>
        <row r="3278">
          <cell r="A3278" t="str">
            <v>2016/Nov</v>
          </cell>
        </row>
        <row r="3279">
          <cell r="A3279" t="str">
            <v>2016/Nov</v>
          </cell>
        </row>
        <row r="3280">
          <cell r="A3280" t="str">
            <v>2016/Nov</v>
          </cell>
        </row>
        <row r="3281">
          <cell r="A3281" t="str">
            <v>2016/Nov</v>
          </cell>
        </row>
        <row r="3282">
          <cell r="A3282" t="str">
            <v>2016/Nov</v>
          </cell>
        </row>
        <row r="3283">
          <cell r="A3283" t="str">
            <v>2016/Nov</v>
          </cell>
        </row>
        <row r="3284">
          <cell r="A3284" t="str">
            <v>2016/Nov</v>
          </cell>
        </row>
        <row r="3285">
          <cell r="A3285" t="str">
            <v>2016/Nov</v>
          </cell>
        </row>
        <row r="3286">
          <cell r="A3286" t="str">
            <v>2016/Nov</v>
          </cell>
        </row>
        <row r="3287">
          <cell r="A3287" t="str">
            <v>2016/Nov</v>
          </cell>
        </row>
        <row r="3288">
          <cell r="A3288" t="str">
            <v>2016/Nov</v>
          </cell>
        </row>
        <row r="3289">
          <cell r="A3289" t="str">
            <v>2016/Nov</v>
          </cell>
        </row>
        <row r="3290">
          <cell r="A3290" t="str">
            <v>2016/Nov</v>
          </cell>
        </row>
        <row r="3291">
          <cell r="A3291" t="str">
            <v>2016/Nov</v>
          </cell>
        </row>
        <row r="3292">
          <cell r="A3292" t="str">
            <v>2016/Nov</v>
          </cell>
        </row>
        <row r="3293">
          <cell r="A3293" t="str">
            <v>2016/Nov</v>
          </cell>
        </row>
        <row r="3294">
          <cell r="A3294" t="str">
            <v>2016/Nov</v>
          </cell>
        </row>
        <row r="3295">
          <cell r="A3295" t="str">
            <v>2016/Nov</v>
          </cell>
        </row>
        <row r="3296">
          <cell r="A3296" t="str">
            <v>2016/Nov</v>
          </cell>
        </row>
        <row r="3297">
          <cell r="A3297" t="str">
            <v>2016/Nov</v>
          </cell>
        </row>
        <row r="3298">
          <cell r="A3298" t="str">
            <v>2016/Nov</v>
          </cell>
        </row>
        <row r="3299">
          <cell r="A3299" t="str">
            <v>2016/Nov</v>
          </cell>
        </row>
        <row r="3300">
          <cell r="A3300" t="str">
            <v>2016/Nov</v>
          </cell>
        </row>
        <row r="3301">
          <cell r="A3301" t="str">
            <v>2016/Nov</v>
          </cell>
        </row>
        <row r="3302">
          <cell r="A3302" t="str">
            <v>2016/Nov</v>
          </cell>
        </row>
        <row r="3303">
          <cell r="A3303" t="str">
            <v>2016/Nov</v>
          </cell>
        </row>
        <row r="3304">
          <cell r="A3304" t="str">
            <v>2016/Nov</v>
          </cell>
        </row>
        <row r="3305">
          <cell r="A3305" t="str">
            <v>2016/Nov</v>
          </cell>
        </row>
        <row r="3306">
          <cell r="A3306" t="str">
            <v>2016/Nov</v>
          </cell>
        </row>
        <row r="3307">
          <cell r="A3307" t="str">
            <v>2016/Nov</v>
          </cell>
        </row>
        <row r="3308">
          <cell r="A3308" t="str">
            <v>2016/Nov</v>
          </cell>
        </row>
        <row r="3309">
          <cell r="A3309" t="str">
            <v>2016/Nov</v>
          </cell>
        </row>
        <row r="3310">
          <cell r="A3310" t="str">
            <v>2016/Nov</v>
          </cell>
        </row>
        <row r="3311">
          <cell r="A3311" t="str">
            <v>2016/Nov</v>
          </cell>
        </row>
        <row r="3312">
          <cell r="A3312" t="str">
            <v>2016/Nov</v>
          </cell>
        </row>
        <row r="3313">
          <cell r="A3313" t="str">
            <v>2016/Nov</v>
          </cell>
        </row>
        <row r="3314">
          <cell r="A3314" t="str">
            <v>2016/Nov</v>
          </cell>
        </row>
        <row r="3315">
          <cell r="A3315" t="str">
            <v>2016/Nov</v>
          </cell>
        </row>
        <row r="3316">
          <cell r="A3316" t="str">
            <v>2016/Nov</v>
          </cell>
        </row>
        <row r="3317">
          <cell r="A3317" t="str">
            <v>2016/Nov</v>
          </cell>
        </row>
        <row r="3318">
          <cell r="A3318" t="str">
            <v>2016/Nov</v>
          </cell>
        </row>
        <row r="3319">
          <cell r="A3319" t="str">
            <v>2016/Nov</v>
          </cell>
        </row>
        <row r="3320">
          <cell r="A3320" t="str">
            <v>2016/Nov</v>
          </cell>
        </row>
        <row r="3321">
          <cell r="A3321" t="str">
            <v>2016/Nov</v>
          </cell>
        </row>
        <row r="3322">
          <cell r="A3322" t="str">
            <v>2016/Nov</v>
          </cell>
        </row>
        <row r="3323">
          <cell r="A3323" t="str">
            <v>2016/Nov</v>
          </cell>
        </row>
        <row r="3324">
          <cell r="A3324" t="str">
            <v>2016/Nov</v>
          </cell>
        </row>
        <row r="3325">
          <cell r="A3325" t="str">
            <v>2016/Nov</v>
          </cell>
        </row>
        <row r="3326">
          <cell r="A3326" t="str">
            <v>2016/Nov</v>
          </cell>
        </row>
        <row r="3327">
          <cell r="A3327" t="str">
            <v>2016/Nov</v>
          </cell>
        </row>
        <row r="3328">
          <cell r="A3328" t="str">
            <v>2016/Nov</v>
          </cell>
        </row>
        <row r="3329">
          <cell r="A3329" t="str">
            <v>2016/Nov</v>
          </cell>
        </row>
        <row r="3330">
          <cell r="A3330" t="str">
            <v>2016/Nov</v>
          </cell>
        </row>
        <row r="3331">
          <cell r="A3331" t="str">
            <v>2016/Nov</v>
          </cell>
        </row>
        <row r="3332">
          <cell r="A3332" t="str">
            <v>2016/Nov</v>
          </cell>
        </row>
        <row r="3333">
          <cell r="A3333" t="str">
            <v>2016/Nov</v>
          </cell>
        </row>
        <row r="3334">
          <cell r="A3334" t="str">
            <v>2016/Nov</v>
          </cell>
        </row>
        <row r="3335">
          <cell r="A3335" t="str">
            <v>2016/Nov</v>
          </cell>
        </row>
        <row r="3336">
          <cell r="A3336" t="str">
            <v>2016/Nov</v>
          </cell>
        </row>
        <row r="3337">
          <cell r="A3337" t="str">
            <v>2016/Nov</v>
          </cell>
        </row>
        <row r="3338">
          <cell r="A3338" t="str">
            <v>2016/Nov</v>
          </cell>
        </row>
        <row r="3339">
          <cell r="A3339" t="str">
            <v>2016/Nov</v>
          </cell>
        </row>
        <row r="3340">
          <cell r="A3340" t="str">
            <v>2016/Nov</v>
          </cell>
        </row>
        <row r="3341">
          <cell r="A3341" t="str">
            <v>2016/Nov</v>
          </cell>
        </row>
        <row r="3342">
          <cell r="A3342" t="str">
            <v>2016/Nov</v>
          </cell>
        </row>
        <row r="3343">
          <cell r="A3343" t="str">
            <v>2016/Nov</v>
          </cell>
        </row>
        <row r="3344">
          <cell r="A3344" t="str">
            <v>2016/Nov</v>
          </cell>
        </row>
        <row r="3345">
          <cell r="A3345" t="str">
            <v>2016/Nov</v>
          </cell>
        </row>
        <row r="3346">
          <cell r="A3346" t="str">
            <v>2016/Nov</v>
          </cell>
        </row>
        <row r="3347">
          <cell r="A3347" t="str">
            <v>2016/Nov</v>
          </cell>
        </row>
        <row r="3348">
          <cell r="A3348" t="str">
            <v>2016/Nov</v>
          </cell>
        </row>
        <row r="3349">
          <cell r="A3349" t="str">
            <v>2016/Nov</v>
          </cell>
        </row>
        <row r="3350">
          <cell r="A3350" t="str">
            <v>2016/Nov</v>
          </cell>
        </row>
        <row r="3351">
          <cell r="A3351" t="str">
            <v>2016/Nov</v>
          </cell>
        </row>
        <row r="3352">
          <cell r="A3352" t="str">
            <v>2016/Nov</v>
          </cell>
        </row>
        <row r="3353">
          <cell r="A3353" t="str">
            <v>2016/Nov</v>
          </cell>
        </row>
        <row r="3354">
          <cell r="A3354" t="str">
            <v>2016/Nov</v>
          </cell>
        </row>
        <row r="3355">
          <cell r="A3355" t="str">
            <v>2016/Dec</v>
          </cell>
        </row>
        <row r="3356">
          <cell r="A3356" t="str">
            <v>2016/Dec</v>
          </cell>
        </row>
        <row r="3357">
          <cell r="A3357" t="str">
            <v>2016/Dec</v>
          </cell>
        </row>
        <row r="3358">
          <cell r="A3358" t="str">
            <v>2016/Dec</v>
          </cell>
        </row>
        <row r="3359">
          <cell r="A3359" t="str">
            <v>2016/Dec</v>
          </cell>
        </row>
        <row r="3360">
          <cell r="A3360" t="str">
            <v>2016/Dec</v>
          </cell>
        </row>
        <row r="3361">
          <cell r="A3361" t="str">
            <v>2016/Dec</v>
          </cell>
        </row>
        <row r="3362">
          <cell r="A3362" t="str">
            <v>2016/Dec</v>
          </cell>
        </row>
        <row r="3363">
          <cell r="A3363" t="str">
            <v>2016/Dec</v>
          </cell>
        </row>
        <row r="3364">
          <cell r="A3364" t="str">
            <v>2016/Dec</v>
          </cell>
        </row>
        <row r="3365">
          <cell r="A3365" t="str">
            <v>2016/Dec</v>
          </cell>
        </row>
        <row r="3366">
          <cell r="A3366" t="str">
            <v>2016/Dec</v>
          </cell>
        </row>
        <row r="3367">
          <cell r="A3367" t="str">
            <v>2016/Dec</v>
          </cell>
        </row>
        <row r="3368">
          <cell r="A3368" t="str">
            <v>2016/Dec</v>
          </cell>
        </row>
        <row r="3369">
          <cell r="A3369" t="str">
            <v>2016/Dec</v>
          </cell>
        </row>
        <row r="3370">
          <cell r="A3370" t="str">
            <v>2016/Dec</v>
          </cell>
        </row>
        <row r="3371">
          <cell r="A3371" t="str">
            <v>2016/Dec</v>
          </cell>
        </row>
        <row r="3372">
          <cell r="A3372" t="str">
            <v>2016/Dec</v>
          </cell>
        </row>
        <row r="3373">
          <cell r="A3373" t="str">
            <v>2016/Dec</v>
          </cell>
        </row>
        <row r="3374">
          <cell r="A3374" t="str">
            <v>2016/Dec</v>
          </cell>
        </row>
        <row r="3375">
          <cell r="A3375" t="str">
            <v>2016/Dec</v>
          </cell>
        </row>
        <row r="3376">
          <cell r="A3376" t="str">
            <v>2016/Dec</v>
          </cell>
        </row>
        <row r="3377">
          <cell r="A3377" t="str">
            <v>2016/Dec</v>
          </cell>
        </row>
        <row r="3378">
          <cell r="A3378" t="str">
            <v>2016/Dec</v>
          </cell>
        </row>
        <row r="3379">
          <cell r="A3379" t="str">
            <v>2016/Dec</v>
          </cell>
        </row>
        <row r="3380">
          <cell r="A3380" t="str">
            <v>2016/Dec</v>
          </cell>
        </row>
        <row r="3381">
          <cell r="A3381" t="str">
            <v>2016/Dec</v>
          </cell>
        </row>
        <row r="3382">
          <cell r="A3382" t="str">
            <v>2016/Dec</v>
          </cell>
        </row>
        <row r="3383">
          <cell r="A3383" t="str">
            <v>2016/Dec</v>
          </cell>
        </row>
        <row r="3384">
          <cell r="A3384" t="str">
            <v>2016/Dec</v>
          </cell>
        </row>
        <row r="3385">
          <cell r="A3385" t="str">
            <v>2016/Dec</v>
          </cell>
        </row>
        <row r="3386">
          <cell r="A3386" t="str">
            <v>2016/Dec</v>
          </cell>
        </row>
        <row r="3387">
          <cell r="A3387" t="str">
            <v>2016/Dec</v>
          </cell>
        </row>
        <row r="3388">
          <cell r="A3388" t="str">
            <v>2016/Dec</v>
          </cell>
        </row>
        <row r="3389">
          <cell r="A3389" t="str">
            <v>2016/Dec</v>
          </cell>
        </row>
        <row r="3390">
          <cell r="A3390" t="str">
            <v>2016/Dec</v>
          </cell>
        </row>
        <row r="3391">
          <cell r="A3391" t="str">
            <v>2016/Dec</v>
          </cell>
        </row>
        <row r="3392">
          <cell r="A3392" t="str">
            <v>2016/Dec</v>
          </cell>
        </row>
        <row r="3393">
          <cell r="A3393" t="str">
            <v>2016/Dec</v>
          </cell>
        </row>
        <row r="3394">
          <cell r="A3394" t="str">
            <v>2016/Dec</v>
          </cell>
        </row>
        <row r="3395">
          <cell r="A3395" t="str">
            <v>2016/Dec</v>
          </cell>
        </row>
        <row r="3396">
          <cell r="A3396" t="str">
            <v>2016/Dec</v>
          </cell>
        </row>
        <row r="3397">
          <cell r="A3397" t="str">
            <v>2016/Dec</v>
          </cell>
        </row>
        <row r="3398">
          <cell r="A3398" t="str">
            <v>2016/Dec</v>
          </cell>
        </row>
        <row r="3399">
          <cell r="A3399" t="str">
            <v>2016/Dec</v>
          </cell>
        </row>
        <row r="3400">
          <cell r="A3400" t="str">
            <v>2016/Dec</v>
          </cell>
        </row>
        <row r="3401">
          <cell r="A3401" t="str">
            <v>2016/Dec</v>
          </cell>
        </row>
        <row r="3402">
          <cell r="A3402" t="str">
            <v>2016/Dec</v>
          </cell>
        </row>
        <row r="3403">
          <cell r="A3403" t="str">
            <v>2016/Dec</v>
          </cell>
        </row>
        <row r="3404">
          <cell r="A3404" t="str">
            <v>2016/Dec</v>
          </cell>
        </row>
        <row r="3405">
          <cell r="A3405" t="str">
            <v>2016/Dec</v>
          </cell>
        </row>
        <row r="3406">
          <cell r="A3406" t="str">
            <v>2016/Dec</v>
          </cell>
        </row>
        <row r="3407">
          <cell r="A3407" t="str">
            <v>2016/Dec</v>
          </cell>
        </row>
        <row r="3408">
          <cell r="A3408" t="str">
            <v>2016/Dec</v>
          </cell>
        </row>
        <row r="3409">
          <cell r="A3409" t="str">
            <v>2016/Dec</v>
          </cell>
        </row>
        <row r="3410">
          <cell r="A3410" t="str">
            <v>2016/Dec</v>
          </cell>
        </row>
        <row r="3411">
          <cell r="A3411" t="str">
            <v>2016/Dec</v>
          </cell>
        </row>
        <row r="3412">
          <cell r="A3412" t="str">
            <v>2016/Dec</v>
          </cell>
        </row>
        <row r="3413">
          <cell r="A3413" t="str">
            <v>2016/Dec</v>
          </cell>
        </row>
        <row r="3414">
          <cell r="A3414" t="str">
            <v>2016/Dec</v>
          </cell>
        </row>
        <row r="3415">
          <cell r="A3415" t="str">
            <v>2016/Dec</v>
          </cell>
        </row>
        <row r="3416">
          <cell r="A3416" t="str">
            <v>2016/Dec</v>
          </cell>
        </row>
        <row r="3417">
          <cell r="A3417" t="str">
            <v>2016/Dec</v>
          </cell>
        </row>
        <row r="3418">
          <cell r="A3418" t="str">
            <v>2016/Dec</v>
          </cell>
        </row>
        <row r="3419">
          <cell r="A3419" t="str">
            <v>2016/Dec</v>
          </cell>
        </row>
        <row r="3420">
          <cell r="A3420" t="str">
            <v>2016/Dec</v>
          </cell>
        </row>
        <row r="3421">
          <cell r="A3421" t="str">
            <v>2016/Dec</v>
          </cell>
        </row>
        <row r="3422">
          <cell r="A3422" t="str">
            <v>2016/Dec</v>
          </cell>
        </row>
        <row r="3423">
          <cell r="A3423" t="str">
            <v>2016/Dec</v>
          </cell>
        </row>
        <row r="3424">
          <cell r="A3424" t="str">
            <v>2016/Dec</v>
          </cell>
        </row>
        <row r="3425">
          <cell r="A3425" t="str">
            <v>2016/Dec</v>
          </cell>
        </row>
        <row r="3426">
          <cell r="A3426" t="str">
            <v>2016/Dec</v>
          </cell>
        </row>
        <row r="3427">
          <cell r="A3427" t="str">
            <v>2016/Dec</v>
          </cell>
        </row>
        <row r="3428">
          <cell r="A3428" t="str">
            <v>2016/Dec</v>
          </cell>
        </row>
        <row r="3429">
          <cell r="A3429" t="str">
            <v>2016/Dec</v>
          </cell>
        </row>
        <row r="3430">
          <cell r="A3430" t="str">
            <v>2016/Dec</v>
          </cell>
        </row>
        <row r="3431">
          <cell r="A3431" t="str">
            <v>2016/Dec</v>
          </cell>
        </row>
        <row r="3432">
          <cell r="A3432" t="str">
            <v>2016/Dec</v>
          </cell>
        </row>
        <row r="3433">
          <cell r="A3433" t="str">
            <v>2016/Dec</v>
          </cell>
        </row>
        <row r="3434">
          <cell r="A3434" t="str">
            <v>2016/Dec</v>
          </cell>
        </row>
        <row r="3435">
          <cell r="A3435" t="str">
            <v>2016/Dec</v>
          </cell>
        </row>
        <row r="3436">
          <cell r="A3436" t="str">
            <v>2016/Dec</v>
          </cell>
        </row>
        <row r="3437">
          <cell r="A3437" t="str">
            <v>2016/Dec</v>
          </cell>
        </row>
        <row r="3438">
          <cell r="A3438" t="str">
            <v>2016/Dec</v>
          </cell>
        </row>
        <row r="3439">
          <cell r="A3439" t="str">
            <v>2016/Dec</v>
          </cell>
        </row>
        <row r="3440">
          <cell r="A3440" t="str">
            <v>2016/Dec</v>
          </cell>
        </row>
        <row r="3441">
          <cell r="A3441" t="str">
            <v>2016/Dec</v>
          </cell>
        </row>
        <row r="3442">
          <cell r="A3442" t="str">
            <v>2016/Dec</v>
          </cell>
        </row>
        <row r="3443">
          <cell r="A3443" t="str">
            <v>2016/Dec</v>
          </cell>
        </row>
        <row r="3444">
          <cell r="A3444" t="str">
            <v>2016/Dec</v>
          </cell>
        </row>
        <row r="3445">
          <cell r="A3445" t="str">
            <v>2016/Dec</v>
          </cell>
        </row>
        <row r="3446">
          <cell r="A3446" t="str">
            <v>2016/Dec</v>
          </cell>
        </row>
        <row r="3447">
          <cell r="A3447" t="str">
            <v>2016/Dec</v>
          </cell>
        </row>
        <row r="3448">
          <cell r="A3448" t="str">
            <v>2016/Dec</v>
          </cell>
        </row>
        <row r="3449">
          <cell r="A3449" t="str">
            <v>2016/Dec</v>
          </cell>
        </row>
        <row r="3450">
          <cell r="A3450" t="str">
            <v>2016/Dec</v>
          </cell>
        </row>
        <row r="3451">
          <cell r="A3451" t="str">
            <v>2016/Dec</v>
          </cell>
        </row>
        <row r="3452">
          <cell r="A3452" t="str">
            <v>2016/Dec</v>
          </cell>
        </row>
        <row r="3453">
          <cell r="A3453" t="str">
            <v>2016/Dec</v>
          </cell>
        </row>
        <row r="3454">
          <cell r="A3454" t="str">
            <v>2016/Dec</v>
          </cell>
        </row>
        <row r="3455">
          <cell r="A3455" t="str">
            <v>2016/Dec</v>
          </cell>
        </row>
        <row r="3456">
          <cell r="A3456" t="str">
            <v>2016/Dec</v>
          </cell>
        </row>
        <row r="3457">
          <cell r="A3457" t="str">
            <v>2016/Dec</v>
          </cell>
        </row>
        <row r="3458">
          <cell r="A3458" t="str">
            <v>2016/Dec</v>
          </cell>
        </row>
        <row r="3459">
          <cell r="A3459" t="str">
            <v>2016/Dec</v>
          </cell>
        </row>
        <row r="3460">
          <cell r="A3460" t="str">
            <v>2016/Dec</v>
          </cell>
        </row>
        <row r="3461">
          <cell r="A3461" t="str">
            <v>2016/Dec</v>
          </cell>
        </row>
        <row r="3462">
          <cell r="A3462" t="str">
            <v>2016/Dec</v>
          </cell>
        </row>
        <row r="3463">
          <cell r="A3463" t="str">
            <v>2016/Dec</v>
          </cell>
        </row>
        <row r="3464">
          <cell r="A3464" t="str">
            <v>2016/Dec</v>
          </cell>
        </row>
        <row r="3465">
          <cell r="A3465" t="str">
            <v>2016/Dec</v>
          </cell>
        </row>
        <row r="3466">
          <cell r="A3466" t="str">
            <v>2016/Dec</v>
          </cell>
        </row>
        <row r="3467">
          <cell r="A3467" t="str">
            <v>2016/Dec</v>
          </cell>
        </row>
        <row r="3468">
          <cell r="A3468" t="str">
            <v>2016/Dec</v>
          </cell>
        </row>
        <row r="3469">
          <cell r="A3469" t="str">
            <v>2016/Dec</v>
          </cell>
        </row>
        <row r="3470">
          <cell r="A3470" t="str">
            <v>2016/Dec</v>
          </cell>
        </row>
        <row r="3471">
          <cell r="A3471" t="str">
            <v>2016/Dec</v>
          </cell>
        </row>
        <row r="3472">
          <cell r="A3472" t="str">
            <v>2016/Dec</v>
          </cell>
        </row>
        <row r="3473">
          <cell r="A3473" t="str">
            <v>2016/Dec</v>
          </cell>
        </row>
        <row r="3474">
          <cell r="A3474" t="str">
            <v>2016/Dec</v>
          </cell>
        </row>
        <row r="3475">
          <cell r="A3475" t="str">
            <v>2016/Dec</v>
          </cell>
        </row>
        <row r="3476">
          <cell r="A3476" t="str">
            <v>2016/Dec</v>
          </cell>
        </row>
        <row r="3477">
          <cell r="A3477" t="str">
            <v>2016/Dec</v>
          </cell>
        </row>
        <row r="3478">
          <cell r="A3478" t="str">
            <v>2016/Dec</v>
          </cell>
        </row>
        <row r="3479">
          <cell r="A3479" t="str">
            <v>2016/Dec</v>
          </cell>
        </row>
        <row r="3480">
          <cell r="A3480" t="str">
            <v>2016/Dec</v>
          </cell>
        </row>
        <row r="3481">
          <cell r="A3481" t="str">
            <v>2016/Dec</v>
          </cell>
        </row>
        <row r="3482">
          <cell r="A3482" t="str">
            <v>2016/Dec</v>
          </cell>
        </row>
        <row r="3483">
          <cell r="A3483" t="str">
            <v>2016/Dec</v>
          </cell>
        </row>
        <row r="3484">
          <cell r="A3484" t="str">
            <v>2016/Dec</v>
          </cell>
        </row>
        <row r="3485">
          <cell r="A3485" t="str">
            <v>2016/Dec</v>
          </cell>
        </row>
        <row r="3486">
          <cell r="A3486" t="str">
            <v>2016/Dec</v>
          </cell>
        </row>
        <row r="3487">
          <cell r="A3487" t="str">
            <v>2016/Dec</v>
          </cell>
        </row>
        <row r="3488">
          <cell r="A3488" t="str">
            <v>2016/Dec</v>
          </cell>
        </row>
        <row r="3489">
          <cell r="A3489" t="str">
            <v>2016/Dec</v>
          </cell>
        </row>
        <row r="3490">
          <cell r="A3490" t="str">
            <v>2016/Dec</v>
          </cell>
        </row>
        <row r="3491">
          <cell r="A3491" t="str">
            <v>2016/Dec</v>
          </cell>
        </row>
        <row r="3492">
          <cell r="A3492" t="str">
            <v>2016/Dec</v>
          </cell>
        </row>
        <row r="3493">
          <cell r="A3493" t="str">
            <v>2016/Dec</v>
          </cell>
        </row>
        <row r="3494">
          <cell r="A3494" t="str">
            <v>2016/Dec</v>
          </cell>
        </row>
        <row r="3495">
          <cell r="A3495" t="str">
            <v>2016/Dec</v>
          </cell>
        </row>
        <row r="3496">
          <cell r="A3496" t="str">
            <v>2016/Dec</v>
          </cell>
        </row>
        <row r="3497">
          <cell r="A3497" t="str">
            <v>2016/Dec</v>
          </cell>
        </row>
        <row r="3498">
          <cell r="A3498" t="str">
            <v>2016/Dec</v>
          </cell>
        </row>
        <row r="3499">
          <cell r="A3499" t="str">
            <v>2016/Dec</v>
          </cell>
        </row>
        <row r="3500">
          <cell r="A3500" t="str">
            <v>2016/Dec</v>
          </cell>
        </row>
        <row r="3501">
          <cell r="A3501" t="str">
            <v>2016/Dec</v>
          </cell>
        </row>
        <row r="3502">
          <cell r="A3502" t="str">
            <v>2016/Dec</v>
          </cell>
        </row>
        <row r="3503">
          <cell r="A3503" t="str">
            <v>2016/Dec</v>
          </cell>
        </row>
        <row r="3504">
          <cell r="A3504" t="str">
            <v>2016/Dec</v>
          </cell>
        </row>
        <row r="3505">
          <cell r="A3505" t="str">
            <v>2016/Dec</v>
          </cell>
        </row>
        <row r="3506">
          <cell r="A3506" t="str">
            <v>2016/Dec</v>
          </cell>
        </row>
        <row r="3507">
          <cell r="A3507" t="str">
            <v>2016/Dec</v>
          </cell>
        </row>
        <row r="3508">
          <cell r="A3508" t="str">
            <v>2016/Dec</v>
          </cell>
        </row>
        <row r="3509">
          <cell r="A3509" t="str">
            <v>2016/Dec</v>
          </cell>
        </row>
        <row r="3510">
          <cell r="A3510" t="str">
            <v>2016/Dec</v>
          </cell>
        </row>
        <row r="3511">
          <cell r="A3511" t="str">
            <v>2016/Dec</v>
          </cell>
        </row>
        <row r="3512">
          <cell r="A3512" t="str">
            <v>2016/Dec</v>
          </cell>
        </row>
        <row r="3513">
          <cell r="A3513" t="str">
            <v>2016/Dec</v>
          </cell>
        </row>
        <row r="3514">
          <cell r="A3514" t="str">
            <v>2016/Dec</v>
          </cell>
        </row>
        <row r="3515">
          <cell r="A3515" t="str">
            <v>2016/Dec</v>
          </cell>
        </row>
        <row r="3516">
          <cell r="A3516" t="str">
            <v>2016/Dec</v>
          </cell>
        </row>
        <row r="3517">
          <cell r="A3517" t="str">
            <v>2016/Dec</v>
          </cell>
        </row>
        <row r="3518">
          <cell r="A3518" t="str">
            <v>2016/Dec</v>
          </cell>
        </row>
        <row r="3519">
          <cell r="A3519" t="str">
            <v>2016/Dec</v>
          </cell>
        </row>
        <row r="3520">
          <cell r="A3520" t="str">
            <v>2016/Dec</v>
          </cell>
        </row>
        <row r="3521">
          <cell r="A3521" t="str">
            <v>2016/Dec</v>
          </cell>
        </row>
        <row r="3522">
          <cell r="A3522" t="str">
            <v>2016/Dec</v>
          </cell>
        </row>
        <row r="3523">
          <cell r="A3523" t="str">
            <v>2016/Dec</v>
          </cell>
        </row>
        <row r="3524">
          <cell r="A3524" t="str">
            <v>2016/Dec</v>
          </cell>
        </row>
        <row r="3525">
          <cell r="A3525" t="str">
            <v>2016/Dec</v>
          </cell>
        </row>
        <row r="3526">
          <cell r="A3526" t="str">
            <v>2016/Dec</v>
          </cell>
        </row>
        <row r="3527">
          <cell r="A3527" t="str">
            <v>2016/Dec</v>
          </cell>
        </row>
        <row r="3528">
          <cell r="A3528" t="str">
            <v>2016/Dec</v>
          </cell>
        </row>
        <row r="3529">
          <cell r="A3529" t="str">
            <v>2016/Dec</v>
          </cell>
        </row>
        <row r="3530">
          <cell r="A3530" t="str">
            <v>2016/Dec</v>
          </cell>
        </row>
        <row r="3531">
          <cell r="A3531" t="str">
            <v>2016/Dec</v>
          </cell>
        </row>
        <row r="3532">
          <cell r="A3532" t="str">
            <v>2016/Dec</v>
          </cell>
        </row>
        <row r="3533">
          <cell r="A3533" t="str">
            <v>2016/Dec</v>
          </cell>
        </row>
        <row r="3534">
          <cell r="A3534" t="str">
            <v>2016/Dec</v>
          </cell>
        </row>
        <row r="3535">
          <cell r="A3535" t="str">
            <v>2016/Dec</v>
          </cell>
        </row>
        <row r="3536">
          <cell r="A3536" t="str">
            <v>2016/Dec</v>
          </cell>
        </row>
        <row r="3537">
          <cell r="A3537" t="str">
            <v>2016/Dec</v>
          </cell>
        </row>
        <row r="3538">
          <cell r="A3538" t="str">
            <v>2016/Dec</v>
          </cell>
        </row>
        <row r="3539">
          <cell r="A3539" t="str">
            <v>2016/Dec</v>
          </cell>
        </row>
        <row r="3540">
          <cell r="A3540" t="str">
            <v>2016/Dec</v>
          </cell>
        </row>
        <row r="3541">
          <cell r="A3541" t="str">
            <v>2016/Dec</v>
          </cell>
        </row>
        <row r="3542">
          <cell r="A3542" t="str">
            <v>2016/Dec</v>
          </cell>
        </row>
        <row r="3543">
          <cell r="A3543" t="str">
            <v>2016/Dec</v>
          </cell>
        </row>
        <row r="3544">
          <cell r="A3544" t="str">
            <v>2016/Dec</v>
          </cell>
        </row>
        <row r="3545">
          <cell r="A3545" t="str">
            <v>2016/Dec</v>
          </cell>
        </row>
        <row r="3546">
          <cell r="A3546" t="str">
            <v>2016/Dec</v>
          </cell>
        </row>
        <row r="3547">
          <cell r="A3547" t="str">
            <v>2016/Dec</v>
          </cell>
        </row>
        <row r="3548">
          <cell r="A3548" t="str">
            <v>2016/Dec</v>
          </cell>
        </row>
        <row r="3549">
          <cell r="A3549" t="str">
            <v>2016/Dec</v>
          </cell>
        </row>
        <row r="3550">
          <cell r="A3550" t="str">
            <v>2016/Dec</v>
          </cell>
        </row>
        <row r="3551">
          <cell r="A3551" t="str">
            <v>2016/Dec</v>
          </cell>
        </row>
        <row r="3552">
          <cell r="A3552" t="str">
            <v>2016/Dec</v>
          </cell>
        </row>
        <row r="3553">
          <cell r="A3553" t="str">
            <v>2016/Dec</v>
          </cell>
        </row>
        <row r="3554">
          <cell r="A3554" t="str">
            <v>2016/Dec</v>
          </cell>
        </row>
        <row r="3555">
          <cell r="A3555" t="str">
            <v>2016/Dec</v>
          </cell>
        </row>
        <row r="3556">
          <cell r="A3556" t="str">
            <v>2016/Dec</v>
          </cell>
        </row>
        <row r="3557">
          <cell r="A3557" t="str">
            <v>2016/Dec</v>
          </cell>
        </row>
        <row r="3558">
          <cell r="A3558" t="str">
            <v>2016/Dec</v>
          </cell>
        </row>
        <row r="3559">
          <cell r="A3559" t="str">
            <v>2016/Dec</v>
          </cell>
        </row>
        <row r="3560">
          <cell r="A3560" t="str">
            <v>2016/Dec</v>
          </cell>
        </row>
        <row r="3561">
          <cell r="A3561" t="str">
            <v>2016/Dec</v>
          </cell>
        </row>
        <row r="3562">
          <cell r="A3562" t="str">
            <v>2016/Dec</v>
          </cell>
        </row>
        <row r="3563">
          <cell r="A3563" t="str">
            <v>2016/Dec</v>
          </cell>
        </row>
        <row r="3564">
          <cell r="A3564" t="str">
            <v>2016/Dec</v>
          </cell>
        </row>
        <row r="3565">
          <cell r="A3565" t="str">
            <v>2016/Dec</v>
          </cell>
        </row>
        <row r="3566">
          <cell r="A3566" t="str">
            <v>2016/Dec</v>
          </cell>
        </row>
        <row r="3567">
          <cell r="A3567" t="str">
            <v>2016/Dec</v>
          </cell>
        </row>
        <row r="3568">
          <cell r="A3568" t="str">
            <v>2016/Dec</v>
          </cell>
        </row>
        <row r="3569">
          <cell r="A3569" t="str">
            <v>2016/Dec</v>
          </cell>
        </row>
        <row r="3570">
          <cell r="A3570" t="str">
            <v>2016/Dec</v>
          </cell>
        </row>
        <row r="3571">
          <cell r="A3571" t="str">
            <v>2016/Dec</v>
          </cell>
        </row>
        <row r="3572">
          <cell r="A3572" t="str">
            <v>2016/Dec</v>
          </cell>
        </row>
        <row r="3573">
          <cell r="A3573" t="str">
            <v>2016/Dec</v>
          </cell>
        </row>
        <row r="3574">
          <cell r="A3574" t="str">
            <v>2016/Dec</v>
          </cell>
        </row>
        <row r="3575">
          <cell r="A3575" t="str">
            <v>2016/Dec</v>
          </cell>
        </row>
        <row r="3576">
          <cell r="A3576" t="str">
            <v>2016/Dec</v>
          </cell>
        </row>
        <row r="3577">
          <cell r="A3577" t="str">
            <v>2016/Dec</v>
          </cell>
        </row>
        <row r="3578">
          <cell r="A3578" t="str">
            <v>2016/Dec</v>
          </cell>
        </row>
        <row r="3579">
          <cell r="A3579" t="str">
            <v>2016/Dec</v>
          </cell>
        </row>
        <row r="3580">
          <cell r="A3580" t="str">
            <v>2016/Dec</v>
          </cell>
        </row>
        <row r="3581">
          <cell r="A3581" t="str">
            <v>2016/Dec</v>
          </cell>
        </row>
        <row r="3582">
          <cell r="A3582" t="str">
            <v>2016/Dec</v>
          </cell>
        </row>
        <row r="3583">
          <cell r="A3583" t="str">
            <v>2016/Dec</v>
          </cell>
        </row>
        <row r="3584">
          <cell r="A3584" t="str">
            <v>2016/Dec</v>
          </cell>
        </row>
        <row r="3585">
          <cell r="A3585" t="str">
            <v>2016/Dec</v>
          </cell>
        </row>
        <row r="3586">
          <cell r="A3586" t="str">
            <v>2016/Dec</v>
          </cell>
        </row>
        <row r="3587">
          <cell r="A3587" t="str">
            <v>2016/Dec</v>
          </cell>
        </row>
        <row r="3588">
          <cell r="A3588" t="str">
            <v>2016/Dec</v>
          </cell>
        </row>
        <row r="3589">
          <cell r="A3589" t="str">
            <v>2016/Dec</v>
          </cell>
        </row>
        <row r="3590">
          <cell r="A3590" t="str">
            <v>2016/Dec</v>
          </cell>
        </row>
        <row r="3591">
          <cell r="A3591" t="str">
            <v>2016/Dec</v>
          </cell>
        </row>
        <row r="3592">
          <cell r="A3592" t="str">
            <v>2016/Dec</v>
          </cell>
        </row>
        <row r="3593">
          <cell r="A3593" t="str">
            <v>2016/Dec</v>
          </cell>
        </row>
        <row r="3594">
          <cell r="A3594" t="str">
            <v>2016/Dec</v>
          </cell>
        </row>
        <row r="3595">
          <cell r="A3595" t="str">
            <v>2016/Dec</v>
          </cell>
        </row>
        <row r="3596">
          <cell r="A3596" t="str">
            <v>2016/Dec</v>
          </cell>
        </row>
        <row r="3597">
          <cell r="A3597" t="str">
            <v>2016/Dec</v>
          </cell>
        </row>
        <row r="3598">
          <cell r="A3598" t="str">
            <v>2016/Dec</v>
          </cell>
        </row>
        <row r="3599">
          <cell r="A3599" t="str">
            <v>2016/Dec</v>
          </cell>
        </row>
        <row r="3600">
          <cell r="A3600" t="str">
            <v>2016/Dec</v>
          </cell>
        </row>
        <row r="3601">
          <cell r="A3601" t="str">
            <v>2016/Dec</v>
          </cell>
        </row>
        <row r="3602">
          <cell r="A3602" t="str">
            <v>2016/Dec</v>
          </cell>
        </row>
        <row r="3603">
          <cell r="A3603" t="str">
            <v>2016/Dec</v>
          </cell>
        </row>
        <row r="3604">
          <cell r="A3604" t="str">
            <v>2016/Dec</v>
          </cell>
        </row>
        <row r="3605">
          <cell r="A3605" t="str">
            <v>2016/Dec</v>
          </cell>
        </row>
        <row r="3606">
          <cell r="A3606" t="str">
            <v>2016/Dec</v>
          </cell>
        </row>
        <row r="3607">
          <cell r="A3607" t="str">
            <v>2016/Dec</v>
          </cell>
        </row>
        <row r="3608">
          <cell r="A3608" t="str">
            <v>2016/Dec</v>
          </cell>
        </row>
        <row r="3609">
          <cell r="A3609" t="str">
            <v>2016/Dec</v>
          </cell>
        </row>
        <row r="3610">
          <cell r="A3610" t="str">
            <v>2016/Dec</v>
          </cell>
        </row>
        <row r="3611">
          <cell r="A3611" t="str">
            <v>2016/Dec</v>
          </cell>
        </row>
        <row r="3612">
          <cell r="A3612" t="str">
            <v>2016/Dec</v>
          </cell>
        </row>
        <row r="3613">
          <cell r="A3613" t="str">
            <v>2016/Dec</v>
          </cell>
        </row>
        <row r="3614">
          <cell r="A3614" t="str">
            <v>2016/Dec</v>
          </cell>
        </row>
        <row r="3615">
          <cell r="A3615" t="str">
            <v>2016/Dec</v>
          </cell>
        </row>
        <row r="3616">
          <cell r="A3616" t="str">
            <v>2016/Dec</v>
          </cell>
        </row>
        <row r="3617">
          <cell r="A3617" t="str">
            <v>2016/Dec</v>
          </cell>
        </row>
        <row r="3618">
          <cell r="A3618" t="str">
            <v>2016/Dec</v>
          </cell>
        </row>
        <row r="3619">
          <cell r="A3619" t="str">
            <v>2016/Dec</v>
          </cell>
        </row>
        <row r="3620">
          <cell r="A3620" t="str">
            <v>2016/Dec</v>
          </cell>
        </row>
        <row r="3621">
          <cell r="A3621" t="str">
            <v>2016/Dec</v>
          </cell>
        </row>
        <row r="3622">
          <cell r="A3622" t="str">
            <v>2016/Dec</v>
          </cell>
        </row>
        <row r="3623">
          <cell r="A3623" t="str">
            <v>2016/Dec</v>
          </cell>
        </row>
        <row r="3624">
          <cell r="A3624" t="str">
            <v>2016/Dec</v>
          </cell>
        </row>
        <row r="3625">
          <cell r="A3625" t="str">
            <v>2016/Dec</v>
          </cell>
        </row>
        <row r="3626">
          <cell r="A3626" t="str">
            <v>2016/Dec</v>
          </cell>
        </row>
        <row r="3627">
          <cell r="A3627" t="str">
            <v>2016/Dec</v>
          </cell>
        </row>
        <row r="3628">
          <cell r="A3628" t="str">
            <v>2016/Dec</v>
          </cell>
        </row>
        <row r="3629">
          <cell r="A3629" t="str">
            <v>2016/Dec</v>
          </cell>
        </row>
        <row r="3630">
          <cell r="A3630" t="str">
            <v>2016/Dec</v>
          </cell>
        </row>
        <row r="3631">
          <cell r="A3631" t="str">
            <v>2016/Dec</v>
          </cell>
        </row>
        <row r="3632">
          <cell r="A3632" t="str">
            <v>2016/Dec</v>
          </cell>
        </row>
        <row r="3633">
          <cell r="A3633" t="str">
            <v>2016/Dec</v>
          </cell>
        </row>
        <row r="3634">
          <cell r="A3634" t="str">
            <v>2016/Dec</v>
          </cell>
        </row>
        <row r="3635">
          <cell r="A3635" t="str">
            <v>2016/Dec</v>
          </cell>
        </row>
        <row r="3636">
          <cell r="A3636" t="str">
            <v>2016/Dec</v>
          </cell>
        </row>
        <row r="3637">
          <cell r="A3637" t="str">
            <v>2016/Dec</v>
          </cell>
        </row>
        <row r="3638">
          <cell r="A3638" t="str">
            <v>2016/Dec</v>
          </cell>
        </row>
        <row r="3639">
          <cell r="A3639" t="str">
            <v>2016/Dec</v>
          </cell>
        </row>
        <row r="3640">
          <cell r="A3640" t="str">
            <v>2016/Dec</v>
          </cell>
        </row>
        <row r="3641">
          <cell r="A3641" t="str">
            <v>2016/Dec</v>
          </cell>
        </row>
        <row r="3642">
          <cell r="A3642" t="str">
            <v>2016/Dec</v>
          </cell>
        </row>
        <row r="3643">
          <cell r="A3643" t="str">
            <v>2016/Dec</v>
          </cell>
        </row>
        <row r="3644">
          <cell r="A3644" t="str">
            <v>2016/Dec</v>
          </cell>
        </row>
        <row r="3645">
          <cell r="A3645" t="str">
            <v>2016/Dec</v>
          </cell>
        </row>
        <row r="3646">
          <cell r="A3646" t="str">
            <v>2016/Dec</v>
          </cell>
        </row>
        <row r="3647">
          <cell r="A3647" t="str">
            <v>2016/Dec</v>
          </cell>
        </row>
        <row r="3648">
          <cell r="A3648" t="str">
            <v>2016/Dec</v>
          </cell>
        </row>
        <row r="3649">
          <cell r="A3649" t="str">
            <v>2016/Dec</v>
          </cell>
        </row>
        <row r="3650">
          <cell r="A3650" t="str">
            <v>2016/Dec</v>
          </cell>
        </row>
        <row r="3651">
          <cell r="A3651" t="str">
            <v>2016/Dec</v>
          </cell>
        </row>
        <row r="3652">
          <cell r="A3652" t="str">
            <v>2016/Dec</v>
          </cell>
        </row>
        <row r="3653">
          <cell r="A3653" t="str">
            <v>2016/Dec</v>
          </cell>
        </row>
        <row r="3654">
          <cell r="A3654" t="str">
            <v>2016/Dec</v>
          </cell>
        </row>
        <row r="3655">
          <cell r="A3655" t="str">
            <v>2016/Dec</v>
          </cell>
        </row>
        <row r="3656">
          <cell r="A3656" t="str">
            <v>2016/Dec</v>
          </cell>
        </row>
        <row r="3657">
          <cell r="A3657" t="str">
            <v>2016/Dec</v>
          </cell>
        </row>
        <row r="3658">
          <cell r="A3658" t="str">
            <v>2016/Dec</v>
          </cell>
        </row>
        <row r="3659">
          <cell r="A3659" t="str">
            <v>2016/Dec</v>
          </cell>
        </row>
        <row r="3660">
          <cell r="A3660" t="str">
            <v>2016/Dec</v>
          </cell>
        </row>
        <row r="3661">
          <cell r="A3661" t="str">
            <v>2016/Dec</v>
          </cell>
        </row>
        <row r="3662">
          <cell r="A3662" t="str">
            <v>2016/Dec</v>
          </cell>
        </row>
        <row r="3663">
          <cell r="A3663" t="str">
            <v>2016/Dec</v>
          </cell>
        </row>
        <row r="3664">
          <cell r="A3664" t="str">
            <v>2016/Dec</v>
          </cell>
        </row>
        <row r="3665">
          <cell r="A3665" t="str">
            <v>2016/Dec</v>
          </cell>
        </row>
        <row r="3666">
          <cell r="A3666" t="str">
            <v>2016/Dec</v>
          </cell>
        </row>
        <row r="3667">
          <cell r="A3667" t="str">
            <v>2016/Dec</v>
          </cell>
        </row>
        <row r="3668">
          <cell r="A3668" t="str">
            <v>2016/Dec</v>
          </cell>
        </row>
        <row r="3669">
          <cell r="A3669" t="str">
            <v>2016/Dec</v>
          </cell>
        </row>
        <row r="3670">
          <cell r="A3670" t="str">
            <v>2016/Dec</v>
          </cell>
        </row>
        <row r="3671">
          <cell r="A3671" t="str">
            <v>2016/Dec</v>
          </cell>
        </row>
        <row r="3672">
          <cell r="A3672" t="str">
            <v>2016/Dec</v>
          </cell>
        </row>
        <row r="3673">
          <cell r="A3673" t="str">
            <v>2016/Dec</v>
          </cell>
        </row>
        <row r="3674">
          <cell r="A3674" t="str">
            <v>2016/Dec</v>
          </cell>
        </row>
        <row r="3675">
          <cell r="A3675" t="str">
            <v>2016/Dec</v>
          </cell>
        </row>
        <row r="3676">
          <cell r="A3676" t="str">
            <v>2016/Dec</v>
          </cell>
        </row>
        <row r="3677">
          <cell r="A3677" t="str">
            <v>2016/Dec</v>
          </cell>
        </row>
        <row r="3678">
          <cell r="A3678" t="str">
            <v>2016/Dec</v>
          </cell>
        </row>
        <row r="3679">
          <cell r="A3679" t="str">
            <v>2016/Dec</v>
          </cell>
        </row>
        <row r="3680">
          <cell r="A3680" t="str">
            <v>2016/Dec</v>
          </cell>
        </row>
        <row r="3681">
          <cell r="A3681" t="str">
            <v>2016/Dec</v>
          </cell>
        </row>
        <row r="3682">
          <cell r="A3682" t="str">
            <v>2016/Dec</v>
          </cell>
        </row>
        <row r="3683">
          <cell r="A3683" t="str">
            <v>2016/Dec</v>
          </cell>
        </row>
        <row r="3684">
          <cell r="A3684" t="str">
            <v>2016/Dec</v>
          </cell>
        </row>
        <row r="3685">
          <cell r="A3685" t="str">
            <v>2016/Dec</v>
          </cell>
        </row>
        <row r="3686">
          <cell r="A3686" t="str">
            <v>2016/Dec</v>
          </cell>
        </row>
        <row r="3687">
          <cell r="A3687" t="str">
            <v>2016/Dec</v>
          </cell>
        </row>
        <row r="3688">
          <cell r="A3688" t="str">
            <v>2016/Dec</v>
          </cell>
        </row>
        <row r="3689">
          <cell r="A3689" t="str">
            <v>2016/Dec</v>
          </cell>
        </row>
        <row r="3690">
          <cell r="A3690" t="str">
            <v>2016/Dec</v>
          </cell>
        </row>
        <row r="3691">
          <cell r="A3691" t="str">
            <v>2016/Dec</v>
          </cell>
        </row>
        <row r="3692">
          <cell r="A3692" t="str">
            <v>2016/Dec</v>
          </cell>
        </row>
        <row r="3693">
          <cell r="A3693" t="str">
            <v>2016/Dec</v>
          </cell>
        </row>
        <row r="3694">
          <cell r="A3694" t="str">
            <v>2016/Dec</v>
          </cell>
        </row>
        <row r="3695">
          <cell r="A3695" t="str">
            <v>2016/Dec</v>
          </cell>
        </row>
        <row r="3696">
          <cell r="A3696" t="str">
            <v>2016/Dec</v>
          </cell>
        </row>
        <row r="3697">
          <cell r="A3697" t="str">
            <v>2016/Dec</v>
          </cell>
        </row>
        <row r="3698">
          <cell r="A3698" t="str">
            <v>2016/Dec</v>
          </cell>
        </row>
        <row r="3699">
          <cell r="A3699" t="str">
            <v>2016/Dec</v>
          </cell>
        </row>
        <row r="3700">
          <cell r="A3700" t="str">
            <v>2016/Dec</v>
          </cell>
        </row>
        <row r="3701">
          <cell r="A3701" t="str">
            <v>2016/Dec</v>
          </cell>
        </row>
        <row r="3702">
          <cell r="A3702" t="str">
            <v>2016/Dec</v>
          </cell>
        </row>
        <row r="3703">
          <cell r="A3703" t="str">
            <v>2016/Dec</v>
          </cell>
        </row>
        <row r="3704">
          <cell r="A3704" t="str">
            <v>2016/Dec</v>
          </cell>
        </row>
        <row r="3705">
          <cell r="A3705" t="str">
            <v>2016/Dec</v>
          </cell>
        </row>
        <row r="3706">
          <cell r="A3706" t="str">
            <v>2016/Dec</v>
          </cell>
        </row>
        <row r="3707">
          <cell r="A3707" t="str">
            <v>2016/Dec</v>
          </cell>
        </row>
        <row r="3708">
          <cell r="A3708" t="str">
            <v>2016/Dec</v>
          </cell>
        </row>
        <row r="3709">
          <cell r="A3709" t="str">
            <v>2016/Dec</v>
          </cell>
        </row>
        <row r="3710">
          <cell r="A3710" t="str">
            <v>2016/Dec</v>
          </cell>
        </row>
        <row r="3711">
          <cell r="A3711" t="str">
            <v>2016/Dec</v>
          </cell>
        </row>
        <row r="3712">
          <cell r="A3712" t="str">
            <v>2016/Dec</v>
          </cell>
        </row>
        <row r="3713">
          <cell r="A3713" t="str">
            <v>2016/Dec</v>
          </cell>
        </row>
        <row r="3714">
          <cell r="A3714" t="str">
            <v>2016/Dec</v>
          </cell>
        </row>
        <row r="3715">
          <cell r="A3715" t="str">
            <v>2016/Dec</v>
          </cell>
        </row>
        <row r="3716">
          <cell r="A3716" t="str">
            <v>2016/Dec</v>
          </cell>
        </row>
        <row r="3717">
          <cell r="A3717" t="str">
            <v>2016/Dec</v>
          </cell>
        </row>
        <row r="3718">
          <cell r="A3718" t="str">
            <v>2016/Dec</v>
          </cell>
        </row>
        <row r="3719">
          <cell r="A3719" t="str">
            <v>2016/Dec</v>
          </cell>
        </row>
        <row r="3720">
          <cell r="A3720" t="str">
            <v>2016/Dec</v>
          </cell>
        </row>
        <row r="3721">
          <cell r="A3721" t="str">
            <v>2016/Dec</v>
          </cell>
        </row>
        <row r="3722">
          <cell r="A3722" t="str">
            <v>2016/Dec</v>
          </cell>
        </row>
        <row r="3723">
          <cell r="A3723" t="str">
            <v>2016/Dec</v>
          </cell>
        </row>
        <row r="3724">
          <cell r="A3724" t="str">
            <v>2016/Dec</v>
          </cell>
        </row>
        <row r="3725">
          <cell r="A3725" t="str">
            <v>2016/Dec</v>
          </cell>
        </row>
        <row r="3726">
          <cell r="A3726" t="str">
            <v>2016/Dec</v>
          </cell>
        </row>
        <row r="3727">
          <cell r="A3727" t="str">
            <v>2016/Dec</v>
          </cell>
        </row>
        <row r="3728">
          <cell r="A3728" t="str">
            <v>2016/Dec</v>
          </cell>
        </row>
        <row r="3729">
          <cell r="A3729" t="str">
            <v>2016/Dec</v>
          </cell>
        </row>
        <row r="3730">
          <cell r="A3730" t="str">
            <v>2016/Dec</v>
          </cell>
        </row>
        <row r="3731">
          <cell r="A3731" t="str">
            <v>2016/Dec</v>
          </cell>
        </row>
        <row r="3732">
          <cell r="A3732" t="str">
            <v>2016/Dec</v>
          </cell>
        </row>
        <row r="3733">
          <cell r="A3733" t="str">
            <v>2016/Dec</v>
          </cell>
        </row>
        <row r="3734">
          <cell r="A3734" t="str">
            <v>2016/Dec</v>
          </cell>
        </row>
        <row r="3735">
          <cell r="A3735" t="str">
            <v>2016/Dec</v>
          </cell>
        </row>
        <row r="3736">
          <cell r="A3736" t="str">
            <v>2016/Dec</v>
          </cell>
        </row>
        <row r="3737">
          <cell r="A3737" t="str">
            <v>2016/Dec</v>
          </cell>
        </row>
        <row r="3738">
          <cell r="A3738" t="str">
            <v>2016/Dec</v>
          </cell>
        </row>
        <row r="3739">
          <cell r="A3739" t="str">
            <v>2016/Dec</v>
          </cell>
        </row>
        <row r="3740">
          <cell r="A3740" t="str">
            <v>2016/Dec</v>
          </cell>
        </row>
        <row r="3741">
          <cell r="A3741" t="str">
            <v>2016/Dec</v>
          </cell>
        </row>
        <row r="3742">
          <cell r="A3742" t="str">
            <v>2016/Dec</v>
          </cell>
        </row>
        <row r="3743">
          <cell r="A3743" t="str">
            <v>2016/Dec</v>
          </cell>
        </row>
        <row r="3744">
          <cell r="A3744" t="str">
            <v>2016/Dec</v>
          </cell>
        </row>
        <row r="3745">
          <cell r="A3745" t="str">
            <v>2016/Dec</v>
          </cell>
        </row>
        <row r="3746">
          <cell r="A3746" t="str">
            <v>2016/Dec</v>
          </cell>
        </row>
        <row r="3747">
          <cell r="A3747" t="str">
            <v>2016/Dec</v>
          </cell>
        </row>
        <row r="3748">
          <cell r="A3748" t="str">
            <v>2016/Dec</v>
          </cell>
        </row>
        <row r="3749">
          <cell r="A3749" t="str">
            <v>2016/Dec</v>
          </cell>
        </row>
        <row r="3750">
          <cell r="A3750" t="str">
            <v>2016/Dec</v>
          </cell>
        </row>
        <row r="3751">
          <cell r="A3751" t="str">
            <v>2016/Dec</v>
          </cell>
        </row>
        <row r="3752">
          <cell r="A3752" t="str">
            <v>2016/Dec</v>
          </cell>
        </row>
        <row r="3753">
          <cell r="A3753" t="str">
            <v>2016/Dec</v>
          </cell>
        </row>
        <row r="3754">
          <cell r="A3754" t="str">
            <v>2016/Dec</v>
          </cell>
        </row>
        <row r="3755">
          <cell r="A3755" t="str">
            <v>2016/Dec</v>
          </cell>
        </row>
        <row r="3756">
          <cell r="A3756" t="str">
            <v>2016/Dec</v>
          </cell>
        </row>
        <row r="3757">
          <cell r="A3757" t="str">
            <v>2016/Dec</v>
          </cell>
        </row>
        <row r="3758">
          <cell r="A3758" t="str">
            <v>2016/Dec</v>
          </cell>
        </row>
        <row r="3759">
          <cell r="A3759" t="str">
            <v>2016/Dec</v>
          </cell>
        </row>
        <row r="3760">
          <cell r="A3760" t="str">
            <v>2016/Dec</v>
          </cell>
        </row>
        <row r="3761">
          <cell r="A3761" t="str">
            <v>2016/Dec</v>
          </cell>
        </row>
        <row r="3762">
          <cell r="A3762" t="str">
            <v>2016/Dec</v>
          </cell>
        </row>
        <row r="3763">
          <cell r="A3763" t="str">
            <v>2016/Dec</v>
          </cell>
        </row>
        <row r="3764">
          <cell r="A3764" t="str">
            <v>2016/Dec</v>
          </cell>
        </row>
        <row r="3765">
          <cell r="A3765" t="str">
            <v>2016/Dec</v>
          </cell>
        </row>
        <row r="3766">
          <cell r="A3766" t="str">
            <v>2016/Dec</v>
          </cell>
        </row>
        <row r="3767">
          <cell r="A3767" t="str">
            <v>2016/Dec</v>
          </cell>
        </row>
        <row r="3768">
          <cell r="A3768" t="str">
            <v>2016/Dec</v>
          </cell>
        </row>
        <row r="3769">
          <cell r="A3769" t="str">
            <v>2016/Dec</v>
          </cell>
        </row>
        <row r="3770">
          <cell r="A3770" t="str">
            <v>2016/Dec</v>
          </cell>
        </row>
        <row r="3771">
          <cell r="A3771" t="str">
            <v>2016/Dec</v>
          </cell>
        </row>
        <row r="3772">
          <cell r="A3772" t="str">
            <v>2016/Dec</v>
          </cell>
        </row>
        <row r="3773">
          <cell r="A3773" t="str">
            <v>2016/Dec</v>
          </cell>
        </row>
        <row r="3774">
          <cell r="A3774" t="str">
            <v>2016/Dec</v>
          </cell>
        </row>
        <row r="3775">
          <cell r="A3775" t="str">
            <v>2016/Dec</v>
          </cell>
        </row>
        <row r="3776">
          <cell r="A3776" t="str">
            <v>2016/Dec</v>
          </cell>
        </row>
        <row r="3777">
          <cell r="A3777" t="str">
            <v>2016/Dec</v>
          </cell>
        </row>
        <row r="3778">
          <cell r="A3778" t="str">
            <v>2016/Dec</v>
          </cell>
        </row>
        <row r="3779">
          <cell r="A3779" t="str">
            <v>2016/Dec</v>
          </cell>
        </row>
        <row r="3780">
          <cell r="A3780" t="str">
            <v>2016/Dec</v>
          </cell>
        </row>
        <row r="3781">
          <cell r="A3781" t="str">
            <v>2016/Dec</v>
          </cell>
        </row>
        <row r="3782">
          <cell r="A3782" t="str">
            <v>2016/Dec</v>
          </cell>
        </row>
        <row r="3783">
          <cell r="A3783" t="str">
            <v>2016/Dec</v>
          </cell>
        </row>
        <row r="3784">
          <cell r="A3784" t="str">
            <v>2016/Dec</v>
          </cell>
        </row>
        <row r="3785">
          <cell r="A3785" t="str">
            <v>2016/Dec</v>
          </cell>
        </row>
        <row r="3786">
          <cell r="A3786" t="str">
            <v>2016/Dec</v>
          </cell>
        </row>
        <row r="3787">
          <cell r="A3787" t="str">
            <v>2016/Dec</v>
          </cell>
        </row>
        <row r="3788">
          <cell r="A3788" t="str">
            <v>2016/Dec</v>
          </cell>
        </row>
        <row r="3789">
          <cell r="A3789" t="str">
            <v>2016/Dec</v>
          </cell>
        </row>
        <row r="3790">
          <cell r="A3790" t="str">
            <v>2016/Dec</v>
          </cell>
        </row>
        <row r="3791">
          <cell r="A3791" t="str">
            <v>2016/Dec</v>
          </cell>
        </row>
        <row r="3792">
          <cell r="A3792" t="str">
            <v>2016/Dec</v>
          </cell>
        </row>
        <row r="3793">
          <cell r="A3793" t="str">
            <v>2016/Dec</v>
          </cell>
        </row>
        <row r="3794">
          <cell r="A3794" t="str">
            <v>2016/Dec</v>
          </cell>
        </row>
        <row r="3795">
          <cell r="A3795" t="str">
            <v>2016/Dec</v>
          </cell>
        </row>
        <row r="3796">
          <cell r="A3796" t="str">
            <v>2016/Dec</v>
          </cell>
        </row>
        <row r="3797">
          <cell r="A3797" t="str">
            <v>2016/Dec</v>
          </cell>
        </row>
        <row r="3798">
          <cell r="A3798" t="str">
            <v>2016/Dec</v>
          </cell>
        </row>
        <row r="3799">
          <cell r="A3799" t="str">
            <v>2016/Dec</v>
          </cell>
        </row>
        <row r="3800">
          <cell r="A3800" t="str">
            <v>2016/Dec</v>
          </cell>
        </row>
        <row r="3801">
          <cell r="A3801" t="str">
            <v>2016/Dec</v>
          </cell>
        </row>
        <row r="3802">
          <cell r="A3802" t="str">
            <v>2016/Dec</v>
          </cell>
        </row>
        <row r="3803">
          <cell r="A3803" t="str">
            <v>2016/Dec</v>
          </cell>
        </row>
        <row r="3804">
          <cell r="A3804" t="str">
            <v>2016/Dec</v>
          </cell>
        </row>
        <row r="3805">
          <cell r="A3805" t="str">
            <v>2016/Dec</v>
          </cell>
        </row>
        <row r="3806">
          <cell r="A3806" t="str">
            <v>2016/Dec</v>
          </cell>
        </row>
        <row r="3807">
          <cell r="A3807" t="str">
            <v>2016/Dec</v>
          </cell>
        </row>
        <row r="3808">
          <cell r="A3808" t="str">
            <v>2016/Dec</v>
          </cell>
        </row>
        <row r="3809">
          <cell r="A3809" t="str">
            <v>2016/Dec</v>
          </cell>
        </row>
        <row r="3810">
          <cell r="A3810" t="str">
            <v>2016/Dec</v>
          </cell>
        </row>
        <row r="3811">
          <cell r="A3811" t="str">
            <v>2016/Dec</v>
          </cell>
        </row>
        <row r="3812">
          <cell r="A3812" t="str">
            <v>2016/Dec</v>
          </cell>
        </row>
        <row r="3813">
          <cell r="A3813" t="str">
            <v>2016/Dec</v>
          </cell>
        </row>
        <row r="3814">
          <cell r="A3814" t="str">
            <v>2016/Dec</v>
          </cell>
        </row>
        <row r="3815">
          <cell r="A3815" t="str">
            <v>2016/Dec</v>
          </cell>
        </row>
        <row r="3816">
          <cell r="A3816" t="str">
            <v>2016/Dec</v>
          </cell>
        </row>
        <row r="3817">
          <cell r="A3817" t="str">
            <v>2016/Dec</v>
          </cell>
        </row>
        <row r="3818">
          <cell r="A3818" t="str">
            <v>2016/Dec</v>
          </cell>
        </row>
        <row r="3819">
          <cell r="A3819" t="str">
            <v>2016/Dec</v>
          </cell>
        </row>
        <row r="3820">
          <cell r="A3820" t="str">
            <v>2016/Dec</v>
          </cell>
        </row>
        <row r="3821">
          <cell r="A3821" t="str">
            <v>2016/Dec</v>
          </cell>
        </row>
        <row r="3822">
          <cell r="A3822" t="str">
            <v>2016/Dec</v>
          </cell>
        </row>
        <row r="3823">
          <cell r="A3823" t="str">
            <v>2016/Dec</v>
          </cell>
        </row>
        <row r="3824">
          <cell r="A3824" t="str">
            <v>2016/Dec</v>
          </cell>
        </row>
        <row r="3825">
          <cell r="A3825" t="str">
            <v>2016/Dec</v>
          </cell>
        </row>
        <row r="3826">
          <cell r="A3826" t="str">
            <v>2016/Dec</v>
          </cell>
        </row>
        <row r="3827">
          <cell r="A3827" t="str">
            <v>2016/Dec</v>
          </cell>
        </row>
        <row r="3828">
          <cell r="A3828" t="str">
            <v>2016/Dec</v>
          </cell>
        </row>
        <row r="3829">
          <cell r="A3829" t="str">
            <v>2016/Dec</v>
          </cell>
        </row>
        <row r="3830">
          <cell r="A3830" t="str">
            <v>2016/Dec</v>
          </cell>
        </row>
        <row r="3831">
          <cell r="A3831" t="str">
            <v>2016/Dec</v>
          </cell>
        </row>
        <row r="3832">
          <cell r="A3832" t="str">
            <v>2016/Dec</v>
          </cell>
        </row>
        <row r="3833">
          <cell r="A3833" t="str">
            <v>2016/Dec</v>
          </cell>
        </row>
        <row r="3834">
          <cell r="A3834" t="str">
            <v>2016/Dec</v>
          </cell>
        </row>
        <row r="3835">
          <cell r="A3835" t="str">
            <v>2016/Dec</v>
          </cell>
        </row>
        <row r="3836">
          <cell r="A3836" t="str">
            <v>2016/Dec</v>
          </cell>
        </row>
        <row r="3837">
          <cell r="A3837" t="str">
            <v>2016/Dec</v>
          </cell>
        </row>
        <row r="3838">
          <cell r="A3838" t="str">
            <v>2016/Dec</v>
          </cell>
        </row>
        <row r="3839">
          <cell r="A3839" t="str">
            <v>2016/Dec</v>
          </cell>
        </row>
        <row r="3840">
          <cell r="A3840" t="str">
            <v>2016/Dec</v>
          </cell>
        </row>
        <row r="3841">
          <cell r="A3841" t="str">
            <v>2016/Dec</v>
          </cell>
        </row>
        <row r="3842">
          <cell r="A3842" t="str">
            <v>2016/Dec</v>
          </cell>
        </row>
        <row r="3843">
          <cell r="A3843" t="str">
            <v>2016/Dec</v>
          </cell>
        </row>
        <row r="3844">
          <cell r="A3844" t="str">
            <v>2016/Dec</v>
          </cell>
        </row>
        <row r="3845">
          <cell r="A3845" t="str">
            <v>2016/Dec</v>
          </cell>
        </row>
        <row r="3846">
          <cell r="A3846" t="str">
            <v>2016/Dec</v>
          </cell>
        </row>
        <row r="3847">
          <cell r="A3847" t="str">
            <v>2016/Dec</v>
          </cell>
        </row>
        <row r="3848">
          <cell r="A3848" t="str">
            <v>2016/Dec</v>
          </cell>
        </row>
        <row r="3849">
          <cell r="A3849" t="str">
            <v>2016/Dec</v>
          </cell>
        </row>
        <row r="3850">
          <cell r="A3850" t="str">
            <v>2016/Dec</v>
          </cell>
        </row>
        <row r="3851">
          <cell r="A3851" t="str">
            <v>2016/Dec</v>
          </cell>
        </row>
        <row r="3852">
          <cell r="A3852" t="str">
            <v>2016/Dec</v>
          </cell>
        </row>
        <row r="3853">
          <cell r="A3853" t="str">
            <v>2016/Dec</v>
          </cell>
        </row>
        <row r="3854">
          <cell r="A3854" t="str">
            <v>2016/Dec</v>
          </cell>
        </row>
        <row r="3855">
          <cell r="A3855" t="str">
            <v>2016/Dec</v>
          </cell>
        </row>
        <row r="3856">
          <cell r="A3856" t="str">
            <v>2016/Dec</v>
          </cell>
        </row>
        <row r="3857">
          <cell r="A3857" t="str">
            <v>2016/Dec</v>
          </cell>
        </row>
        <row r="3858">
          <cell r="A3858" t="str">
            <v>2016/Dec</v>
          </cell>
        </row>
        <row r="3859">
          <cell r="A3859" t="str">
            <v>2016/Dec</v>
          </cell>
        </row>
        <row r="3860">
          <cell r="A3860" t="str">
            <v>2016/Dec</v>
          </cell>
        </row>
        <row r="3861">
          <cell r="A3861" t="str">
            <v>2016/Dec</v>
          </cell>
        </row>
        <row r="3862">
          <cell r="A3862" t="str">
            <v>2016/Dec</v>
          </cell>
        </row>
        <row r="3863">
          <cell r="A3863" t="str">
            <v>2016/Dec</v>
          </cell>
        </row>
        <row r="3864">
          <cell r="A3864" t="str">
            <v>2016/Dec</v>
          </cell>
        </row>
        <row r="3865">
          <cell r="A3865" t="str">
            <v>2016/Dec</v>
          </cell>
        </row>
        <row r="3866">
          <cell r="A3866" t="str">
            <v>2016/Dec</v>
          </cell>
        </row>
        <row r="3867">
          <cell r="A3867" t="str">
            <v>2016/Dec</v>
          </cell>
        </row>
        <row r="3868">
          <cell r="A3868" t="str">
            <v>2016/Dec</v>
          </cell>
        </row>
        <row r="3869">
          <cell r="A3869" t="str">
            <v>2016/Dec</v>
          </cell>
        </row>
        <row r="3870">
          <cell r="A3870" t="str">
            <v>2016/Dec</v>
          </cell>
        </row>
        <row r="3871">
          <cell r="A3871" t="str">
            <v>2016/Dec</v>
          </cell>
        </row>
        <row r="3872">
          <cell r="A3872" t="str">
            <v>2016/Dec</v>
          </cell>
        </row>
        <row r="3873">
          <cell r="A3873" t="str">
            <v>2016/Dec</v>
          </cell>
        </row>
        <row r="3874">
          <cell r="A3874" t="str">
            <v>2016/Dec</v>
          </cell>
        </row>
        <row r="3875">
          <cell r="A3875" t="str">
            <v>2016/Dec</v>
          </cell>
        </row>
        <row r="3876">
          <cell r="A3876" t="str">
            <v>2016/Dec</v>
          </cell>
        </row>
        <row r="3877">
          <cell r="A3877" t="str">
            <v>2016/Dec</v>
          </cell>
        </row>
        <row r="3878">
          <cell r="A3878" t="str">
            <v>2016/Dec</v>
          </cell>
        </row>
        <row r="3879">
          <cell r="A3879" t="str">
            <v>2016/Dec</v>
          </cell>
        </row>
        <row r="3880">
          <cell r="A3880" t="str">
            <v>2016/Dec</v>
          </cell>
        </row>
        <row r="3881">
          <cell r="A3881" t="str">
            <v>2016/Dec</v>
          </cell>
        </row>
        <row r="3882">
          <cell r="A3882" t="str">
            <v>2016/Dec</v>
          </cell>
        </row>
        <row r="3883">
          <cell r="A3883" t="str">
            <v>2016/Dec</v>
          </cell>
        </row>
        <row r="3884">
          <cell r="A3884" t="str">
            <v>2016/Dec</v>
          </cell>
        </row>
        <row r="3885">
          <cell r="A3885" t="str">
            <v>2016/Dec</v>
          </cell>
        </row>
        <row r="3886">
          <cell r="A3886" t="str">
            <v>2016/Dec</v>
          </cell>
        </row>
        <row r="3887">
          <cell r="A3887" t="str">
            <v>2016/Dec</v>
          </cell>
        </row>
        <row r="3888">
          <cell r="A3888" t="str">
            <v>2016/Dec</v>
          </cell>
        </row>
        <row r="3889">
          <cell r="A3889" t="str">
            <v>2016/Dec</v>
          </cell>
        </row>
        <row r="3890">
          <cell r="A3890" t="str">
            <v>2016/Dec</v>
          </cell>
        </row>
        <row r="3891">
          <cell r="A3891" t="str">
            <v>2016/Dec</v>
          </cell>
        </row>
        <row r="3892">
          <cell r="A3892" t="str">
            <v>2016/Dec</v>
          </cell>
        </row>
        <row r="3893">
          <cell r="A3893" t="str">
            <v>2016/Dec</v>
          </cell>
        </row>
        <row r="3894">
          <cell r="A3894" t="str">
            <v>2016/Dec</v>
          </cell>
        </row>
        <row r="3895">
          <cell r="A3895" t="str">
            <v>2016/Dec</v>
          </cell>
        </row>
        <row r="3896">
          <cell r="A3896" t="str">
            <v>2016/Dec</v>
          </cell>
        </row>
        <row r="3897">
          <cell r="A3897" t="str">
            <v>2016/Dec</v>
          </cell>
        </row>
        <row r="3898">
          <cell r="A3898" t="str">
            <v>2016/Dec</v>
          </cell>
        </row>
        <row r="3899">
          <cell r="A3899" t="str">
            <v>2016/Dec</v>
          </cell>
        </row>
        <row r="3900">
          <cell r="A3900" t="str">
            <v>2016/Dec</v>
          </cell>
        </row>
        <row r="3901">
          <cell r="A3901" t="str">
            <v>2016/Dec</v>
          </cell>
        </row>
        <row r="3902">
          <cell r="A3902" t="str">
            <v>2016/Dec</v>
          </cell>
        </row>
        <row r="3903">
          <cell r="A3903" t="str">
            <v>2016/Dec</v>
          </cell>
        </row>
        <row r="3904">
          <cell r="A3904" t="str">
            <v>2016/Dec</v>
          </cell>
        </row>
        <row r="3905">
          <cell r="A3905" t="str">
            <v>2016/Dec</v>
          </cell>
        </row>
        <row r="3906">
          <cell r="A3906" t="str">
            <v>2016/Dec</v>
          </cell>
        </row>
        <row r="3907">
          <cell r="A3907" t="str">
            <v>2016/Dec</v>
          </cell>
        </row>
        <row r="3908">
          <cell r="A3908" t="str">
            <v>2016/Dec</v>
          </cell>
        </row>
        <row r="3909">
          <cell r="A3909" t="str">
            <v>2016/Dec</v>
          </cell>
        </row>
        <row r="3910">
          <cell r="A3910" t="str">
            <v>2016/Dec</v>
          </cell>
        </row>
        <row r="3911">
          <cell r="A3911" t="str">
            <v>2016/Dec</v>
          </cell>
        </row>
        <row r="3912">
          <cell r="A3912" t="str">
            <v>2016/Dec</v>
          </cell>
        </row>
        <row r="3913">
          <cell r="A3913" t="str">
            <v>2016/Dec</v>
          </cell>
        </row>
        <row r="3914">
          <cell r="A3914" t="str">
            <v>2016/Dec</v>
          </cell>
        </row>
        <row r="3915">
          <cell r="A3915" t="str">
            <v>2016/Dec</v>
          </cell>
        </row>
        <row r="3916">
          <cell r="A3916" t="str">
            <v>2016/Dec</v>
          </cell>
        </row>
        <row r="3917">
          <cell r="A3917" t="str">
            <v>2016/Dec</v>
          </cell>
        </row>
        <row r="3918">
          <cell r="A3918" t="str">
            <v>2016/Dec</v>
          </cell>
        </row>
        <row r="3919">
          <cell r="A3919" t="str">
            <v>2016/Dec</v>
          </cell>
        </row>
        <row r="3920">
          <cell r="A3920" t="str">
            <v>2016/Dec</v>
          </cell>
        </row>
        <row r="3921">
          <cell r="A3921" t="str">
            <v>2016/Dec</v>
          </cell>
        </row>
        <row r="3922">
          <cell r="A3922" t="str">
            <v>2016/Dec</v>
          </cell>
        </row>
        <row r="3923">
          <cell r="A3923" t="str">
            <v>2016/Dec</v>
          </cell>
        </row>
        <row r="3924">
          <cell r="A3924" t="str">
            <v>2016/Dec</v>
          </cell>
        </row>
        <row r="3925">
          <cell r="A3925" t="str">
            <v>2016/Dec</v>
          </cell>
        </row>
        <row r="3926">
          <cell r="A3926" t="str">
            <v>2016/Dec</v>
          </cell>
        </row>
        <row r="3927">
          <cell r="A3927" t="str">
            <v>2016/Dec</v>
          </cell>
        </row>
        <row r="3928">
          <cell r="A3928" t="str">
            <v>2016/Dec</v>
          </cell>
        </row>
        <row r="3929">
          <cell r="A3929" t="str">
            <v>2016/Dec</v>
          </cell>
        </row>
        <row r="3930">
          <cell r="A3930" t="str">
            <v>2016/Dec</v>
          </cell>
        </row>
        <row r="3931">
          <cell r="A3931" t="str">
            <v>2016/Dec</v>
          </cell>
        </row>
        <row r="3932">
          <cell r="A3932" t="str">
            <v>2016/Dec</v>
          </cell>
        </row>
        <row r="3933">
          <cell r="A3933" t="str">
            <v>2016/Dec</v>
          </cell>
        </row>
        <row r="3934">
          <cell r="A3934" t="str">
            <v>2016/Dec</v>
          </cell>
        </row>
        <row r="3935">
          <cell r="A3935" t="str">
            <v>2016/Dec</v>
          </cell>
        </row>
        <row r="3936">
          <cell r="A3936" t="str">
            <v>2016/Dec</v>
          </cell>
        </row>
        <row r="3937">
          <cell r="A3937" t="str">
            <v>2016/Dec</v>
          </cell>
        </row>
        <row r="3938">
          <cell r="A3938" t="str">
            <v>2016/Dec</v>
          </cell>
        </row>
        <row r="3939">
          <cell r="A3939" t="str">
            <v>2016/Dec</v>
          </cell>
        </row>
        <row r="3940">
          <cell r="A3940" t="str">
            <v>2016/Dec</v>
          </cell>
        </row>
        <row r="3941">
          <cell r="A3941" t="str">
            <v>2016/Dec</v>
          </cell>
        </row>
        <row r="3942">
          <cell r="A3942" t="str">
            <v>2016/Dec</v>
          </cell>
        </row>
        <row r="3943">
          <cell r="A3943" t="str">
            <v>2016/Dec</v>
          </cell>
        </row>
        <row r="3944">
          <cell r="A3944" t="str">
            <v>2016/Dec</v>
          </cell>
        </row>
        <row r="3945">
          <cell r="A3945" t="str">
            <v>2016/Dec</v>
          </cell>
        </row>
        <row r="3946">
          <cell r="A3946" t="str">
            <v>2016/Dec</v>
          </cell>
        </row>
        <row r="3947">
          <cell r="A3947" t="str">
            <v>2016/Dec</v>
          </cell>
        </row>
        <row r="3948">
          <cell r="A3948" t="str">
            <v>2016/Dec</v>
          </cell>
        </row>
        <row r="3949">
          <cell r="A3949" t="str">
            <v>2016/Dec</v>
          </cell>
        </row>
        <row r="3950">
          <cell r="A3950" t="str">
            <v>2016/Dec</v>
          </cell>
        </row>
        <row r="3951">
          <cell r="A3951" t="str">
            <v>2016/Dec</v>
          </cell>
        </row>
        <row r="3952">
          <cell r="A3952" t="str">
            <v>2016/Dec</v>
          </cell>
        </row>
        <row r="3953">
          <cell r="A3953" t="str">
            <v>2016/Dec</v>
          </cell>
        </row>
        <row r="3954">
          <cell r="A3954" t="str">
            <v>2016/Dec</v>
          </cell>
        </row>
        <row r="3955">
          <cell r="A3955" t="str">
            <v>2016/Dec</v>
          </cell>
        </row>
        <row r="3956">
          <cell r="A3956" t="str">
            <v>2016/Dec</v>
          </cell>
        </row>
        <row r="3957">
          <cell r="A3957" t="str">
            <v>2016/Dec</v>
          </cell>
        </row>
        <row r="3958">
          <cell r="A3958" t="str">
            <v>2016/Dec</v>
          </cell>
        </row>
        <row r="3959">
          <cell r="A3959" t="str">
            <v>2016/Dec</v>
          </cell>
        </row>
        <row r="3960">
          <cell r="A3960" t="str">
            <v>2016/Dec</v>
          </cell>
        </row>
        <row r="3961">
          <cell r="A3961" t="str">
            <v>2016/Dec</v>
          </cell>
        </row>
        <row r="3962">
          <cell r="A3962" t="str">
            <v>2016/Dec</v>
          </cell>
        </row>
        <row r="3963">
          <cell r="A3963" t="str">
            <v>2016/Dec</v>
          </cell>
        </row>
        <row r="3964">
          <cell r="A3964" t="str">
            <v>2016/Dec</v>
          </cell>
        </row>
        <row r="3965">
          <cell r="A3965" t="str">
            <v>2016/Dec</v>
          </cell>
        </row>
        <row r="3966">
          <cell r="A3966" t="str">
            <v>2016/Dec</v>
          </cell>
        </row>
        <row r="3967">
          <cell r="A3967" t="str">
            <v>2016/Dec</v>
          </cell>
        </row>
        <row r="3968">
          <cell r="A3968" t="str">
            <v>2016/Dec</v>
          </cell>
        </row>
        <row r="3969">
          <cell r="A3969" t="str">
            <v>2016/Dec</v>
          </cell>
        </row>
        <row r="3970">
          <cell r="A3970" t="str">
            <v>2016/Dec</v>
          </cell>
        </row>
        <row r="3971">
          <cell r="A3971" t="str">
            <v>2016/Dec</v>
          </cell>
        </row>
        <row r="3972">
          <cell r="A3972" t="str">
            <v>2016/Dec</v>
          </cell>
        </row>
        <row r="3973">
          <cell r="A3973" t="str">
            <v>2016/Dec</v>
          </cell>
        </row>
        <row r="3974">
          <cell r="A3974" t="str">
            <v>2016/Dec</v>
          </cell>
        </row>
        <row r="3975">
          <cell r="A3975" t="str">
            <v>2016/Dec</v>
          </cell>
        </row>
        <row r="3976">
          <cell r="A3976" t="str">
            <v>2016/Dec</v>
          </cell>
        </row>
        <row r="3977">
          <cell r="A3977" t="str">
            <v>2016/Dec</v>
          </cell>
        </row>
        <row r="3978">
          <cell r="A3978" t="str">
            <v>2016/Dec</v>
          </cell>
        </row>
        <row r="3979">
          <cell r="A3979" t="str">
            <v>2016/Dec</v>
          </cell>
        </row>
        <row r="3980">
          <cell r="A3980" t="str">
            <v>2016/Dec</v>
          </cell>
        </row>
        <row r="3981">
          <cell r="A3981" t="str">
            <v>2016/Dec</v>
          </cell>
        </row>
        <row r="3982">
          <cell r="A3982" t="str">
            <v>2016/Dec</v>
          </cell>
        </row>
        <row r="3983">
          <cell r="A3983" t="str">
            <v>2016/Dec</v>
          </cell>
        </row>
        <row r="3984">
          <cell r="A3984" t="str">
            <v>2016/Dec</v>
          </cell>
        </row>
        <row r="3985">
          <cell r="A3985" t="str">
            <v>2016/Dec</v>
          </cell>
        </row>
        <row r="3986">
          <cell r="A3986" t="str">
            <v>2016/Dec</v>
          </cell>
        </row>
        <row r="3987">
          <cell r="A3987" t="str">
            <v>2016/Dec</v>
          </cell>
        </row>
        <row r="3988">
          <cell r="A3988" t="str">
            <v>2016/Dec</v>
          </cell>
        </row>
        <row r="3989">
          <cell r="A3989" t="str">
            <v>2016/Dec</v>
          </cell>
        </row>
        <row r="3990">
          <cell r="A3990" t="str">
            <v>2016/Dec</v>
          </cell>
        </row>
        <row r="3991">
          <cell r="A3991" t="str">
            <v>2016/Dec</v>
          </cell>
        </row>
        <row r="3992">
          <cell r="A3992" t="str">
            <v>2016/Dec</v>
          </cell>
        </row>
        <row r="3993">
          <cell r="A3993" t="str">
            <v>2016/Dec</v>
          </cell>
        </row>
        <row r="3994">
          <cell r="A3994" t="str">
            <v>2016/Dec</v>
          </cell>
        </row>
        <row r="3995">
          <cell r="A3995" t="str">
            <v>2016/Dec</v>
          </cell>
        </row>
        <row r="3996">
          <cell r="A3996" t="str">
            <v>2016/Dec</v>
          </cell>
        </row>
        <row r="3997">
          <cell r="A3997" t="str">
            <v>2016/Dec</v>
          </cell>
        </row>
        <row r="3998">
          <cell r="A3998" t="str">
            <v>2016/Dec</v>
          </cell>
        </row>
        <row r="3999">
          <cell r="A3999" t="str">
            <v>2016/Dec</v>
          </cell>
        </row>
        <row r="4000">
          <cell r="A4000" t="str">
            <v>2016/Dec</v>
          </cell>
        </row>
        <row r="4001">
          <cell r="A4001" t="str">
            <v>2016/Dec</v>
          </cell>
        </row>
        <row r="4002">
          <cell r="A4002" t="str">
            <v>2016/Dec</v>
          </cell>
        </row>
        <row r="4003">
          <cell r="A4003" t="str">
            <v>2016/Dec</v>
          </cell>
        </row>
        <row r="4004">
          <cell r="A4004" t="str">
            <v>2016/Dec</v>
          </cell>
        </row>
        <row r="4005">
          <cell r="A4005" t="str">
            <v>2016/Dec</v>
          </cell>
        </row>
        <row r="4006">
          <cell r="A4006" t="str">
            <v>2016/Dec</v>
          </cell>
        </row>
        <row r="4007">
          <cell r="A4007" t="str">
            <v>2016/Dec</v>
          </cell>
        </row>
        <row r="4008">
          <cell r="A4008" t="str">
            <v>2016/Dec</v>
          </cell>
        </row>
        <row r="4009">
          <cell r="A4009" t="str">
            <v>2016/Dec</v>
          </cell>
        </row>
        <row r="4010">
          <cell r="A4010" t="str">
            <v>2016/Dec</v>
          </cell>
        </row>
        <row r="4011">
          <cell r="A4011" t="str">
            <v>2016/Dec</v>
          </cell>
        </row>
        <row r="4012">
          <cell r="A4012" t="str">
            <v>2016/Dec</v>
          </cell>
        </row>
        <row r="4013">
          <cell r="A4013" t="str">
            <v>2016/Dec</v>
          </cell>
        </row>
        <row r="4014">
          <cell r="A4014" t="str">
            <v>2016/Dec</v>
          </cell>
        </row>
        <row r="4015">
          <cell r="A4015" t="str">
            <v>2016/Dec</v>
          </cell>
        </row>
        <row r="4016">
          <cell r="A4016" t="str">
            <v>2016/Dec</v>
          </cell>
        </row>
        <row r="4017">
          <cell r="A4017" t="str">
            <v>2016/Dec</v>
          </cell>
        </row>
        <row r="4018">
          <cell r="A4018" t="str">
            <v>2016/Dec</v>
          </cell>
        </row>
        <row r="4019">
          <cell r="A4019" t="str">
            <v>2016/Dec</v>
          </cell>
        </row>
        <row r="4020">
          <cell r="A4020" t="str">
            <v>2016/Dec</v>
          </cell>
        </row>
        <row r="4021">
          <cell r="A4021" t="str">
            <v>2016/Dec</v>
          </cell>
        </row>
        <row r="4022">
          <cell r="A4022" t="str">
            <v>2016/Dec</v>
          </cell>
        </row>
        <row r="4023">
          <cell r="A4023" t="str">
            <v>2016/Dec</v>
          </cell>
        </row>
        <row r="4024">
          <cell r="A4024" t="str">
            <v>2016/Dec</v>
          </cell>
        </row>
        <row r="4025">
          <cell r="A4025" t="str">
            <v>2016/Dec</v>
          </cell>
        </row>
        <row r="4026">
          <cell r="A4026" t="str">
            <v>2016/Dec</v>
          </cell>
        </row>
        <row r="4027">
          <cell r="A4027" t="str">
            <v>2016/Dec</v>
          </cell>
        </row>
        <row r="4028">
          <cell r="A4028" t="str">
            <v>2016/Dec</v>
          </cell>
        </row>
        <row r="4029">
          <cell r="A4029" t="str">
            <v>2016/Dec</v>
          </cell>
        </row>
        <row r="4030">
          <cell r="A4030" t="str">
            <v>2016/Dec</v>
          </cell>
        </row>
        <row r="4031">
          <cell r="A4031" t="str">
            <v>2016/Dec</v>
          </cell>
        </row>
        <row r="4032">
          <cell r="A4032" t="str">
            <v>2016/Dec</v>
          </cell>
        </row>
        <row r="4033">
          <cell r="A4033" t="str">
            <v>2016/Dec</v>
          </cell>
        </row>
        <row r="4034">
          <cell r="A4034" t="str">
            <v>2016/Dec</v>
          </cell>
        </row>
        <row r="4035">
          <cell r="A4035" t="str">
            <v>2016/Dec</v>
          </cell>
        </row>
        <row r="4036">
          <cell r="A4036" t="str">
            <v>2016/Dec</v>
          </cell>
        </row>
        <row r="4037">
          <cell r="A4037" t="str">
            <v>2016/Dec</v>
          </cell>
        </row>
        <row r="4038">
          <cell r="A4038" t="str">
            <v>2016/Dec</v>
          </cell>
        </row>
        <row r="4039">
          <cell r="A4039" t="str">
            <v>2016/Dec</v>
          </cell>
        </row>
        <row r="4040">
          <cell r="A4040" t="str">
            <v>2016/Dec</v>
          </cell>
        </row>
        <row r="4041">
          <cell r="A4041" t="str">
            <v>2016/Dec</v>
          </cell>
        </row>
        <row r="4042">
          <cell r="A4042" t="str">
            <v>2016/Dec</v>
          </cell>
        </row>
        <row r="4043">
          <cell r="A4043" t="str">
            <v>2016/Dec</v>
          </cell>
        </row>
        <row r="4044">
          <cell r="A4044" t="str">
            <v>2016/Dec</v>
          </cell>
        </row>
        <row r="4045">
          <cell r="A4045" t="str">
            <v>2016/Dec</v>
          </cell>
        </row>
        <row r="4046">
          <cell r="A4046" t="str">
            <v>2016/Dec</v>
          </cell>
        </row>
        <row r="4047">
          <cell r="A4047" t="str">
            <v>2017/Jan</v>
          </cell>
        </row>
        <row r="4048">
          <cell r="A4048" t="str">
            <v>2017/Jan</v>
          </cell>
        </row>
        <row r="4049">
          <cell r="A4049" t="str">
            <v>2017/Jan</v>
          </cell>
        </row>
        <row r="4050">
          <cell r="A4050" t="str">
            <v>2017/Jan</v>
          </cell>
        </row>
        <row r="4051">
          <cell r="A4051" t="str">
            <v>2017/Jan</v>
          </cell>
        </row>
        <row r="4052">
          <cell r="A4052" t="str">
            <v>2017/Jan</v>
          </cell>
        </row>
        <row r="4053">
          <cell r="A4053" t="str">
            <v>2017/Jan</v>
          </cell>
        </row>
        <row r="4054">
          <cell r="A4054" t="str">
            <v>2017/Jan</v>
          </cell>
        </row>
        <row r="4055">
          <cell r="A4055" t="str">
            <v>2017/Jan</v>
          </cell>
        </row>
        <row r="4056">
          <cell r="A4056" t="str">
            <v>2017/Jan</v>
          </cell>
        </row>
        <row r="4057">
          <cell r="A4057" t="str">
            <v>2017/Jan</v>
          </cell>
        </row>
        <row r="4058">
          <cell r="A4058" t="str">
            <v>2017/Jan</v>
          </cell>
        </row>
        <row r="4059">
          <cell r="A4059" t="str">
            <v>2017/Jan</v>
          </cell>
        </row>
        <row r="4060">
          <cell r="A4060" t="str">
            <v>2017/Jan</v>
          </cell>
        </row>
        <row r="4061">
          <cell r="A4061" t="str">
            <v>2017/Jan</v>
          </cell>
        </row>
        <row r="4062">
          <cell r="A4062" t="str">
            <v>2017/Jan</v>
          </cell>
        </row>
        <row r="4063">
          <cell r="A4063" t="str">
            <v>2017/Jan</v>
          </cell>
        </row>
        <row r="4064">
          <cell r="A4064" t="str">
            <v>2017/Jan</v>
          </cell>
        </row>
        <row r="4065">
          <cell r="A4065" t="str">
            <v>2017/Jan</v>
          </cell>
        </row>
        <row r="4066">
          <cell r="A4066" t="str">
            <v>2017/Jan</v>
          </cell>
        </row>
        <row r="4067">
          <cell r="A4067" t="str">
            <v>2017/Jan</v>
          </cell>
        </row>
        <row r="4068">
          <cell r="A4068" t="str">
            <v>2017/Jan</v>
          </cell>
        </row>
        <row r="4069">
          <cell r="A4069" t="str">
            <v>2017/Jan</v>
          </cell>
        </row>
        <row r="4070">
          <cell r="A4070" t="str">
            <v>2017/Jan</v>
          </cell>
        </row>
        <row r="4071">
          <cell r="A4071" t="str">
            <v>2017/Jan</v>
          </cell>
        </row>
        <row r="4072">
          <cell r="A4072" t="str">
            <v>2017/Jan</v>
          </cell>
        </row>
        <row r="4073">
          <cell r="A4073" t="str">
            <v>2017/Jan</v>
          </cell>
        </row>
        <row r="4074">
          <cell r="A4074" t="str">
            <v>2017/Jan</v>
          </cell>
        </row>
        <row r="4075">
          <cell r="A4075" t="str">
            <v>2017/Jan</v>
          </cell>
        </row>
        <row r="4076">
          <cell r="A4076" t="str">
            <v>2017/Jan</v>
          </cell>
        </row>
        <row r="4077">
          <cell r="A4077" t="str">
            <v>2017/Jan</v>
          </cell>
        </row>
        <row r="4078">
          <cell r="A4078" t="str">
            <v>2017/Jan</v>
          </cell>
        </row>
        <row r="4079">
          <cell r="A4079" t="str">
            <v>2017/Jan</v>
          </cell>
        </row>
        <row r="4080">
          <cell r="A4080" t="str">
            <v>2017/Jan</v>
          </cell>
        </row>
        <row r="4081">
          <cell r="A4081" t="str">
            <v>2017/Jan</v>
          </cell>
        </row>
        <row r="4082">
          <cell r="A4082" t="str">
            <v>2017/Jan</v>
          </cell>
        </row>
        <row r="4083">
          <cell r="A4083" t="str">
            <v>2017/Jan</v>
          </cell>
        </row>
        <row r="4084">
          <cell r="A4084" t="str">
            <v>2017/Jan</v>
          </cell>
        </row>
        <row r="4085">
          <cell r="A4085" t="str">
            <v>2017/Jan</v>
          </cell>
        </row>
        <row r="4086">
          <cell r="A4086" t="str">
            <v>2017/Jan</v>
          </cell>
        </row>
        <row r="4087">
          <cell r="A4087" t="str">
            <v>2017/Jan</v>
          </cell>
        </row>
        <row r="4088">
          <cell r="A4088" t="str">
            <v>2017/Jan</v>
          </cell>
        </row>
        <row r="4089">
          <cell r="A4089" t="str">
            <v>2017/Jan</v>
          </cell>
        </row>
        <row r="4090">
          <cell r="A4090" t="str">
            <v>2017/Jan</v>
          </cell>
        </row>
        <row r="4091">
          <cell r="A4091" t="str">
            <v>2017/Jan</v>
          </cell>
        </row>
        <row r="4092">
          <cell r="A4092" t="str">
            <v>2017/Jan</v>
          </cell>
        </row>
        <row r="4093">
          <cell r="A4093" t="str">
            <v>2017/Jan</v>
          </cell>
        </row>
        <row r="4094">
          <cell r="A4094" t="str">
            <v>2017/Jan</v>
          </cell>
        </row>
        <row r="4095">
          <cell r="A4095" t="str">
            <v>2017/Jan</v>
          </cell>
        </row>
        <row r="4096">
          <cell r="A4096" t="str">
            <v>2017/Jan</v>
          </cell>
        </row>
        <row r="4097">
          <cell r="A4097" t="str">
            <v>2017/Jan</v>
          </cell>
        </row>
        <row r="4098">
          <cell r="A4098" t="str">
            <v>2017/Jan</v>
          </cell>
        </row>
        <row r="4099">
          <cell r="A4099" t="str">
            <v>2017/Jan</v>
          </cell>
        </row>
        <row r="4100">
          <cell r="A4100" t="str">
            <v>2017/Jan</v>
          </cell>
        </row>
        <row r="4101">
          <cell r="A4101" t="str">
            <v>2017/Jan</v>
          </cell>
        </row>
        <row r="4102">
          <cell r="A4102" t="str">
            <v>2017/Jan</v>
          </cell>
        </row>
        <row r="4103">
          <cell r="A4103" t="str">
            <v>2017/Jan</v>
          </cell>
        </row>
        <row r="4104">
          <cell r="A4104" t="str">
            <v>2017/Jan</v>
          </cell>
        </row>
        <row r="4105">
          <cell r="A4105" t="str">
            <v>2017/Jan</v>
          </cell>
        </row>
        <row r="4106">
          <cell r="A4106" t="str">
            <v>2017/Jan</v>
          </cell>
        </row>
        <row r="4107">
          <cell r="A4107" t="str">
            <v>2017/Jan</v>
          </cell>
        </row>
        <row r="4108">
          <cell r="A4108" t="str">
            <v>2017/Jan</v>
          </cell>
        </row>
        <row r="4109">
          <cell r="A4109" t="str">
            <v>2017/Jan</v>
          </cell>
        </row>
        <row r="4110">
          <cell r="A4110" t="str">
            <v>2017/Jan</v>
          </cell>
        </row>
        <row r="4111">
          <cell r="A4111" t="str">
            <v>2017/Jan</v>
          </cell>
        </row>
        <row r="4112">
          <cell r="A4112" t="str">
            <v>2017/Jan</v>
          </cell>
        </row>
        <row r="4113">
          <cell r="A4113" t="str">
            <v>2017/Jan</v>
          </cell>
        </row>
        <row r="4114">
          <cell r="A4114" t="str">
            <v>2017/Jan</v>
          </cell>
        </row>
        <row r="4115">
          <cell r="A4115" t="str">
            <v>2017/Jan</v>
          </cell>
        </row>
        <row r="4116">
          <cell r="A4116" t="str">
            <v>2017/Jan</v>
          </cell>
        </row>
        <row r="4117">
          <cell r="A4117" t="str">
            <v>2017/Jan</v>
          </cell>
        </row>
        <row r="4118">
          <cell r="A4118" t="str">
            <v>2017/Jan</v>
          </cell>
        </row>
        <row r="4119">
          <cell r="A4119" t="str">
            <v>2017/Jan</v>
          </cell>
        </row>
        <row r="4120">
          <cell r="A4120" t="str">
            <v>2017/Jan</v>
          </cell>
        </row>
        <row r="4121">
          <cell r="A4121" t="str">
            <v>2017/Jan</v>
          </cell>
        </row>
        <row r="4122">
          <cell r="A4122" t="str">
            <v>2017/Jan</v>
          </cell>
        </row>
        <row r="4123">
          <cell r="A4123" t="str">
            <v>2017/Jan</v>
          </cell>
        </row>
        <row r="4124">
          <cell r="A4124" t="str">
            <v>2017/Jan</v>
          </cell>
        </row>
        <row r="4125">
          <cell r="A4125" t="str">
            <v>2017/Jan</v>
          </cell>
        </row>
        <row r="4126">
          <cell r="A4126" t="str">
            <v>2017/Jan</v>
          </cell>
        </row>
        <row r="4127">
          <cell r="A4127" t="str">
            <v>2017/Jan</v>
          </cell>
        </row>
        <row r="4128">
          <cell r="A4128" t="str">
            <v>2017/Jan</v>
          </cell>
        </row>
        <row r="4129">
          <cell r="A4129" t="str">
            <v>2017/Jan</v>
          </cell>
        </row>
        <row r="4130">
          <cell r="A4130" t="str">
            <v>2017/Jan</v>
          </cell>
        </row>
        <row r="4131">
          <cell r="A4131" t="str">
            <v>2017/Jan</v>
          </cell>
        </row>
        <row r="4132">
          <cell r="A4132" t="str">
            <v>2017/Jan</v>
          </cell>
        </row>
        <row r="4133">
          <cell r="A4133" t="str">
            <v>2017/Jan</v>
          </cell>
        </row>
        <row r="4134">
          <cell r="A4134" t="str">
            <v>2017/Jan</v>
          </cell>
        </row>
        <row r="4135">
          <cell r="A4135" t="str">
            <v>2017/Jan</v>
          </cell>
        </row>
        <row r="4136">
          <cell r="A4136" t="str">
            <v>2017/Jan</v>
          </cell>
        </row>
        <row r="4137">
          <cell r="A4137" t="str">
            <v>2017/Jan</v>
          </cell>
        </row>
        <row r="4138">
          <cell r="A4138" t="str">
            <v>2017/Jan</v>
          </cell>
        </row>
        <row r="4139">
          <cell r="A4139" t="str">
            <v>2017/Jan</v>
          </cell>
        </row>
        <row r="4140">
          <cell r="A4140" t="str">
            <v>2017/Jan</v>
          </cell>
        </row>
        <row r="4141">
          <cell r="A4141" t="str">
            <v>2017/Jan</v>
          </cell>
        </row>
        <row r="4142">
          <cell r="A4142" t="str">
            <v>2017/Jan</v>
          </cell>
        </row>
        <row r="4143">
          <cell r="A4143" t="str">
            <v>2017/Jan</v>
          </cell>
        </row>
        <row r="4144">
          <cell r="A4144" t="str">
            <v>2017/Jan</v>
          </cell>
        </row>
        <row r="4145">
          <cell r="A4145" t="str">
            <v>2017/Jan</v>
          </cell>
        </row>
        <row r="4146">
          <cell r="A4146" t="str">
            <v>2017/Jan</v>
          </cell>
        </row>
        <row r="4147">
          <cell r="A4147" t="str">
            <v>2017/Jan</v>
          </cell>
        </row>
        <row r="4148">
          <cell r="A4148" t="str">
            <v>2017/Jan</v>
          </cell>
        </row>
        <row r="4149">
          <cell r="A4149" t="str">
            <v>2017/Jan</v>
          </cell>
        </row>
        <row r="4150">
          <cell r="A4150" t="str">
            <v>2017/Jan</v>
          </cell>
        </row>
        <row r="4151">
          <cell r="A4151" t="str">
            <v>2017/Jan</v>
          </cell>
        </row>
        <row r="4152">
          <cell r="A4152" t="str">
            <v>2017/Jan</v>
          </cell>
        </row>
        <row r="4153">
          <cell r="A4153" t="str">
            <v>2017/Jan</v>
          </cell>
        </row>
        <row r="4154">
          <cell r="A4154" t="str">
            <v>2017/Jan</v>
          </cell>
        </row>
        <row r="4155">
          <cell r="A4155" t="str">
            <v>2017/Jan</v>
          </cell>
        </row>
        <row r="4156">
          <cell r="A4156" t="str">
            <v>2017/Jan</v>
          </cell>
        </row>
        <row r="4157">
          <cell r="A4157" t="str">
            <v>2017/Jan</v>
          </cell>
        </row>
        <row r="4158">
          <cell r="A4158" t="str">
            <v>2017/Jan</v>
          </cell>
        </row>
        <row r="4159">
          <cell r="A4159" t="str">
            <v>2017/Jan</v>
          </cell>
        </row>
        <row r="4160">
          <cell r="A4160" t="str">
            <v>2017/Jan</v>
          </cell>
        </row>
        <row r="4161">
          <cell r="A4161" t="str">
            <v>2017/Jan</v>
          </cell>
        </row>
        <row r="4162">
          <cell r="A4162" t="str">
            <v>2017/Jan</v>
          </cell>
        </row>
        <row r="4163">
          <cell r="A4163" t="str">
            <v>2017/Jan</v>
          </cell>
        </row>
        <row r="4164">
          <cell r="A4164" t="str">
            <v>2017/Jan</v>
          </cell>
        </row>
        <row r="4165">
          <cell r="A4165" t="str">
            <v>2017/Jan</v>
          </cell>
        </row>
        <row r="4166">
          <cell r="A4166" t="str">
            <v>2017/Jan</v>
          </cell>
        </row>
        <row r="4167">
          <cell r="A4167" t="str">
            <v>2017/Jan</v>
          </cell>
        </row>
        <row r="4168">
          <cell r="A4168" t="str">
            <v>2017/Jan</v>
          </cell>
        </row>
        <row r="4169">
          <cell r="A4169" t="str">
            <v>2017/Jan</v>
          </cell>
        </row>
        <row r="4170">
          <cell r="A4170" t="str">
            <v>2017/Jan</v>
          </cell>
        </row>
        <row r="4171">
          <cell r="A4171" t="str">
            <v>2017/Jan</v>
          </cell>
        </row>
        <row r="4172">
          <cell r="A4172" t="str">
            <v>2017/Jan</v>
          </cell>
        </row>
        <row r="4173">
          <cell r="A4173" t="str">
            <v>2017/Jan</v>
          </cell>
        </row>
        <row r="4174">
          <cell r="A4174" t="str">
            <v>2017/Jan</v>
          </cell>
        </row>
        <row r="4175">
          <cell r="A4175" t="str">
            <v>2017/Jan</v>
          </cell>
        </row>
        <row r="4176">
          <cell r="A4176" t="str">
            <v>2017/Jan</v>
          </cell>
        </row>
        <row r="4177">
          <cell r="A4177" t="str">
            <v>2017/Jan</v>
          </cell>
        </row>
        <row r="4178">
          <cell r="A4178" t="str">
            <v>2017/Jan</v>
          </cell>
        </row>
        <row r="4179">
          <cell r="A4179" t="str">
            <v>2017/Jan</v>
          </cell>
        </row>
        <row r="4180">
          <cell r="A4180" t="str">
            <v>2017/Jan</v>
          </cell>
        </row>
        <row r="4181">
          <cell r="A4181" t="str">
            <v>2017/Jan</v>
          </cell>
        </row>
        <row r="4182">
          <cell r="A4182" t="str">
            <v>2017/Jan</v>
          </cell>
        </row>
        <row r="4183">
          <cell r="A4183" t="str">
            <v>2017/Jan</v>
          </cell>
        </row>
        <row r="4184">
          <cell r="A4184" t="str">
            <v>2017/Jan</v>
          </cell>
        </row>
        <row r="4185">
          <cell r="A4185" t="str">
            <v>2017/Jan</v>
          </cell>
        </row>
        <row r="4186">
          <cell r="A4186" t="str">
            <v>2017/Jan</v>
          </cell>
        </row>
        <row r="4187">
          <cell r="A4187" t="str">
            <v>2017/Jan</v>
          </cell>
        </row>
        <row r="4188">
          <cell r="A4188" t="str">
            <v>2017/Jan</v>
          </cell>
        </row>
        <row r="4189">
          <cell r="A4189" t="str">
            <v>2017/Jan</v>
          </cell>
        </row>
        <row r="4190">
          <cell r="A4190" t="str">
            <v>2017/Jan</v>
          </cell>
        </row>
        <row r="4191">
          <cell r="A4191" t="str">
            <v>2017/Jan</v>
          </cell>
        </row>
        <row r="4192">
          <cell r="A4192" t="str">
            <v>2017/Jan</v>
          </cell>
        </row>
        <row r="4193">
          <cell r="A4193" t="str">
            <v>2017/Jan</v>
          </cell>
        </row>
        <row r="4194">
          <cell r="A4194" t="str">
            <v>2017/Jan</v>
          </cell>
        </row>
        <row r="4195">
          <cell r="A4195" t="str">
            <v>2017/Jan</v>
          </cell>
        </row>
        <row r="4196">
          <cell r="A4196" t="str">
            <v>2017/Jan</v>
          </cell>
        </row>
        <row r="4197">
          <cell r="A4197" t="str">
            <v>2017/Jan</v>
          </cell>
        </row>
        <row r="4198">
          <cell r="A4198" t="str">
            <v>2017/Jan</v>
          </cell>
        </row>
        <row r="4199">
          <cell r="A4199" t="str">
            <v>2017/Jan</v>
          </cell>
        </row>
        <row r="4200">
          <cell r="A4200" t="str">
            <v>2017/Jan</v>
          </cell>
        </row>
        <row r="4201">
          <cell r="A4201" t="str">
            <v>2017/Jan</v>
          </cell>
        </row>
        <row r="4202">
          <cell r="A4202" t="str">
            <v>2017/Jan</v>
          </cell>
        </row>
        <row r="4203">
          <cell r="A4203" t="str">
            <v>2017/Jan</v>
          </cell>
        </row>
        <row r="4204">
          <cell r="A4204" t="str">
            <v>2017/Jan</v>
          </cell>
        </row>
        <row r="4205">
          <cell r="A4205" t="str">
            <v>2017/Jan</v>
          </cell>
        </row>
        <row r="4206">
          <cell r="A4206" t="str">
            <v>2017/Jan</v>
          </cell>
        </row>
        <row r="4207">
          <cell r="A4207" t="str">
            <v>2017/Jan</v>
          </cell>
        </row>
        <row r="4208">
          <cell r="A4208" t="str">
            <v>2017/Jan</v>
          </cell>
        </row>
        <row r="4209">
          <cell r="A4209" t="str">
            <v>2017/Jan</v>
          </cell>
        </row>
        <row r="4210">
          <cell r="A4210" t="str">
            <v>2017/Jan</v>
          </cell>
        </row>
        <row r="4211">
          <cell r="A4211" t="str">
            <v>2017/Jan</v>
          </cell>
        </row>
        <row r="4212">
          <cell r="A4212" t="str">
            <v>2017/Jan</v>
          </cell>
        </row>
        <row r="4213">
          <cell r="A4213" t="str">
            <v>2017/Jan</v>
          </cell>
        </row>
        <row r="4214">
          <cell r="A4214" t="str">
            <v>2017/Jan</v>
          </cell>
        </row>
        <row r="4215">
          <cell r="A4215" t="str">
            <v>2017/Jan</v>
          </cell>
        </row>
        <row r="4216">
          <cell r="A4216" t="str">
            <v>2017/Jan</v>
          </cell>
        </row>
        <row r="4217">
          <cell r="A4217" t="str">
            <v>2017/Jan</v>
          </cell>
        </row>
        <row r="4218">
          <cell r="A4218" t="str">
            <v>2017/Jan</v>
          </cell>
        </row>
        <row r="4219">
          <cell r="A4219" t="str">
            <v>2017/Jan</v>
          </cell>
        </row>
        <row r="4220">
          <cell r="A4220" t="str">
            <v>2017/Jan</v>
          </cell>
        </row>
        <row r="4221">
          <cell r="A4221" t="str">
            <v>2017/Jan</v>
          </cell>
        </row>
        <row r="4222">
          <cell r="A4222" t="str">
            <v>2017/Jan</v>
          </cell>
        </row>
        <row r="4223">
          <cell r="A4223" t="str">
            <v>2017/Jan</v>
          </cell>
        </row>
        <row r="4224">
          <cell r="A4224" t="str">
            <v>2017/Jan</v>
          </cell>
        </row>
        <row r="4225">
          <cell r="A4225" t="str">
            <v>2017/Jan</v>
          </cell>
        </row>
        <row r="4226">
          <cell r="A4226" t="str">
            <v>2017/Jan</v>
          </cell>
        </row>
        <row r="4227">
          <cell r="A4227" t="str">
            <v>2017/Jan</v>
          </cell>
        </row>
        <row r="4228">
          <cell r="A4228" t="str">
            <v>2017/Jan</v>
          </cell>
        </row>
        <row r="4229">
          <cell r="A4229" t="str">
            <v>2017/Jan</v>
          </cell>
        </row>
        <row r="4230">
          <cell r="A4230" t="str">
            <v>2017/Jan</v>
          </cell>
        </row>
        <row r="4231">
          <cell r="A4231" t="str">
            <v>2017/Jan</v>
          </cell>
        </row>
        <row r="4232">
          <cell r="A4232" t="str">
            <v>2017/Jan</v>
          </cell>
        </row>
        <row r="4233">
          <cell r="A4233" t="str">
            <v>2017/Jan</v>
          </cell>
        </row>
        <row r="4234">
          <cell r="A4234" t="str">
            <v>2017/Jan</v>
          </cell>
        </row>
        <row r="4235">
          <cell r="A4235" t="str">
            <v>2017/Jan</v>
          </cell>
        </row>
        <row r="4236">
          <cell r="A4236" t="str">
            <v>2017/Jan</v>
          </cell>
        </row>
        <row r="4237">
          <cell r="A4237" t="str">
            <v>2017/Jan</v>
          </cell>
        </row>
        <row r="4238">
          <cell r="A4238" t="str">
            <v>2017/Jan</v>
          </cell>
        </row>
        <row r="4239">
          <cell r="A4239" t="str">
            <v>2017/Jan</v>
          </cell>
        </row>
        <row r="4240">
          <cell r="A4240" t="str">
            <v>2017/Jan</v>
          </cell>
        </row>
        <row r="4241">
          <cell r="A4241" t="str">
            <v>2017/Jan</v>
          </cell>
        </row>
        <row r="4242">
          <cell r="A4242" t="str">
            <v>2017/Jan</v>
          </cell>
        </row>
        <row r="4243">
          <cell r="A4243" t="str">
            <v>2017/Jan</v>
          </cell>
        </row>
        <row r="4244">
          <cell r="A4244" t="str">
            <v>2017/Jan</v>
          </cell>
        </row>
        <row r="4245">
          <cell r="A4245" t="str">
            <v>2017/Jan</v>
          </cell>
        </row>
        <row r="4246">
          <cell r="A4246" t="str">
            <v>2017/Jan</v>
          </cell>
        </row>
        <row r="4247">
          <cell r="A4247" t="str">
            <v>2017/Jan</v>
          </cell>
        </row>
        <row r="4248">
          <cell r="A4248" t="str">
            <v>2017/Jan</v>
          </cell>
        </row>
        <row r="4249">
          <cell r="A4249" t="str">
            <v>2017/Jan</v>
          </cell>
        </row>
        <row r="4250">
          <cell r="A4250" t="str">
            <v>2017/Jan</v>
          </cell>
        </row>
        <row r="4251">
          <cell r="A4251" t="str">
            <v>2017/Jan</v>
          </cell>
        </row>
        <row r="4252">
          <cell r="A4252" t="str">
            <v>2017/Jan</v>
          </cell>
        </row>
        <row r="4253">
          <cell r="A4253" t="str">
            <v>2017/Jan</v>
          </cell>
        </row>
        <row r="4254">
          <cell r="A4254" t="str">
            <v>2017/Jan</v>
          </cell>
        </row>
        <row r="4255">
          <cell r="A4255" t="str">
            <v>2017/Jan</v>
          </cell>
        </row>
        <row r="4256">
          <cell r="A4256" t="str">
            <v>2017/Jan</v>
          </cell>
        </row>
        <row r="4257">
          <cell r="A4257" t="str">
            <v>2017/Jan</v>
          </cell>
        </row>
        <row r="4258">
          <cell r="A4258" t="str">
            <v>2017/Jan</v>
          </cell>
        </row>
        <row r="4259">
          <cell r="A4259" t="str">
            <v>2017/Jan</v>
          </cell>
        </row>
        <row r="4260">
          <cell r="A4260" t="str">
            <v>2017/Jan</v>
          </cell>
        </row>
        <row r="4261">
          <cell r="A4261" t="str">
            <v>2017/Jan</v>
          </cell>
        </row>
        <row r="4262">
          <cell r="A4262" t="str">
            <v>2017/Jan</v>
          </cell>
        </row>
        <row r="4263">
          <cell r="A4263" t="str">
            <v>2017/Jan</v>
          </cell>
        </row>
        <row r="4264">
          <cell r="A4264" t="str">
            <v>2017/Jan</v>
          </cell>
        </row>
        <row r="4265">
          <cell r="A4265" t="str">
            <v>2017/Jan</v>
          </cell>
        </row>
        <row r="4266">
          <cell r="A4266" t="str">
            <v>2017/Jan</v>
          </cell>
        </row>
        <row r="4267">
          <cell r="A4267" t="str">
            <v>2017/Jan</v>
          </cell>
        </row>
        <row r="4268">
          <cell r="A4268" t="str">
            <v>2017/Jan</v>
          </cell>
        </row>
        <row r="4269">
          <cell r="A4269" t="str">
            <v>2017/Jan</v>
          </cell>
        </row>
        <row r="4270">
          <cell r="A4270" t="str">
            <v>2017/Jan</v>
          </cell>
        </row>
        <row r="4271">
          <cell r="A4271" t="str">
            <v>2017/Jan</v>
          </cell>
        </row>
        <row r="4272">
          <cell r="A4272" t="str">
            <v>2017/Jan</v>
          </cell>
        </row>
        <row r="4273">
          <cell r="A4273" t="str">
            <v>2017/Jan</v>
          </cell>
        </row>
        <row r="4274">
          <cell r="A4274" t="str">
            <v>2017/Jan</v>
          </cell>
        </row>
        <row r="4275">
          <cell r="A4275" t="str">
            <v>2017/Jan</v>
          </cell>
        </row>
        <row r="4276">
          <cell r="A4276" t="str">
            <v>2017/Jan</v>
          </cell>
        </row>
        <row r="4277">
          <cell r="A4277" t="str">
            <v>2017/Jan</v>
          </cell>
        </row>
        <row r="4278">
          <cell r="A4278" t="str">
            <v>2017/Jan</v>
          </cell>
        </row>
        <row r="4279">
          <cell r="A4279" t="str">
            <v>2017/Jan</v>
          </cell>
        </row>
        <row r="4280">
          <cell r="A4280" t="str">
            <v>2017/Jan</v>
          </cell>
        </row>
        <row r="4281">
          <cell r="A4281" t="str">
            <v>2017/Jan</v>
          </cell>
        </row>
        <row r="4282">
          <cell r="A4282" t="str">
            <v>2017/Jan</v>
          </cell>
        </row>
        <row r="4283">
          <cell r="A4283" t="str">
            <v>2017/Jan</v>
          </cell>
        </row>
        <row r="4284">
          <cell r="A4284" t="str">
            <v>2017/Jan</v>
          </cell>
        </row>
        <row r="4285">
          <cell r="A4285" t="str">
            <v>2017/Jan</v>
          </cell>
        </row>
        <row r="4286">
          <cell r="A4286" t="str">
            <v>2017/Jan</v>
          </cell>
        </row>
        <row r="4287">
          <cell r="A4287" t="str">
            <v>2017/Jan</v>
          </cell>
        </row>
        <row r="4288">
          <cell r="A4288" t="str">
            <v>2017/Jan</v>
          </cell>
        </row>
        <row r="4289">
          <cell r="A4289" t="str">
            <v>2017/Jan</v>
          </cell>
        </row>
        <row r="4290">
          <cell r="A4290" t="str">
            <v>2017/Jan</v>
          </cell>
        </row>
        <row r="4291">
          <cell r="A4291" t="str">
            <v>2017/Jan</v>
          </cell>
        </row>
        <row r="4292">
          <cell r="A4292" t="str">
            <v>2017/Jan</v>
          </cell>
        </row>
        <row r="4293">
          <cell r="A4293" t="str">
            <v>2017/Jan</v>
          </cell>
        </row>
        <row r="4294">
          <cell r="A4294" t="str">
            <v>2017/Jan</v>
          </cell>
        </row>
        <row r="4295">
          <cell r="A4295" t="str">
            <v>2017/Jan</v>
          </cell>
        </row>
        <row r="4296">
          <cell r="A4296" t="str">
            <v>2017/Jan</v>
          </cell>
        </row>
        <row r="4297">
          <cell r="A4297" t="str">
            <v>2017/Jan</v>
          </cell>
        </row>
        <row r="4298">
          <cell r="A4298" t="str">
            <v>2017/Jan</v>
          </cell>
        </row>
        <row r="4299">
          <cell r="A4299" t="str">
            <v>2017/Jan</v>
          </cell>
        </row>
        <row r="4300">
          <cell r="A4300" t="str">
            <v>2017/Jan</v>
          </cell>
        </row>
        <row r="4301">
          <cell r="A4301" t="str">
            <v>2017/Jan</v>
          </cell>
        </row>
        <row r="4302">
          <cell r="A4302" t="str">
            <v>2017/Jan</v>
          </cell>
        </row>
        <row r="4303">
          <cell r="A4303" t="str">
            <v>2017/Jan</v>
          </cell>
        </row>
        <row r="4304">
          <cell r="A4304" t="str">
            <v>2017/Jan</v>
          </cell>
        </row>
        <row r="4305">
          <cell r="A4305" t="str">
            <v>2017/Jan</v>
          </cell>
        </row>
        <row r="4306">
          <cell r="A4306" t="str">
            <v>2017/Jan</v>
          </cell>
        </row>
        <row r="4307">
          <cell r="A4307" t="str">
            <v>2017/Jan</v>
          </cell>
        </row>
        <row r="4308">
          <cell r="A4308" t="str">
            <v>2017/Jan</v>
          </cell>
        </row>
        <row r="4309">
          <cell r="A4309" t="str">
            <v>2017/Jan</v>
          </cell>
        </row>
        <row r="4310">
          <cell r="A4310" t="str">
            <v>2017/Jan</v>
          </cell>
        </row>
        <row r="4311">
          <cell r="A4311" t="str">
            <v>2017/Jan</v>
          </cell>
        </row>
        <row r="4312">
          <cell r="A4312" t="str">
            <v>2017/Jan</v>
          </cell>
        </row>
        <row r="4313">
          <cell r="A4313" t="str">
            <v>2017/Jan</v>
          </cell>
        </row>
        <row r="4314">
          <cell r="A4314" t="str">
            <v>2017/Jan</v>
          </cell>
        </row>
        <row r="4315">
          <cell r="A4315" t="str">
            <v>2017/Jan</v>
          </cell>
        </row>
        <row r="4316">
          <cell r="A4316" t="str">
            <v>2017/Jan</v>
          </cell>
        </row>
        <row r="4317">
          <cell r="A4317" t="str">
            <v>2017/Jan</v>
          </cell>
        </row>
        <row r="4318">
          <cell r="A4318" t="str">
            <v>2017/Jan</v>
          </cell>
        </row>
        <row r="4319">
          <cell r="A4319" t="str">
            <v>2017/Jan</v>
          </cell>
        </row>
        <row r="4320">
          <cell r="A4320" t="str">
            <v>2017/Jan</v>
          </cell>
        </row>
        <row r="4321">
          <cell r="A4321" t="str">
            <v>2017/Jan</v>
          </cell>
        </row>
        <row r="4322">
          <cell r="A4322" t="str">
            <v>2017/Jan</v>
          </cell>
        </row>
        <row r="4323">
          <cell r="A4323" t="str">
            <v>2017/Jan</v>
          </cell>
        </row>
        <row r="4324">
          <cell r="A4324" t="str">
            <v>2017/Jan</v>
          </cell>
        </row>
        <row r="4325">
          <cell r="A4325" t="str">
            <v>2017/Jan</v>
          </cell>
        </row>
        <row r="4326">
          <cell r="A4326" t="str">
            <v>2017/Jan</v>
          </cell>
        </row>
        <row r="4327">
          <cell r="A4327" t="str">
            <v>2017/Jan</v>
          </cell>
        </row>
        <row r="4328">
          <cell r="A4328" t="str">
            <v>2017/Jan</v>
          </cell>
        </row>
        <row r="4329">
          <cell r="A4329" t="str">
            <v>2017/Jan</v>
          </cell>
        </row>
        <row r="4330">
          <cell r="A4330" t="str">
            <v>2017/Jan</v>
          </cell>
        </row>
        <row r="4331">
          <cell r="A4331" t="str">
            <v>2017/Jan</v>
          </cell>
        </row>
        <row r="4332">
          <cell r="A4332" t="str">
            <v>2017/Jan</v>
          </cell>
        </row>
        <row r="4333">
          <cell r="A4333" t="str">
            <v>2017/Jan</v>
          </cell>
        </row>
        <row r="4334">
          <cell r="A4334" t="str">
            <v>2017/Jan</v>
          </cell>
        </row>
        <row r="4335">
          <cell r="A4335" t="str">
            <v>2017/Jan</v>
          </cell>
        </row>
        <row r="4336">
          <cell r="A4336" t="str">
            <v>2017/Jan</v>
          </cell>
        </row>
        <row r="4337">
          <cell r="A4337" t="str">
            <v>2017/Jan</v>
          </cell>
        </row>
        <row r="4338">
          <cell r="A4338" t="str">
            <v>2017/Jan</v>
          </cell>
        </row>
        <row r="4339">
          <cell r="A4339" t="str">
            <v>2017/Jan</v>
          </cell>
        </row>
        <row r="4340">
          <cell r="A4340" t="str">
            <v>2017/Jan</v>
          </cell>
        </row>
        <row r="4341">
          <cell r="A4341" t="str">
            <v>2017/Jan</v>
          </cell>
        </row>
        <row r="4342">
          <cell r="A4342" t="str">
            <v>2017/Jan</v>
          </cell>
        </row>
        <row r="4343">
          <cell r="A4343" t="str">
            <v>2017/Jan</v>
          </cell>
        </row>
        <row r="4344">
          <cell r="A4344" t="str">
            <v>2017/Jan</v>
          </cell>
        </row>
        <row r="4345">
          <cell r="A4345" t="str">
            <v>2017/Jan</v>
          </cell>
        </row>
        <row r="4346">
          <cell r="A4346" t="str">
            <v>2017/Jan</v>
          </cell>
        </row>
        <row r="4347">
          <cell r="A4347" t="str">
            <v>2017/Jan</v>
          </cell>
        </row>
        <row r="4348">
          <cell r="A4348" t="str">
            <v>2017/Jan</v>
          </cell>
        </row>
        <row r="4349">
          <cell r="A4349" t="str">
            <v>2017/Jan</v>
          </cell>
        </row>
        <row r="4350">
          <cell r="A4350" t="str">
            <v>2017/Jan</v>
          </cell>
        </row>
        <row r="4351">
          <cell r="A4351" t="str">
            <v>2017/Jan</v>
          </cell>
        </row>
        <row r="4352">
          <cell r="A4352" t="str">
            <v>2017/Jan</v>
          </cell>
        </row>
        <row r="4353">
          <cell r="A4353" t="str">
            <v>2017/Jan</v>
          </cell>
        </row>
        <row r="4354">
          <cell r="A4354" t="str">
            <v>2017/Jan</v>
          </cell>
        </row>
        <row r="4355">
          <cell r="A4355" t="str">
            <v>2017/Jan</v>
          </cell>
        </row>
        <row r="4356">
          <cell r="A4356" t="str">
            <v>2017/Jan</v>
          </cell>
        </row>
        <row r="4357">
          <cell r="A4357" t="str">
            <v>2017/Jan</v>
          </cell>
        </row>
        <row r="4358">
          <cell r="A4358" t="str">
            <v>2017/Jan</v>
          </cell>
        </row>
        <row r="4359">
          <cell r="A4359" t="str">
            <v>2017/Jan</v>
          </cell>
        </row>
        <row r="4360">
          <cell r="A4360" t="str">
            <v>2017/Jan</v>
          </cell>
        </row>
        <row r="4361">
          <cell r="A4361" t="str">
            <v>2017/Jan</v>
          </cell>
        </row>
        <row r="4362">
          <cell r="A4362" t="str">
            <v>2017/Jan</v>
          </cell>
        </row>
        <row r="4363">
          <cell r="A4363" t="str">
            <v>2017/Jan</v>
          </cell>
        </row>
        <row r="4364">
          <cell r="A4364" t="str">
            <v>2017/Jan</v>
          </cell>
        </row>
        <row r="4365">
          <cell r="A4365" t="str">
            <v>2017/Jan</v>
          </cell>
        </row>
        <row r="4366">
          <cell r="A4366" t="str">
            <v>2017/Jan</v>
          </cell>
        </row>
        <row r="4367">
          <cell r="A4367" t="str">
            <v>2017/Jan</v>
          </cell>
        </row>
        <row r="4368">
          <cell r="A4368" t="str">
            <v>2017/Jan</v>
          </cell>
        </row>
        <row r="4369">
          <cell r="A4369" t="str">
            <v>2017/Jan</v>
          </cell>
        </row>
        <row r="4370">
          <cell r="A4370" t="str">
            <v>2017/Jan</v>
          </cell>
        </row>
        <row r="4371">
          <cell r="A4371" t="str">
            <v>2017/Jan</v>
          </cell>
        </row>
        <row r="4372">
          <cell r="A4372" t="str">
            <v>2017/Jan</v>
          </cell>
        </row>
        <row r="4373">
          <cell r="A4373" t="str">
            <v>2017/Jan</v>
          </cell>
        </row>
        <row r="4374">
          <cell r="A4374" t="str">
            <v>2017/Jan</v>
          </cell>
        </row>
        <row r="4375">
          <cell r="A4375" t="str">
            <v>2017/Jan</v>
          </cell>
        </row>
        <row r="4376">
          <cell r="A4376" t="str">
            <v>2017/Jan</v>
          </cell>
        </row>
        <row r="4377">
          <cell r="A4377" t="str">
            <v>2017/Jan</v>
          </cell>
        </row>
        <row r="4378">
          <cell r="A4378" t="str">
            <v>2017/Jan</v>
          </cell>
        </row>
        <row r="4379">
          <cell r="A4379" t="str">
            <v>2017/Jan</v>
          </cell>
        </row>
        <row r="4380">
          <cell r="A4380" t="str">
            <v>2017/Jan</v>
          </cell>
        </row>
        <row r="4381">
          <cell r="A4381" t="str">
            <v>2017/Jan</v>
          </cell>
        </row>
        <row r="4382">
          <cell r="A4382" t="str">
            <v>2017/Jan</v>
          </cell>
        </row>
        <row r="4383">
          <cell r="A4383" t="str">
            <v>2017/Jan</v>
          </cell>
        </row>
        <row r="4384">
          <cell r="A4384" t="str">
            <v>2017/Jan</v>
          </cell>
        </row>
        <row r="4385">
          <cell r="A4385" t="str">
            <v>2017/Jan</v>
          </cell>
        </row>
        <row r="4386">
          <cell r="A4386" t="str">
            <v>2017/Jan</v>
          </cell>
        </row>
        <row r="4387">
          <cell r="A4387" t="str">
            <v>2017/Jan</v>
          </cell>
        </row>
        <row r="4388">
          <cell r="A4388" t="str">
            <v>2017/Jan</v>
          </cell>
        </row>
        <row r="4389">
          <cell r="A4389" t="str">
            <v>2017/Jan</v>
          </cell>
        </row>
        <row r="4390">
          <cell r="A4390" t="str">
            <v>2017/Jan</v>
          </cell>
        </row>
        <row r="4391">
          <cell r="A4391" t="str">
            <v>2017/Jan</v>
          </cell>
        </row>
        <row r="4392">
          <cell r="A4392" t="str">
            <v>2017/Jan</v>
          </cell>
        </row>
        <row r="4393">
          <cell r="A4393" t="str">
            <v>2017/Jan</v>
          </cell>
        </row>
        <row r="4394">
          <cell r="A4394" t="str">
            <v>2017/Jan</v>
          </cell>
        </row>
        <row r="4395">
          <cell r="A4395" t="str">
            <v>2017/Jan</v>
          </cell>
        </row>
        <row r="4396">
          <cell r="A4396" t="str">
            <v>2017/Jan</v>
          </cell>
        </row>
        <row r="4397">
          <cell r="A4397" t="str">
            <v>2017/Jan</v>
          </cell>
        </row>
        <row r="4398">
          <cell r="A4398" t="str">
            <v>2017/Jan</v>
          </cell>
        </row>
        <row r="4399">
          <cell r="A4399" t="str">
            <v>2017/Jan</v>
          </cell>
        </row>
        <row r="4400">
          <cell r="A4400" t="str">
            <v>2017/Jan</v>
          </cell>
        </row>
        <row r="4401">
          <cell r="A4401" t="str">
            <v>2017/Jan</v>
          </cell>
        </row>
        <row r="4402">
          <cell r="A4402" t="str">
            <v>2017/Jan</v>
          </cell>
        </row>
        <row r="4403">
          <cell r="A4403" t="str">
            <v>2017/Jan</v>
          </cell>
        </row>
        <row r="4404">
          <cell r="A4404" t="str">
            <v>2017/Jan</v>
          </cell>
        </row>
        <row r="4405">
          <cell r="A4405" t="str">
            <v>2017/Jan</v>
          </cell>
        </row>
        <row r="4406">
          <cell r="A4406" t="str">
            <v>2017/Jan</v>
          </cell>
        </row>
        <row r="4407">
          <cell r="A4407" t="str">
            <v>2017/Jan</v>
          </cell>
        </row>
        <row r="4408">
          <cell r="A4408" t="str">
            <v>2017/Jan</v>
          </cell>
        </row>
        <row r="4409">
          <cell r="A4409" t="str">
            <v>2017/Jan</v>
          </cell>
        </row>
        <row r="4410">
          <cell r="A4410" t="str">
            <v>2017/Jan</v>
          </cell>
        </row>
        <row r="4411">
          <cell r="A4411" t="str">
            <v>2017/Jan</v>
          </cell>
        </row>
        <row r="4412">
          <cell r="A4412" t="str">
            <v>2017/Jan</v>
          </cell>
        </row>
        <row r="4413">
          <cell r="A4413" t="str">
            <v>2017/Jan</v>
          </cell>
        </row>
        <row r="4414">
          <cell r="A4414" t="str">
            <v>2017/Jan</v>
          </cell>
        </row>
        <row r="4415">
          <cell r="A4415" t="str">
            <v>2017/Jan</v>
          </cell>
        </row>
        <row r="4416">
          <cell r="A4416" t="str">
            <v>2017/Jan</v>
          </cell>
        </row>
        <row r="4417">
          <cell r="A4417" t="str">
            <v>2017/Jan</v>
          </cell>
        </row>
        <row r="4418">
          <cell r="A4418" t="str">
            <v>2017/Jan</v>
          </cell>
        </row>
        <row r="4419">
          <cell r="A4419" t="str">
            <v>2017/Jan</v>
          </cell>
        </row>
        <row r="4420">
          <cell r="A4420" t="str">
            <v>2017/Jan</v>
          </cell>
        </row>
        <row r="4421">
          <cell r="A4421" t="str">
            <v>2017/Jan</v>
          </cell>
        </row>
        <row r="4422">
          <cell r="A4422" t="str">
            <v>2017/Jan</v>
          </cell>
        </row>
        <row r="4423">
          <cell r="A4423" t="str">
            <v>2017/Jan</v>
          </cell>
        </row>
        <row r="4424">
          <cell r="A4424" t="str">
            <v>2017/Jan</v>
          </cell>
        </row>
        <row r="4425">
          <cell r="A4425" t="str">
            <v>2017/Jan</v>
          </cell>
        </row>
        <row r="4426">
          <cell r="A4426" t="str">
            <v>2017/Jan</v>
          </cell>
        </row>
        <row r="4427">
          <cell r="A4427" t="str">
            <v>2017/Jan</v>
          </cell>
        </row>
        <row r="4428">
          <cell r="A4428" t="str">
            <v>2017/Jan</v>
          </cell>
        </row>
        <row r="4429">
          <cell r="A4429" t="str">
            <v>2017/Jan</v>
          </cell>
        </row>
        <row r="4430">
          <cell r="A4430" t="str">
            <v>2017/Jan</v>
          </cell>
        </row>
        <row r="4431">
          <cell r="A4431" t="str">
            <v>2017/Jan</v>
          </cell>
        </row>
        <row r="4432">
          <cell r="A4432" t="str">
            <v>2017/Jan</v>
          </cell>
        </row>
        <row r="4433">
          <cell r="A4433" t="str">
            <v>2017/Jan</v>
          </cell>
        </row>
        <row r="4434">
          <cell r="A4434" t="str">
            <v>2017/Jan</v>
          </cell>
        </row>
        <row r="4435">
          <cell r="A4435" t="str">
            <v>2017/Jan</v>
          </cell>
        </row>
        <row r="4436">
          <cell r="A4436" t="str">
            <v>2017/Jan</v>
          </cell>
        </row>
        <row r="4437">
          <cell r="A4437" t="str">
            <v>2017/Jan</v>
          </cell>
        </row>
        <row r="4438">
          <cell r="A4438" t="str">
            <v>2017/Jan</v>
          </cell>
        </row>
        <row r="4439">
          <cell r="A4439" t="str">
            <v>2017/Jan</v>
          </cell>
        </row>
        <row r="4440">
          <cell r="A4440" t="str">
            <v>2017/Jan</v>
          </cell>
        </row>
        <row r="4441">
          <cell r="A4441" t="str">
            <v>2017/Jan</v>
          </cell>
        </row>
        <row r="4442">
          <cell r="A4442" t="str">
            <v>2017/Jan</v>
          </cell>
        </row>
        <row r="4443">
          <cell r="A4443" t="str">
            <v>2017/Jan</v>
          </cell>
        </row>
        <row r="4444">
          <cell r="A4444" t="str">
            <v>2017/Jan</v>
          </cell>
        </row>
        <row r="4445">
          <cell r="A4445" t="str">
            <v>2017/Jan</v>
          </cell>
        </row>
        <row r="4446">
          <cell r="A4446" t="str">
            <v>2017/Jan</v>
          </cell>
        </row>
        <row r="4447">
          <cell r="A4447" t="str">
            <v>2017/Jan</v>
          </cell>
        </row>
        <row r="4448">
          <cell r="A4448" t="str">
            <v>2017/Jan</v>
          </cell>
        </row>
        <row r="4449">
          <cell r="A4449" t="str">
            <v>2017/Jan</v>
          </cell>
        </row>
        <row r="4450">
          <cell r="A4450" t="str">
            <v>2017/Jan</v>
          </cell>
        </row>
        <row r="4451">
          <cell r="A4451" t="str">
            <v>2017/Jan</v>
          </cell>
        </row>
        <row r="4452">
          <cell r="A4452" t="str">
            <v>2017/Jan</v>
          </cell>
        </row>
        <row r="4453">
          <cell r="A4453" t="str">
            <v>2017/Jan</v>
          </cell>
        </row>
        <row r="4454">
          <cell r="A4454" t="str">
            <v>2017/Jan</v>
          </cell>
        </row>
        <row r="4455">
          <cell r="A4455" t="str">
            <v>2017/Jan</v>
          </cell>
        </row>
        <row r="4456">
          <cell r="A4456" t="str">
            <v>2017/Jan</v>
          </cell>
        </row>
        <row r="4457">
          <cell r="A4457" t="str">
            <v>2017/Jan</v>
          </cell>
        </row>
        <row r="4458">
          <cell r="A4458" t="str">
            <v>2017/Jan</v>
          </cell>
        </row>
        <row r="4459">
          <cell r="A4459" t="str">
            <v>2017/Jan</v>
          </cell>
        </row>
        <row r="4460">
          <cell r="A4460" t="str">
            <v>2017/Jan</v>
          </cell>
        </row>
        <row r="4461">
          <cell r="A4461" t="str">
            <v>2017/Jan</v>
          </cell>
        </row>
        <row r="4462">
          <cell r="A4462" t="str">
            <v>2017/Jan</v>
          </cell>
        </row>
        <row r="4463">
          <cell r="A4463" t="str">
            <v>2017/Jan</v>
          </cell>
        </row>
        <row r="4464">
          <cell r="A4464" t="str">
            <v>2017/Jan</v>
          </cell>
        </row>
        <row r="4465">
          <cell r="A4465" t="str">
            <v>2017/Jan</v>
          </cell>
        </row>
        <row r="4466">
          <cell r="A4466" t="str">
            <v>2017/Jan</v>
          </cell>
        </row>
        <row r="4467">
          <cell r="A4467" t="str">
            <v>2017/Jan</v>
          </cell>
        </row>
        <row r="4468">
          <cell r="A4468" t="str">
            <v>2017/Jan</v>
          </cell>
        </row>
        <row r="4469">
          <cell r="A4469" t="str">
            <v>2017/Jan</v>
          </cell>
        </row>
        <row r="4470">
          <cell r="A4470" t="str">
            <v>2017/Jan</v>
          </cell>
        </row>
        <row r="4471">
          <cell r="A4471" t="str">
            <v>2017/Jan</v>
          </cell>
        </row>
        <row r="4472">
          <cell r="A4472" t="str">
            <v>2017/Jan</v>
          </cell>
        </row>
        <row r="4473">
          <cell r="A4473" t="str">
            <v>2017/Jan</v>
          </cell>
        </row>
        <row r="4474">
          <cell r="A4474" t="str">
            <v>2017/Jan</v>
          </cell>
        </row>
        <row r="4475">
          <cell r="A4475" t="str">
            <v>2017/Jan</v>
          </cell>
        </row>
        <row r="4476">
          <cell r="A4476" t="str">
            <v>2017/Jan</v>
          </cell>
        </row>
        <row r="4477">
          <cell r="A4477" t="str">
            <v>2017/Jan</v>
          </cell>
        </row>
        <row r="4478">
          <cell r="A4478" t="str">
            <v>2017/Jan</v>
          </cell>
        </row>
        <row r="4479">
          <cell r="A4479" t="str">
            <v>2017/Jan</v>
          </cell>
        </row>
        <row r="4480">
          <cell r="A4480" t="str">
            <v>2017/Jan</v>
          </cell>
        </row>
        <row r="4481">
          <cell r="A4481" t="str">
            <v>2017/Jan</v>
          </cell>
        </row>
        <row r="4482">
          <cell r="A4482" t="str">
            <v>2017/Jan</v>
          </cell>
        </row>
        <row r="4483">
          <cell r="A4483" t="str">
            <v>2017/Jan</v>
          </cell>
        </row>
        <row r="4484">
          <cell r="A4484" t="str">
            <v>2017/Jan</v>
          </cell>
        </row>
        <row r="4485">
          <cell r="A4485" t="str">
            <v>2017/Jan</v>
          </cell>
        </row>
        <row r="4486">
          <cell r="A4486" t="str">
            <v>2017/Jan</v>
          </cell>
        </row>
        <row r="4487">
          <cell r="A4487" t="str">
            <v>2017/Jan</v>
          </cell>
        </row>
        <row r="4488">
          <cell r="A4488" t="str">
            <v>2017/Jan</v>
          </cell>
        </row>
        <row r="4489">
          <cell r="A4489" t="str">
            <v>2017/Jan</v>
          </cell>
        </row>
        <row r="4490">
          <cell r="A4490" t="str">
            <v>2017/Jan</v>
          </cell>
        </row>
        <row r="4491">
          <cell r="A4491" t="str">
            <v>2017/Jan</v>
          </cell>
        </row>
        <row r="4492">
          <cell r="A4492" t="str">
            <v>2017/Jan</v>
          </cell>
        </row>
        <row r="4493">
          <cell r="A4493" t="str">
            <v>2017/Jan</v>
          </cell>
        </row>
        <row r="4494">
          <cell r="A4494" t="str">
            <v>2017/Jan</v>
          </cell>
        </row>
        <row r="4495">
          <cell r="A4495" t="str">
            <v>2017/Jan</v>
          </cell>
        </row>
        <row r="4496">
          <cell r="A4496" t="str">
            <v>2017/Jan</v>
          </cell>
        </row>
        <row r="4497">
          <cell r="A4497" t="str">
            <v>2017/Jan</v>
          </cell>
        </row>
        <row r="4498">
          <cell r="A4498" t="str">
            <v>2017/Jan</v>
          </cell>
        </row>
        <row r="4499">
          <cell r="A4499" t="str">
            <v>2017/Jan</v>
          </cell>
        </row>
        <row r="4500">
          <cell r="A4500" t="str">
            <v>2017/Jan</v>
          </cell>
        </row>
        <row r="4501">
          <cell r="A4501" t="str">
            <v>2017/Jan</v>
          </cell>
        </row>
        <row r="4502">
          <cell r="A4502" t="str">
            <v>2017/Jan</v>
          </cell>
        </row>
        <row r="4503">
          <cell r="A4503" t="str">
            <v>2017/Jan</v>
          </cell>
        </row>
        <row r="4504">
          <cell r="A4504" t="str">
            <v>2017/Jan</v>
          </cell>
        </row>
        <row r="4505">
          <cell r="A4505" t="str">
            <v>2017/Jan</v>
          </cell>
        </row>
        <row r="4506">
          <cell r="A4506" t="str">
            <v>2017/Jan</v>
          </cell>
        </row>
        <row r="4507">
          <cell r="A4507" t="str">
            <v>2017/Jan</v>
          </cell>
        </row>
        <row r="4508">
          <cell r="A4508" t="str">
            <v>2017/Jan</v>
          </cell>
        </row>
        <row r="4509">
          <cell r="A4509" t="str">
            <v>2017/Jan</v>
          </cell>
        </row>
        <row r="4510">
          <cell r="A4510" t="str">
            <v>2017/Jan</v>
          </cell>
        </row>
        <row r="4511">
          <cell r="A4511" t="str">
            <v>2017/Jan</v>
          </cell>
        </row>
        <row r="4512">
          <cell r="A4512" t="str">
            <v>2017/Jan</v>
          </cell>
        </row>
        <row r="4513">
          <cell r="A4513" t="str">
            <v>2017/Jan</v>
          </cell>
        </row>
        <row r="4514">
          <cell r="A4514" t="str">
            <v>2017/Jan</v>
          </cell>
        </row>
        <row r="4515">
          <cell r="A4515" t="str">
            <v>2017/Jan</v>
          </cell>
        </row>
        <row r="4516">
          <cell r="A4516" t="str">
            <v>2017/Jan</v>
          </cell>
        </row>
        <row r="4517">
          <cell r="A4517" t="str">
            <v>2017/Jan</v>
          </cell>
        </row>
        <row r="4518">
          <cell r="A4518" t="str">
            <v>2017/Jan</v>
          </cell>
        </row>
        <row r="4519">
          <cell r="A4519" t="str">
            <v>2017/Jan</v>
          </cell>
        </row>
        <row r="4520">
          <cell r="A4520" t="str">
            <v>2017/Jan</v>
          </cell>
        </row>
        <row r="4521">
          <cell r="A4521" t="str">
            <v>2017/Jan</v>
          </cell>
        </row>
        <row r="4522">
          <cell r="A4522" t="str">
            <v>2017/Jan</v>
          </cell>
        </row>
        <row r="4523">
          <cell r="A4523" t="str">
            <v>2017/Jan</v>
          </cell>
        </row>
        <row r="4524">
          <cell r="A4524" t="str">
            <v>2017/Jan</v>
          </cell>
        </row>
        <row r="4525">
          <cell r="A4525" t="str">
            <v>2017/Jan</v>
          </cell>
        </row>
        <row r="4526">
          <cell r="A4526" t="str">
            <v>2017/Jan</v>
          </cell>
        </row>
        <row r="4527">
          <cell r="A4527" t="str">
            <v>2017/Jan</v>
          </cell>
        </row>
        <row r="4528">
          <cell r="A4528" t="str">
            <v>2017/Jan</v>
          </cell>
        </row>
        <row r="4529">
          <cell r="A4529" t="str">
            <v>2017/Jan</v>
          </cell>
        </row>
        <row r="4530">
          <cell r="A4530" t="str">
            <v>2017/Jan</v>
          </cell>
        </row>
        <row r="4531">
          <cell r="A4531" t="str">
            <v>2017/Jan</v>
          </cell>
        </row>
        <row r="4532">
          <cell r="A4532" t="str">
            <v>2017/Jan</v>
          </cell>
        </row>
        <row r="4533">
          <cell r="A4533" t="str">
            <v>2017/Jan</v>
          </cell>
        </row>
        <row r="4534">
          <cell r="A4534" t="str">
            <v>2017/Jan</v>
          </cell>
        </row>
        <row r="4535">
          <cell r="A4535" t="str">
            <v>2017/Jan</v>
          </cell>
        </row>
        <row r="4536">
          <cell r="A4536" t="str">
            <v>2017/Jan</v>
          </cell>
        </row>
        <row r="4537">
          <cell r="A4537" t="str">
            <v>2017/Jan</v>
          </cell>
        </row>
        <row r="4538">
          <cell r="A4538" t="str">
            <v>2017/Jan</v>
          </cell>
        </row>
        <row r="4539">
          <cell r="A4539" t="str">
            <v>2017/Jan</v>
          </cell>
        </row>
        <row r="4540">
          <cell r="A4540" t="str">
            <v>2017/Jan</v>
          </cell>
        </row>
        <row r="4541">
          <cell r="A4541" t="str">
            <v>2017/Jan</v>
          </cell>
        </row>
        <row r="4542">
          <cell r="A4542" t="str">
            <v>2017/Jan</v>
          </cell>
        </row>
        <row r="4543">
          <cell r="A4543" t="str">
            <v>2017/Jan</v>
          </cell>
        </row>
        <row r="4544">
          <cell r="A4544" t="str">
            <v>2017/Jan</v>
          </cell>
        </row>
        <row r="4545">
          <cell r="A4545" t="str">
            <v>2017/Jan</v>
          </cell>
        </row>
        <row r="4546">
          <cell r="A4546" t="str">
            <v>2017/Jan</v>
          </cell>
        </row>
        <row r="4547">
          <cell r="A4547" t="str">
            <v>2017/Jan</v>
          </cell>
        </row>
        <row r="4548">
          <cell r="A4548" t="str">
            <v>2017/Jan</v>
          </cell>
        </row>
        <row r="4549">
          <cell r="A4549" t="str">
            <v>2017/Jan</v>
          </cell>
        </row>
        <row r="4550">
          <cell r="A4550" t="str">
            <v>2017/Jan</v>
          </cell>
        </row>
        <row r="4551">
          <cell r="A4551" t="str">
            <v>2017/Jan</v>
          </cell>
        </row>
        <row r="4552">
          <cell r="A4552" t="str">
            <v>2017/Jan</v>
          </cell>
        </row>
        <row r="4553">
          <cell r="A4553" t="str">
            <v>2017/Jan</v>
          </cell>
        </row>
        <row r="4554">
          <cell r="A4554" t="str">
            <v>2017/Jan</v>
          </cell>
        </row>
        <row r="4555">
          <cell r="A4555" t="str">
            <v>2017/Jan</v>
          </cell>
        </row>
        <row r="4556">
          <cell r="A4556" t="str">
            <v>2017/Jan</v>
          </cell>
        </row>
        <row r="4557">
          <cell r="A4557" t="str">
            <v>2017/Jan</v>
          </cell>
        </row>
        <row r="4558">
          <cell r="A4558" t="str">
            <v>2017/Jan</v>
          </cell>
        </row>
        <row r="4559">
          <cell r="A4559" t="str">
            <v>2017/Jan</v>
          </cell>
        </row>
        <row r="4560">
          <cell r="A4560" t="str">
            <v>2017/Jan</v>
          </cell>
        </row>
        <row r="4561">
          <cell r="A4561" t="str">
            <v>2017/Jan</v>
          </cell>
        </row>
        <row r="4562">
          <cell r="A4562" t="str">
            <v>2017/Jan</v>
          </cell>
        </row>
        <row r="4563">
          <cell r="A4563" t="str">
            <v>2017/Jan</v>
          </cell>
        </row>
        <row r="4564">
          <cell r="A4564" t="str">
            <v>2017/Jan</v>
          </cell>
        </row>
        <row r="4565">
          <cell r="A4565" t="str">
            <v>2017/Jan</v>
          </cell>
        </row>
        <row r="4566">
          <cell r="A4566" t="str">
            <v>2017/Jan</v>
          </cell>
        </row>
        <row r="4567">
          <cell r="A4567" t="str">
            <v>2017/Jan</v>
          </cell>
        </row>
        <row r="4568">
          <cell r="A4568" t="str">
            <v>2017/Jan</v>
          </cell>
        </row>
        <row r="4569">
          <cell r="A4569" t="str">
            <v>2017/Jan</v>
          </cell>
        </row>
        <row r="4570">
          <cell r="A4570" t="str">
            <v>2017/Jan</v>
          </cell>
        </row>
        <row r="4571">
          <cell r="A4571" t="str">
            <v>2017/Jan</v>
          </cell>
        </row>
        <row r="4572">
          <cell r="A4572" t="str">
            <v>2017/Jan</v>
          </cell>
        </row>
        <row r="4573">
          <cell r="A4573" t="str">
            <v>2017/Jan</v>
          </cell>
        </row>
        <row r="4574">
          <cell r="A4574" t="str">
            <v>2017/Jan</v>
          </cell>
        </row>
        <row r="4575">
          <cell r="A4575" t="str">
            <v>2017/Jan</v>
          </cell>
        </row>
        <row r="4576">
          <cell r="A4576" t="str">
            <v>2017/Jan</v>
          </cell>
        </row>
        <row r="4577">
          <cell r="A4577" t="str">
            <v>2017/Jan</v>
          </cell>
        </row>
        <row r="4578">
          <cell r="A4578" t="str">
            <v>2017/Jan</v>
          </cell>
        </row>
        <row r="4579">
          <cell r="A4579" t="str">
            <v>2017/Jan</v>
          </cell>
        </row>
        <row r="4580">
          <cell r="A4580" t="str">
            <v>2017/Jan</v>
          </cell>
        </row>
        <row r="4581">
          <cell r="A4581" t="str">
            <v>2017/Jan</v>
          </cell>
        </row>
        <row r="4582">
          <cell r="A4582" t="str">
            <v>2017/Jan</v>
          </cell>
        </row>
        <row r="4583">
          <cell r="A4583" t="str">
            <v>2017/Jan</v>
          </cell>
        </row>
        <row r="4584">
          <cell r="A4584" t="str">
            <v>2017/Jan</v>
          </cell>
        </row>
        <row r="4585">
          <cell r="A4585" t="str">
            <v>2017/Jan</v>
          </cell>
        </row>
        <row r="4586">
          <cell r="A4586" t="str">
            <v>2017/Jan</v>
          </cell>
        </row>
        <row r="4587">
          <cell r="A4587" t="str">
            <v>2017/Jan</v>
          </cell>
        </row>
        <row r="4588">
          <cell r="A4588" t="str">
            <v>2017/Jan</v>
          </cell>
        </row>
        <row r="4589">
          <cell r="A4589" t="str">
            <v>2017/Jan</v>
          </cell>
        </row>
        <row r="4590">
          <cell r="A4590" t="str">
            <v>2017/Jan</v>
          </cell>
        </row>
        <row r="4591">
          <cell r="A4591" t="str">
            <v>2017/Jan</v>
          </cell>
        </row>
        <row r="4592">
          <cell r="A4592" t="str">
            <v>2017/Jan</v>
          </cell>
        </row>
        <row r="4593">
          <cell r="A4593" t="str">
            <v>2017/Jan</v>
          </cell>
        </row>
        <row r="4594">
          <cell r="A4594" t="str">
            <v>2017/Jan</v>
          </cell>
        </row>
        <row r="4595">
          <cell r="A4595" t="str">
            <v>2017/Jan</v>
          </cell>
        </row>
        <row r="4596">
          <cell r="A4596" t="str">
            <v>2017/Jan</v>
          </cell>
        </row>
        <row r="4597">
          <cell r="A4597" t="str">
            <v>2017/Jan</v>
          </cell>
        </row>
        <row r="4598">
          <cell r="A4598" t="str">
            <v>2017/Jan</v>
          </cell>
        </row>
        <row r="4599">
          <cell r="A4599" t="str">
            <v>2017/Jan</v>
          </cell>
        </row>
        <row r="4600">
          <cell r="A4600" t="str">
            <v>2017/Jan</v>
          </cell>
        </row>
        <row r="4601">
          <cell r="A4601" t="str">
            <v>2017/Jan</v>
          </cell>
        </row>
        <row r="4602">
          <cell r="A4602" t="str">
            <v>2017/Jan</v>
          </cell>
        </row>
        <row r="4603">
          <cell r="A4603" t="str">
            <v>2017/Jan</v>
          </cell>
        </row>
        <row r="4604">
          <cell r="A4604" t="str">
            <v>2017/Jan</v>
          </cell>
        </row>
        <row r="4605">
          <cell r="A4605" t="str">
            <v>2017/Jan</v>
          </cell>
        </row>
        <row r="4606">
          <cell r="A4606" t="str">
            <v>2017/Jan</v>
          </cell>
        </row>
        <row r="4607">
          <cell r="A4607" t="str">
            <v>2017/Jan</v>
          </cell>
        </row>
        <row r="4608">
          <cell r="A4608" t="str">
            <v>2017/Jan</v>
          </cell>
        </row>
        <row r="4609">
          <cell r="A4609" t="str">
            <v>2017/Jan</v>
          </cell>
        </row>
        <row r="4610">
          <cell r="A4610" t="str">
            <v>2017/Jan</v>
          </cell>
        </row>
        <row r="4611">
          <cell r="A4611" t="str">
            <v>2017/Jan</v>
          </cell>
        </row>
        <row r="4612">
          <cell r="A4612" t="str">
            <v>2017/Jan</v>
          </cell>
        </row>
        <row r="4613">
          <cell r="A4613" t="str">
            <v>2017/Jan</v>
          </cell>
        </row>
        <row r="4614">
          <cell r="A4614" t="str">
            <v>2017/Jan</v>
          </cell>
        </row>
        <row r="4615">
          <cell r="A4615" t="str">
            <v>2017/Jan</v>
          </cell>
        </row>
        <row r="4616">
          <cell r="A4616" t="str">
            <v>2017/Jan</v>
          </cell>
        </row>
        <row r="4617">
          <cell r="A4617" t="str">
            <v>2017/Jan</v>
          </cell>
        </row>
        <row r="4618">
          <cell r="A4618" t="str">
            <v>2017/Jan</v>
          </cell>
        </row>
        <row r="4619">
          <cell r="A4619" t="str">
            <v>2017/Jan</v>
          </cell>
        </row>
        <row r="4620">
          <cell r="A4620" t="str">
            <v>2017/Jan</v>
          </cell>
        </row>
        <row r="4621">
          <cell r="A4621" t="str">
            <v>2017/Jan</v>
          </cell>
        </row>
        <row r="4622">
          <cell r="A4622" t="str">
            <v>2017/Jan</v>
          </cell>
        </row>
        <row r="4623">
          <cell r="A4623" t="str">
            <v>2017/Jan</v>
          </cell>
        </row>
        <row r="4624">
          <cell r="A4624" t="str">
            <v>2017/Jan</v>
          </cell>
        </row>
        <row r="4625">
          <cell r="A4625" t="str">
            <v>2017/Jan</v>
          </cell>
        </row>
        <row r="4626">
          <cell r="A4626" t="str">
            <v>2017/Jan</v>
          </cell>
        </row>
        <row r="4627">
          <cell r="A4627" t="str">
            <v>2017/Jan</v>
          </cell>
        </row>
        <row r="4628">
          <cell r="A4628" t="str">
            <v>2017/Jan</v>
          </cell>
        </row>
        <row r="4629">
          <cell r="A4629" t="str">
            <v>2017/Jan</v>
          </cell>
        </row>
        <row r="4630">
          <cell r="A4630" t="str">
            <v>2017/Jan</v>
          </cell>
        </row>
        <row r="4631">
          <cell r="A4631" t="str">
            <v>2017/Jan</v>
          </cell>
        </row>
        <row r="4632">
          <cell r="A4632" t="str">
            <v>2017/Jan</v>
          </cell>
        </row>
        <row r="4633">
          <cell r="A4633" t="str">
            <v>2017/Jan</v>
          </cell>
        </row>
        <row r="4634">
          <cell r="A4634" t="str">
            <v>2017/Jan</v>
          </cell>
        </row>
        <row r="4635">
          <cell r="A4635" t="str">
            <v>2017/Jan</v>
          </cell>
        </row>
        <row r="4636">
          <cell r="A4636" t="str">
            <v>2017/Jan</v>
          </cell>
        </row>
        <row r="4637">
          <cell r="A4637" t="str">
            <v>2017/Jan</v>
          </cell>
        </row>
        <row r="4638">
          <cell r="A4638" t="str">
            <v>2017/Jan</v>
          </cell>
        </row>
        <row r="4639">
          <cell r="A4639" t="str">
            <v>2017/Jan</v>
          </cell>
        </row>
        <row r="4640">
          <cell r="A4640" t="str">
            <v>2017/Jan</v>
          </cell>
        </row>
        <row r="4641">
          <cell r="A4641" t="str">
            <v>2017/Jan</v>
          </cell>
        </row>
        <row r="4642">
          <cell r="A4642" t="str">
            <v>2017/Jan</v>
          </cell>
        </row>
        <row r="4643">
          <cell r="A4643" t="str">
            <v>2017/Jan</v>
          </cell>
        </row>
        <row r="4644">
          <cell r="A4644" t="str">
            <v>2017/Jan</v>
          </cell>
        </row>
        <row r="4645">
          <cell r="A4645" t="str">
            <v>2017/Jan</v>
          </cell>
        </row>
        <row r="4646">
          <cell r="A4646" t="str">
            <v>2017/Jan</v>
          </cell>
        </row>
        <row r="4647">
          <cell r="A4647" t="str">
            <v>2017/Jan</v>
          </cell>
        </row>
        <row r="4648">
          <cell r="A4648" t="str">
            <v>2017/Jan</v>
          </cell>
        </row>
        <row r="4649">
          <cell r="A4649" t="str">
            <v>2017/Feb</v>
          </cell>
        </row>
        <row r="4650">
          <cell r="A4650" t="str">
            <v>2017/Feb</v>
          </cell>
        </row>
        <row r="4651">
          <cell r="A4651" t="str">
            <v>2017/Feb</v>
          </cell>
        </row>
        <row r="4652">
          <cell r="A4652" t="str">
            <v>2017/Feb</v>
          </cell>
        </row>
        <row r="4653">
          <cell r="A4653" t="str">
            <v>2017/Feb</v>
          </cell>
        </row>
        <row r="4654">
          <cell r="A4654" t="str">
            <v>2017/Feb</v>
          </cell>
        </row>
        <row r="4655">
          <cell r="A4655" t="str">
            <v>2017/Feb</v>
          </cell>
        </row>
        <row r="4656">
          <cell r="A4656" t="str">
            <v>2017/Feb</v>
          </cell>
        </row>
        <row r="4657">
          <cell r="A4657" t="str">
            <v>2017/Feb</v>
          </cell>
        </row>
        <row r="4658">
          <cell r="A4658" t="str">
            <v>2017/Feb</v>
          </cell>
        </row>
        <row r="4659">
          <cell r="A4659" t="str">
            <v>2017/Feb</v>
          </cell>
        </row>
        <row r="4660">
          <cell r="A4660" t="str">
            <v>2017/Feb</v>
          </cell>
        </row>
        <row r="4661">
          <cell r="A4661" t="str">
            <v>2017/Feb</v>
          </cell>
        </row>
        <row r="4662">
          <cell r="A4662" t="str">
            <v>2017/Feb</v>
          </cell>
        </row>
        <row r="4663">
          <cell r="A4663" t="str">
            <v>2017/Feb</v>
          </cell>
        </row>
        <row r="4664">
          <cell r="A4664" t="str">
            <v>2017/Feb</v>
          </cell>
        </row>
        <row r="4665">
          <cell r="A4665" t="str">
            <v>2017/Feb</v>
          </cell>
        </row>
        <row r="4666">
          <cell r="A4666" t="str">
            <v>2017/Feb</v>
          </cell>
        </row>
        <row r="4667">
          <cell r="A4667" t="str">
            <v>2017/Feb</v>
          </cell>
        </row>
        <row r="4668">
          <cell r="A4668" t="str">
            <v>2017/Feb</v>
          </cell>
        </row>
        <row r="4669">
          <cell r="A4669" t="str">
            <v>2017/Feb</v>
          </cell>
        </row>
        <row r="4670">
          <cell r="A4670" t="str">
            <v>2017/Feb</v>
          </cell>
        </row>
        <row r="4671">
          <cell r="A4671" t="str">
            <v>2017/Feb</v>
          </cell>
        </row>
        <row r="4672">
          <cell r="A4672" t="str">
            <v>2017/Feb</v>
          </cell>
        </row>
        <row r="4673">
          <cell r="A4673" t="str">
            <v>2017/Feb</v>
          </cell>
        </row>
        <row r="4674">
          <cell r="A4674" t="str">
            <v>2017/Feb</v>
          </cell>
        </row>
        <row r="4675">
          <cell r="A4675" t="str">
            <v>2017/Feb</v>
          </cell>
        </row>
        <row r="4676">
          <cell r="A4676" t="str">
            <v>2017/Feb</v>
          </cell>
        </row>
        <row r="4677">
          <cell r="A4677" t="str">
            <v>2017/Feb</v>
          </cell>
        </row>
        <row r="4678">
          <cell r="A4678" t="str">
            <v>2017/Feb</v>
          </cell>
        </row>
        <row r="4679">
          <cell r="A4679" t="str">
            <v>2017/Feb</v>
          </cell>
        </row>
        <row r="4680">
          <cell r="A4680" t="str">
            <v>2017/Feb</v>
          </cell>
        </row>
        <row r="4681">
          <cell r="A4681" t="str">
            <v>2017/Feb</v>
          </cell>
        </row>
        <row r="4682">
          <cell r="A4682" t="str">
            <v>2017/Feb</v>
          </cell>
        </row>
        <row r="4683">
          <cell r="A4683" t="str">
            <v>2017/Feb</v>
          </cell>
        </row>
        <row r="4684">
          <cell r="A4684" t="str">
            <v>2017/Feb</v>
          </cell>
        </row>
        <row r="4685">
          <cell r="A4685" t="str">
            <v>2017/Feb</v>
          </cell>
        </row>
        <row r="4686">
          <cell r="A4686" t="str">
            <v>2017/Feb</v>
          </cell>
        </row>
        <row r="4687">
          <cell r="A4687" t="str">
            <v>2017/Feb</v>
          </cell>
        </row>
        <row r="4688">
          <cell r="A4688" t="str">
            <v>2017/Feb</v>
          </cell>
        </row>
        <row r="4689">
          <cell r="A4689" t="str">
            <v>2017/Feb</v>
          </cell>
        </row>
        <row r="4690">
          <cell r="A4690" t="str">
            <v>2017/Feb</v>
          </cell>
        </row>
        <row r="4691">
          <cell r="A4691" t="str">
            <v>2017/Feb</v>
          </cell>
        </row>
        <row r="4692">
          <cell r="A4692" t="str">
            <v>2017/Feb</v>
          </cell>
        </row>
        <row r="4693">
          <cell r="A4693" t="str">
            <v>2017/Feb</v>
          </cell>
        </row>
        <row r="4694">
          <cell r="A4694" t="str">
            <v>2017/Feb</v>
          </cell>
        </row>
        <row r="4695">
          <cell r="A4695" t="str">
            <v>2017/Feb</v>
          </cell>
        </row>
        <row r="4696">
          <cell r="A4696" t="str">
            <v>2017/Feb</v>
          </cell>
        </row>
        <row r="4697">
          <cell r="A4697" t="str">
            <v>2017/Feb</v>
          </cell>
        </row>
        <row r="4698">
          <cell r="A4698" t="str">
            <v>2017/Feb</v>
          </cell>
        </row>
        <row r="4699">
          <cell r="A4699" t="str">
            <v>2017/Feb</v>
          </cell>
        </row>
        <row r="4700">
          <cell r="A4700" t="str">
            <v>2017/Feb</v>
          </cell>
        </row>
        <row r="4701">
          <cell r="A4701" t="str">
            <v>2017/Feb</v>
          </cell>
        </row>
        <row r="4702">
          <cell r="A4702" t="str">
            <v>2017/Feb</v>
          </cell>
        </row>
        <row r="4703">
          <cell r="A4703" t="str">
            <v>2017/Feb</v>
          </cell>
        </row>
        <row r="4704">
          <cell r="A4704" t="str">
            <v>2017/Feb</v>
          </cell>
        </row>
        <row r="4705">
          <cell r="A4705" t="str">
            <v>2017/Feb</v>
          </cell>
        </row>
        <row r="4706">
          <cell r="A4706" t="str">
            <v>2017/Feb</v>
          </cell>
        </row>
        <row r="4707">
          <cell r="A4707" t="str">
            <v>2017/Feb</v>
          </cell>
        </row>
        <row r="4708">
          <cell r="A4708" t="str">
            <v>2017/Feb</v>
          </cell>
        </row>
        <row r="4709">
          <cell r="A4709" t="str">
            <v>2017/Feb</v>
          </cell>
        </row>
        <row r="4710">
          <cell r="A4710" t="str">
            <v>2017/Feb</v>
          </cell>
        </row>
        <row r="4711">
          <cell r="A4711" t="str">
            <v>2017/Feb</v>
          </cell>
        </row>
        <row r="4712">
          <cell r="A4712" t="str">
            <v>2017/Feb</v>
          </cell>
        </row>
        <row r="4713">
          <cell r="A4713" t="str">
            <v>2017/Feb</v>
          </cell>
        </row>
        <row r="4714">
          <cell r="A4714" t="str">
            <v>2017/Feb</v>
          </cell>
        </row>
        <row r="4715">
          <cell r="A4715" t="str">
            <v>2017/Feb</v>
          </cell>
        </row>
        <row r="4716">
          <cell r="A4716" t="str">
            <v>2017/Feb</v>
          </cell>
        </row>
        <row r="4717">
          <cell r="A4717" t="str">
            <v>2017/Feb</v>
          </cell>
        </row>
        <row r="4718">
          <cell r="A4718" t="str">
            <v>2017/Feb</v>
          </cell>
        </row>
        <row r="4719">
          <cell r="A4719" t="str">
            <v>2017/Feb</v>
          </cell>
        </row>
        <row r="4720">
          <cell r="A4720" t="str">
            <v>2017/Feb</v>
          </cell>
        </row>
        <row r="4721">
          <cell r="A4721" t="str">
            <v>2017/Feb</v>
          </cell>
        </row>
        <row r="4722">
          <cell r="A4722" t="str">
            <v>2017/Feb</v>
          </cell>
        </row>
        <row r="4723">
          <cell r="A4723" t="str">
            <v>2017/Feb</v>
          </cell>
        </row>
        <row r="4724">
          <cell r="A4724" t="str">
            <v>2017/Feb</v>
          </cell>
        </row>
        <row r="4725">
          <cell r="A4725" t="str">
            <v>2017/Feb</v>
          </cell>
        </row>
        <row r="4726">
          <cell r="A4726" t="str">
            <v>2017/Feb</v>
          </cell>
        </row>
        <row r="4727">
          <cell r="A4727" t="str">
            <v>2017/Feb</v>
          </cell>
        </row>
        <row r="4728">
          <cell r="A4728" t="str">
            <v>2017/Feb</v>
          </cell>
        </row>
        <row r="4729">
          <cell r="A4729" t="str">
            <v>2017/Feb</v>
          </cell>
        </row>
        <row r="4730">
          <cell r="A4730" t="str">
            <v>2017/Feb</v>
          </cell>
        </row>
        <row r="4731">
          <cell r="A4731" t="str">
            <v>2017/Feb</v>
          </cell>
        </row>
        <row r="4732">
          <cell r="A4732" t="str">
            <v>2017/Feb</v>
          </cell>
        </row>
        <row r="4733">
          <cell r="A4733" t="str">
            <v>2017/Feb</v>
          </cell>
        </row>
        <row r="4734">
          <cell r="A4734" t="str">
            <v>2017/Feb</v>
          </cell>
        </row>
        <row r="4735">
          <cell r="A4735" t="str">
            <v>2017/Feb</v>
          </cell>
        </row>
        <row r="4736">
          <cell r="A4736" t="str">
            <v>2017/Feb</v>
          </cell>
        </row>
        <row r="4737">
          <cell r="A4737" t="str">
            <v>2017/Feb</v>
          </cell>
        </row>
        <row r="4738">
          <cell r="A4738" t="str">
            <v>2017/Feb</v>
          </cell>
        </row>
        <row r="4739">
          <cell r="A4739" t="str">
            <v>2017/Feb</v>
          </cell>
        </row>
        <row r="4740">
          <cell r="A4740" t="str">
            <v>2017/Feb</v>
          </cell>
        </row>
        <row r="4741">
          <cell r="A4741" t="str">
            <v>2017/Feb</v>
          </cell>
        </row>
        <row r="4742">
          <cell r="A4742" t="str">
            <v>2017/Feb</v>
          </cell>
        </row>
        <row r="4743">
          <cell r="A4743" t="str">
            <v>2017/Feb</v>
          </cell>
        </row>
        <row r="4744">
          <cell r="A4744" t="str">
            <v>2017/Feb</v>
          </cell>
        </row>
        <row r="4745">
          <cell r="A4745" t="str">
            <v>2017/Feb</v>
          </cell>
        </row>
        <row r="4746">
          <cell r="A4746" t="str">
            <v>2017/Feb</v>
          </cell>
        </row>
        <row r="4747">
          <cell r="A4747" t="str">
            <v>2017/Feb</v>
          </cell>
        </row>
        <row r="4748">
          <cell r="A4748" t="str">
            <v>2017/Feb</v>
          </cell>
        </row>
        <row r="4749">
          <cell r="A4749" t="str">
            <v>2017/Feb</v>
          </cell>
        </row>
        <row r="4750">
          <cell r="A4750" t="str">
            <v>2017/Feb</v>
          </cell>
        </row>
        <row r="4751">
          <cell r="A4751" t="str">
            <v>2017/Feb</v>
          </cell>
        </row>
        <row r="4752">
          <cell r="A4752" t="str">
            <v>2017/Feb</v>
          </cell>
        </row>
        <row r="4753">
          <cell r="A4753" t="str">
            <v>2017/Feb</v>
          </cell>
        </row>
        <row r="4754">
          <cell r="A4754" t="str">
            <v>2017/Feb</v>
          </cell>
        </row>
        <row r="4755">
          <cell r="A4755" t="str">
            <v>2017/Feb</v>
          </cell>
        </row>
        <row r="4756">
          <cell r="A4756" t="str">
            <v>2017/Feb</v>
          </cell>
        </row>
        <row r="4757">
          <cell r="A4757" t="str">
            <v>2017/Feb</v>
          </cell>
        </row>
        <row r="4758">
          <cell r="A4758" t="str">
            <v>2017/Feb</v>
          </cell>
        </row>
        <row r="4759">
          <cell r="A4759" t="str">
            <v>2017/Feb</v>
          </cell>
        </row>
        <row r="4760">
          <cell r="A4760" t="str">
            <v>2017/Feb</v>
          </cell>
        </row>
        <row r="4761">
          <cell r="A4761" t="str">
            <v>2017/Feb</v>
          </cell>
        </row>
        <row r="4762">
          <cell r="A4762" t="str">
            <v>2017/Feb</v>
          </cell>
        </row>
        <row r="4763">
          <cell r="A4763" t="str">
            <v>2017/Feb</v>
          </cell>
        </row>
        <row r="4764">
          <cell r="A4764" t="str">
            <v>2017/Feb</v>
          </cell>
        </row>
        <row r="4765">
          <cell r="A4765" t="str">
            <v>2017/Feb</v>
          </cell>
        </row>
        <row r="4766">
          <cell r="A4766" t="str">
            <v>2017/Feb</v>
          </cell>
        </row>
        <row r="4767">
          <cell r="A4767" t="str">
            <v>2017/Feb</v>
          </cell>
        </row>
        <row r="4768">
          <cell r="A4768" t="str">
            <v>2017/Feb</v>
          </cell>
        </row>
        <row r="4769">
          <cell r="A4769" t="str">
            <v>2017/Feb</v>
          </cell>
        </row>
        <row r="4770">
          <cell r="A4770" t="str">
            <v>2017/Feb</v>
          </cell>
        </row>
        <row r="4771">
          <cell r="A4771" t="str">
            <v>2017/Feb</v>
          </cell>
        </row>
        <row r="4772">
          <cell r="A4772" t="str">
            <v>2017/Feb</v>
          </cell>
        </row>
        <row r="4773">
          <cell r="A4773" t="str">
            <v>2017/Feb</v>
          </cell>
        </row>
        <row r="4774">
          <cell r="A4774" t="str">
            <v>2017/Feb</v>
          </cell>
        </row>
        <row r="4775">
          <cell r="A4775" t="str">
            <v>2017/Feb</v>
          </cell>
        </row>
        <row r="4776">
          <cell r="A4776" t="str">
            <v>2017/Feb</v>
          </cell>
        </row>
        <row r="4777">
          <cell r="A4777" t="str">
            <v>2017/Feb</v>
          </cell>
        </row>
        <row r="4778">
          <cell r="A4778" t="str">
            <v>2017/Feb</v>
          </cell>
        </row>
        <row r="4779">
          <cell r="A4779" t="str">
            <v>2017/Feb</v>
          </cell>
        </row>
        <row r="4780">
          <cell r="A4780" t="str">
            <v>2017/Feb</v>
          </cell>
        </row>
        <row r="4781">
          <cell r="A4781" t="str">
            <v>2017/Feb</v>
          </cell>
        </row>
        <row r="4782">
          <cell r="A4782" t="str">
            <v>2017/Feb</v>
          </cell>
        </row>
        <row r="4783">
          <cell r="A4783" t="str">
            <v>2017/Feb</v>
          </cell>
        </row>
        <row r="4784">
          <cell r="A4784" t="str">
            <v>2017/Feb</v>
          </cell>
        </row>
        <row r="4785">
          <cell r="A4785" t="str">
            <v>2017/Feb</v>
          </cell>
        </row>
        <row r="4786">
          <cell r="A4786" t="str">
            <v>2017/Feb</v>
          </cell>
        </row>
        <row r="4787">
          <cell r="A4787" t="str">
            <v>2017/Feb</v>
          </cell>
        </row>
        <row r="4788">
          <cell r="A4788" t="str">
            <v>2017/Feb</v>
          </cell>
        </row>
        <row r="4789">
          <cell r="A4789" t="str">
            <v>2017/Feb</v>
          </cell>
        </row>
        <row r="4790">
          <cell r="A4790" t="str">
            <v>2017/Feb</v>
          </cell>
        </row>
        <row r="4791">
          <cell r="A4791" t="str">
            <v>2017/Feb</v>
          </cell>
        </row>
        <row r="4792">
          <cell r="A4792" t="str">
            <v>2017/Feb</v>
          </cell>
        </row>
        <row r="4793">
          <cell r="A4793" t="str">
            <v>2017/Feb</v>
          </cell>
        </row>
        <row r="4794">
          <cell r="A4794" t="str">
            <v>2017/Feb</v>
          </cell>
        </row>
        <row r="4795">
          <cell r="A4795" t="str">
            <v>2017/Feb</v>
          </cell>
        </row>
        <row r="4796">
          <cell r="A4796" t="str">
            <v>2017/Feb</v>
          </cell>
        </row>
        <row r="4797">
          <cell r="A4797" t="str">
            <v>2017/Feb</v>
          </cell>
        </row>
        <row r="4798">
          <cell r="A4798" t="str">
            <v>2017/Feb</v>
          </cell>
        </row>
        <row r="4799">
          <cell r="A4799" t="str">
            <v>2017/Feb</v>
          </cell>
        </row>
        <row r="4800">
          <cell r="A4800" t="str">
            <v>2017/Feb</v>
          </cell>
        </row>
        <row r="4801">
          <cell r="A4801" t="str">
            <v>2017/Feb</v>
          </cell>
        </row>
        <row r="4802">
          <cell r="A4802" t="str">
            <v>2017/Feb</v>
          </cell>
        </row>
        <row r="4803">
          <cell r="A4803" t="str">
            <v>2017/Feb</v>
          </cell>
        </row>
        <row r="4804">
          <cell r="A4804" t="str">
            <v>2017/Feb</v>
          </cell>
        </row>
        <row r="4805">
          <cell r="A4805" t="str">
            <v>2017/Feb</v>
          </cell>
        </row>
        <row r="4806">
          <cell r="A4806" t="str">
            <v>2017/Feb</v>
          </cell>
        </row>
        <row r="4807">
          <cell r="A4807" t="str">
            <v>2017/Feb</v>
          </cell>
        </row>
        <row r="4808">
          <cell r="A4808" t="str">
            <v>2017/Feb</v>
          </cell>
        </row>
        <row r="4809">
          <cell r="A4809" t="str">
            <v>2017/Feb</v>
          </cell>
        </row>
        <row r="4810">
          <cell r="A4810" t="str">
            <v>2017/Feb</v>
          </cell>
        </row>
        <row r="4811">
          <cell r="A4811" t="str">
            <v>2017/Feb</v>
          </cell>
        </row>
        <row r="4812">
          <cell r="A4812" t="str">
            <v>2017/Feb</v>
          </cell>
        </row>
        <row r="4813">
          <cell r="A4813" t="str">
            <v>2017/Feb</v>
          </cell>
        </row>
        <row r="4814">
          <cell r="A4814" t="str">
            <v>2017/Feb</v>
          </cell>
        </row>
        <row r="4815">
          <cell r="A4815" t="str">
            <v>2017/Feb</v>
          </cell>
        </row>
        <row r="4816">
          <cell r="A4816" t="str">
            <v>2017/Feb</v>
          </cell>
        </row>
        <row r="4817">
          <cell r="A4817" t="str">
            <v>2017/Feb</v>
          </cell>
        </row>
        <row r="4818">
          <cell r="A4818" t="str">
            <v>2017/Feb</v>
          </cell>
        </row>
        <row r="4819">
          <cell r="A4819" t="str">
            <v>2017/Feb</v>
          </cell>
        </row>
        <row r="4820">
          <cell r="A4820" t="str">
            <v>2017/Feb</v>
          </cell>
        </row>
        <row r="4821">
          <cell r="A4821" t="str">
            <v>2017/Feb</v>
          </cell>
        </row>
        <row r="4822">
          <cell r="A4822" t="str">
            <v>2017/Feb</v>
          </cell>
        </row>
        <row r="4823">
          <cell r="A4823" t="str">
            <v>2017/Feb</v>
          </cell>
        </row>
        <row r="4824">
          <cell r="A4824" t="str">
            <v>2017/Feb</v>
          </cell>
        </row>
        <row r="4825">
          <cell r="A4825" t="str">
            <v>2017/Feb</v>
          </cell>
        </row>
        <row r="4826">
          <cell r="A4826" t="str">
            <v>2017/Feb</v>
          </cell>
        </row>
        <row r="4827">
          <cell r="A4827" t="str">
            <v>2017/Feb</v>
          </cell>
        </row>
        <row r="4828">
          <cell r="A4828" t="str">
            <v>2017/Feb</v>
          </cell>
        </row>
        <row r="4829">
          <cell r="A4829" t="str">
            <v>2017/Feb</v>
          </cell>
        </row>
        <row r="4830">
          <cell r="A4830" t="str">
            <v>2017/Feb</v>
          </cell>
        </row>
        <row r="4831">
          <cell r="A4831" t="str">
            <v>2017/Feb</v>
          </cell>
        </row>
        <row r="4832">
          <cell r="A4832" t="str">
            <v>2017/Feb</v>
          </cell>
        </row>
        <row r="4833">
          <cell r="A4833" t="str">
            <v>2017/Feb</v>
          </cell>
        </row>
        <row r="4834">
          <cell r="A4834" t="str">
            <v>2017/Feb</v>
          </cell>
        </row>
        <row r="4835">
          <cell r="A4835" t="str">
            <v>2017/Feb</v>
          </cell>
        </row>
        <row r="4836">
          <cell r="A4836" t="str">
            <v>2017/Feb</v>
          </cell>
        </row>
        <row r="4837">
          <cell r="A4837" t="str">
            <v>2017/Feb</v>
          </cell>
        </row>
        <row r="4838">
          <cell r="A4838" t="str">
            <v>2017/Feb</v>
          </cell>
        </row>
        <row r="4839">
          <cell r="A4839" t="str">
            <v>2017/Feb</v>
          </cell>
        </row>
        <row r="4840">
          <cell r="A4840" t="str">
            <v>2017/Feb</v>
          </cell>
        </row>
        <row r="4841">
          <cell r="A4841" t="str">
            <v>2017/Feb</v>
          </cell>
        </row>
        <row r="4842">
          <cell r="A4842" t="str">
            <v>2017/Feb</v>
          </cell>
        </row>
        <row r="4843">
          <cell r="A4843" t="str">
            <v>2017/Feb</v>
          </cell>
        </row>
        <row r="4844">
          <cell r="A4844" t="str">
            <v>2017/Feb</v>
          </cell>
        </row>
        <row r="4845">
          <cell r="A4845" t="str">
            <v>2017/Feb</v>
          </cell>
        </row>
        <row r="4846">
          <cell r="A4846" t="str">
            <v>2017/Feb</v>
          </cell>
        </row>
        <row r="4847">
          <cell r="A4847" t="str">
            <v>2017/Feb</v>
          </cell>
        </row>
        <row r="4848">
          <cell r="A4848" t="str">
            <v>2017/Feb</v>
          </cell>
        </row>
        <row r="4849">
          <cell r="A4849" t="str">
            <v>2017/Feb</v>
          </cell>
        </row>
        <row r="4850">
          <cell r="A4850" t="str">
            <v>2017/Feb</v>
          </cell>
        </row>
        <row r="4851">
          <cell r="A4851" t="str">
            <v>2017/Feb</v>
          </cell>
        </row>
        <row r="4852">
          <cell r="A4852" t="str">
            <v>2017/Feb</v>
          </cell>
        </row>
        <row r="4853">
          <cell r="A4853" t="str">
            <v>2017/Feb</v>
          </cell>
        </row>
        <row r="4854">
          <cell r="A4854" t="str">
            <v>2017/Feb</v>
          </cell>
        </row>
        <row r="4855">
          <cell r="A4855" t="str">
            <v>2017/Feb</v>
          </cell>
        </row>
        <row r="4856">
          <cell r="A4856" t="str">
            <v>2017/Feb</v>
          </cell>
        </row>
        <row r="4857">
          <cell r="A4857" t="str">
            <v>2017/Feb</v>
          </cell>
        </row>
        <row r="4858">
          <cell r="A4858" t="str">
            <v>2017/Feb</v>
          </cell>
        </row>
        <row r="4859">
          <cell r="A4859" t="str">
            <v>2017/Feb</v>
          </cell>
        </row>
        <row r="4860">
          <cell r="A4860" t="str">
            <v>2017/Feb</v>
          </cell>
        </row>
        <row r="4861">
          <cell r="A4861" t="str">
            <v>2017/Feb</v>
          </cell>
        </row>
        <row r="4862">
          <cell r="A4862" t="str">
            <v>2017/Feb</v>
          </cell>
        </row>
        <row r="4863">
          <cell r="A4863" t="str">
            <v>2017/Feb</v>
          </cell>
        </row>
        <row r="4864">
          <cell r="A4864" t="str">
            <v>2017/Feb</v>
          </cell>
        </row>
        <row r="4865">
          <cell r="A4865" t="str">
            <v>2017/Feb</v>
          </cell>
        </row>
        <row r="4866">
          <cell r="A4866" t="str">
            <v>2017/Feb</v>
          </cell>
        </row>
        <row r="4867">
          <cell r="A4867" t="str">
            <v>2017/Feb</v>
          </cell>
        </row>
        <row r="4868">
          <cell r="A4868" t="str">
            <v>2017/Feb</v>
          </cell>
        </row>
        <row r="4869">
          <cell r="A4869" t="str">
            <v>2017/Feb</v>
          </cell>
        </row>
        <row r="4870">
          <cell r="A4870" t="str">
            <v>2017/Feb</v>
          </cell>
        </row>
        <row r="4871">
          <cell r="A4871" t="str">
            <v>2017/Feb</v>
          </cell>
        </row>
        <row r="4872">
          <cell r="A4872" t="str">
            <v>2017/Feb</v>
          </cell>
        </row>
        <row r="4873">
          <cell r="A4873" t="str">
            <v>2017/Feb</v>
          </cell>
        </row>
        <row r="4874">
          <cell r="A4874" t="str">
            <v>2017/Feb</v>
          </cell>
        </row>
        <row r="4875">
          <cell r="A4875" t="str">
            <v>2017/Feb</v>
          </cell>
        </row>
        <row r="4876">
          <cell r="A4876" t="str">
            <v>2017/Feb</v>
          </cell>
        </row>
        <row r="4877">
          <cell r="A4877" t="str">
            <v>2017/Feb</v>
          </cell>
        </row>
        <row r="4878">
          <cell r="A4878" t="str">
            <v>2017/Feb</v>
          </cell>
        </row>
        <row r="4879">
          <cell r="A4879" t="str">
            <v>2017/Feb</v>
          </cell>
        </row>
        <row r="4880">
          <cell r="A4880" t="str">
            <v>2017/Feb</v>
          </cell>
        </row>
        <row r="4881">
          <cell r="A4881" t="str">
            <v>2017/Feb</v>
          </cell>
        </row>
        <row r="4882">
          <cell r="A4882" t="str">
            <v>2017/Feb</v>
          </cell>
        </row>
        <row r="4883">
          <cell r="A4883" t="str">
            <v>2017/Feb</v>
          </cell>
        </row>
        <row r="4884">
          <cell r="A4884" t="str">
            <v>2017/Feb</v>
          </cell>
        </row>
        <row r="4885">
          <cell r="A4885" t="str">
            <v>2017/Feb</v>
          </cell>
        </row>
        <row r="4886">
          <cell r="A4886" t="str">
            <v>2017/Feb</v>
          </cell>
        </row>
        <row r="4887">
          <cell r="A4887" t="str">
            <v>2017/Feb</v>
          </cell>
        </row>
        <row r="4888">
          <cell r="A4888" t="str">
            <v>2017/Feb</v>
          </cell>
        </row>
        <row r="4889">
          <cell r="A4889" t="str">
            <v>2017/Feb</v>
          </cell>
        </row>
        <row r="4890">
          <cell r="A4890" t="str">
            <v>2017/Feb</v>
          </cell>
        </row>
        <row r="4891">
          <cell r="A4891" t="str">
            <v>2017/Feb</v>
          </cell>
        </row>
        <row r="4892">
          <cell r="A4892" t="str">
            <v>2017/Feb</v>
          </cell>
        </row>
        <row r="4893">
          <cell r="A4893" t="str">
            <v>2017/Feb</v>
          </cell>
        </row>
        <row r="4894">
          <cell r="A4894" t="str">
            <v>2017/Feb</v>
          </cell>
        </row>
        <row r="4895">
          <cell r="A4895" t="str">
            <v>2017/Feb</v>
          </cell>
        </row>
        <row r="4896">
          <cell r="A4896" t="str">
            <v>2017/Feb</v>
          </cell>
        </row>
        <row r="4897">
          <cell r="A4897" t="str">
            <v>2017/Feb</v>
          </cell>
        </row>
        <row r="4898">
          <cell r="A4898" t="str">
            <v>2017/Feb</v>
          </cell>
        </row>
        <row r="4899">
          <cell r="A4899" t="str">
            <v>2017/Feb</v>
          </cell>
        </row>
        <row r="4900">
          <cell r="A4900" t="str">
            <v>2017/Feb</v>
          </cell>
        </row>
        <row r="4901">
          <cell r="A4901" t="str">
            <v>2017/Feb</v>
          </cell>
        </row>
        <row r="4902">
          <cell r="A4902" t="str">
            <v>2017/Feb</v>
          </cell>
        </row>
        <row r="4903">
          <cell r="A4903" t="str">
            <v>2017/Feb</v>
          </cell>
        </row>
        <row r="4904">
          <cell r="A4904" t="str">
            <v>2017/Feb</v>
          </cell>
        </row>
        <row r="4905">
          <cell r="A4905" t="str">
            <v>2017/Feb</v>
          </cell>
        </row>
        <row r="4906">
          <cell r="A4906" t="str">
            <v>2017/Feb</v>
          </cell>
        </row>
        <row r="4907">
          <cell r="A4907" t="str">
            <v>2017/Feb</v>
          </cell>
        </row>
        <row r="4908">
          <cell r="A4908" t="str">
            <v>2017/Feb</v>
          </cell>
        </row>
        <row r="4909">
          <cell r="A4909" t="str">
            <v>2017/Feb</v>
          </cell>
        </row>
        <row r="4910">
          <cell r="A4910" t="str">
            <v>2017/Feb</v>
          </cell>
        </row>
        <row r="4911">
          <cell r="A4911" t="str">
            <v>2017/Feb</v>
          </cell>
        </row>
        <row r="4912">
          <cell r="A4912" t="str">
            <v>2017/Feb</v>
          </cell>
        </row>
        <row r="4913">
          <cell r="A4913" t="str">
            <v>2017/Feb</v>
          </cell>
        </row>
        <row r="4914">
          <cell r="A4914" t="str">
            <v>2017/Feb</v>
          </cell>
        </row>
        <row r="4915">
          <cell r="A4915" t="str">
            <v>2017/Feb</v>
          </cell>
        </row>
        <row r="4916">
          <cell r="A4916" t="str">
            <v>2017/Feb</v>
          </cell>
        </row>
        <row r="4917">
          <cell r="A4917" t="str">
            <v>2017/Feb</v>
          </cell>
        </row>
        <row r="4918">
          <cell r="A4918" t="str">
            <v>2017/Feb</v>
          </cell>
        </row>
        <row r="4919">
          <cell r="A4919" t="str">
            <v>2017/Feb</v>
          </cell>
        </row>
        <row r="4920">
          <cell r="A4920" t="str">
            <v>2017/Feb</v>
          </cell>
        </row>
        <row r="4921">
          <cell r="A4921" t="str">
            <v>2017/Feb</v>
          </cell>
        </row>
        <row r="4922">
          <cell r="A4922" t="str">
            <v>2017/Feb</v>
          </cell>
        </row>
        <row r="4923">
          <cell r="A4923" t="str">
            <v>2017/Feb</v>
          </cell>
        </row>
        <row r="4924">
          <cell r="A4924" t="str">
            <v>2017/Feb</v>
          </cell>
        </row>
        <row r="4925">
          <cell r="A4925" t="str">
            <v>2017/Feb</v>
          </cell>
        </row>
        <row r="4926">
          <cell r="A4926" t="str">
            <v>2017/Feb</v>
          </cell>
        </row>
        <row r="4927">
          <cell r="A4927" t="str">
            <v>2017/Feb</v>
          </cell>
        </row>
        <row r="4928">
          <cell r="A4928" t="str">
            <v>2017/Feb</v>
          </cell>
        </row>
        <row r="4929">
          <cell r="A4929" t="str">
            <v>2017/Feb</v>
          </cell>
        </row>
        <row r="4930">
          <cell r="A4930" t="str">
            <v>2017/Feb</v>
          </cell>
        </row>
        <row r="4931">
          <cell r="A4931" t="str">
            <v>2017/Feb</v>
          </cell>
        </row>
        <row r="4932">
          <cell r="A4932" t="str">
            <v>2017/Feb</v>
          </cell>
        </row>
        <row r="4933">
          <cell r="A4933" t="str">
            <v>2017/Feb</v>
          </cell>
        </row>
        <row r="4934">
          <cell r="A4934" t="str">
            <v>2017/Feb</v>
          </cell>
        </row>
        <row r="4935">
          <cell r="A4935" t="str">
            <v>2017/Feb</v>
          </cell>
        </row>
        <row r="4936">
          <cell r="A4936" t="str">
            <v>2017/Feb</v>
          </cell>
        </row>
        <row r="4937">
          <cell r="A4937" t="str">
            <v>2017/Feb</v>
          </cell>
        </row>
        <row r="4938">
          <cell r="A4938" t="str">
            <v>2017/Feb</v>
          </cell>
        </row>
        <row r="4939">
          <cell r="A4939" t="str">
            <v>2017/Feb</v>
          </cell>
        </row>
        <row r="4940">
          <cell r="A4940" t="str">
            <v>2017/Feb</v>
          </cell>
        </row>
        <row r="4941">
          <cell r="A4941" t="str">
            <v>2017/Feb</v>
          </cell>
        </row>
        <row r="4942">
          <cell r="A4942" t="str">
            <v>2017/Feb</v>
          </cell>
        </row>
        <row r="4943">
          <cell r="A4943" t="str">
            <v>2017/Feb</v>
          </cell>
        </row>
        <row r="4944">
          <cell r="A4944" t="str">
            <v>2017/Feb</v>
          </cell>
        </row>
        <row r="4945">
          <cell r="A4945" t="str">
            <v>2017/Feb</v>
          </cell>
        </row>
        <row r="4946">
          <cell r="A4946" t="str">
            <v>2017/Feb</v>
          </cell>
        </row>
        <row r="4947">
          <cell r="A4947" t="str">
            <v>2017/Feb</v>
          </cell>
        </row>
        <row r="4948">
          <cell r="A4948" t="str">
            <v>2017/Feb</v>
          </cell>
        </row>
        <row r="4949">
          <cell r="A4949" t="str">
            <v>2017/Feb</v>
          </cell>
        </row>
        <row r="4950">
          <cell r="A4950" t="str">
            <v>2017/Feb</v>
          </cell>
        </row>
        <row r="4951">
          <cell r="A4951" t="str">
            <v>2017/Feb</v>
          </cell>
        </row>
        <row r="4952">
          <cell r="A4952" t="str">
            <v>2017/Feb</v>
          </cell>
        </row>
        <row r="4953">
          <cell r="A4953" t="str">
            <v>2017/Feb</v>
          </cell>
        </row>
        <row r="4954">
          <cell r="A4954" t="str">
            <v>2017/Feb</v>
          </cell>
        </row>
        <row r="4955">
          <cell r="A4955" t="str">
            <v>2017/Feb</v>
          </cell>
        </row>
        <row r="4956">
          <cell r="A4956" t="str">
            <v>2017/Feb</v>
          </cell>
        </row>
        <row r="4957">
          <cell r="A4957" t="str">
            <v>2017/Feb</v>
          </cell>
        </row>
        <row r="4958">
          <cell r="A4958" t="str">
            <v>2017/Feb</v>
          </cell>
        </row>
        <row r="4959">
          <cell r="A4959" t="str">
            <v>2017/Feb</v>
          </cell>
        </row>
        <row r="4960">
          <cell r="A4960" t="str">
            <v>2017/Feb</v>
          </cell>
        </row>
        <row r="4961">
          <cell r="A4961" t="str">
            <v>2017/Feb</v>
          </cell>
        </row>
        <row r="4962">
          <cell r="A4962" t="str">
            <v>2017/Feb</v>
          </cell>
        </row>
        <row r="4963">
          <cell r="A4963" t="str">
            <v>2017/Feb</v>
          </cell>
        </row>
        <row r="4964">
          <cell r="A4964" t="str">
            <v>2017/Feb</v>
          </cell>
        </row>
        <row r="4965">
          <cell r="A4965" t="str">
            <v>2017/Feb</v>
          </cell>
        </row>
        <row r="4966">
          <cell r="A4966" t="str">
            <v>2017/Feb</v>
          </cell>
        </row>
        <row r="4967">
          <cell r="A4967" t="str">
            <v>2017/Feb</v>
          </cell>
        </row>
        <row r="4968">
          <cell r="A4968" t="str">
            <v>2017/Feb</v>
          </cell>
        </row>
        <row r="4969">
          <cell r="A4969" t="str">
            <v>2017/Feb</v>
          </cell>
        </row>
        <row r="4970">
          <cell r="A4970" t="str">
            <v>2017/Feb</v>
          </cell>
        </row>
        <row r="4971">
          <cell r="A4971" t="str">
            <v>2017/Feb</v>
          </cell>
        </row>
        <row r="4972">
          <cell r="A4972" t="str">
            <v>2017/Feb</v>
          </cell>
        </row>
        <row r="4973">
          <cell r="A4973" t="str">
            <v>2017/Feb</v>
          </cell>
        </row>
        <row r="4974">
          <cell r="A4974" t="str">
            <v>2017/Feb</v>
          </cell>
        </row>
        <row r="4975">
          <cell r="A4975" t="str">
            <v>2017/Feb</v>
          </cell>
        </row>
        <row r="4976">
          <cell r="A4976" t="str">
            <v>2017/Feb</v>
          </cell>
        </row>
        <row r="4977">
          <cell r="A4977" t="str">
            <v>2017/Feb</v>
          </cell>
        </row>
        <row r="4978">
          <cell r="A4978" t="str">
            <v>2017/Feb</v>
          </cell>
        </row>
        <row r="4979">
          <cell r="A4979" t="str">
            <v>2017/Feb</v>
          </cell>
        </row>
        <row r="4980">
          <cell r="A4980" t="str">
            <v>2017/Feb</v>
          </cell>
        </row>
        <row r="4981">
          <cell r="A4981" t="str">
            <v>2017/Feb</v>
          </cell>
        </row>
        <row r="4982">
          <cell r="A4982" t="str">
            <v>2017/Feb</v>
          </cell>
        </row>
        <row r="4983">
          <cell r="A4983" t="str">
            <v>2017/Feb</v>
          </cell>
        </row>
        <row r="4984">
          <cell r="A4984" t="str">
            <v>2017/Feb</v>
          </cell>
        </row>
        <row r="4985">
          <cell r="A4985" t="str">
            <v>2017/Feb</v>
          </cell>
        </row>
        <row r="4986">
          <cell r="A4986" t="str">
            <v>2017/Feb</v>
          </cell>
        </row>
        <row r="4987">
          <cell r="A4987" t="str">
            <v>2017/Feb</v>
          </cell>
        </row>
        <row r="4988">
          <cell r="A4988" t="str">
            <v>2017/Feb</v>
          </cell>
        </row>
        <row r="4989">
          <cell r="A4989" t="str">
            <v>2017/Feb</v>
          </cell>
        </row>
        <row r="4990">
          <cell r="A4990" t="str">
            <v>2017/Feb</v>
          </cell>
        </row>
        <row r="4991">
          <cell r="A4991" t="str">
            <v>2017/Feb</v>
          </cell>
        </row>
        <row r="4992">
          <cell r="A4992" t="str">
            <v>2017/Feb</v>
          </cell>
        </row>
        <row r="4993">
          <cell r="A4993" t="str">
            <v>2017/Feb</v>
          </cell>
        </row>
        <row r="4994">
          <cell r="A4994" t="str">
            <v>2017/Feb</v>
          </cell>
        </row>
        <row r="4995">
          <cell r="A4995" t="str">
            <v>2017/Feb</v>
          </cell>
        </row>
        <row r="4996">
          <cell r="A4996" t="str">
            <v>2017/Feb</v>
          </cell>
        </row>
        <row r="4997">
          <cell r="A4997" t="str">
            <v>2017/Feb</v>
          </cell>
        </row>
        <row r="4998">
          <cell r="A4998" t="str">
            <v>2017/Feb</v>
          </cell>
        </row>
        <row r="4999">
          <cell r="A4999" t="str">
            <v>2017/Feb</v>
          </cell>
        </row>
        <row r="5000">
          <cell r="A5000" t="str">
            <v>2017/Feb</v>
          </cell>
        </row>
        <row r="5001">
          <cell r="A5001" t="str">
            <v>2017/Feb</v>
          </cell>
        </row>
        <row r="5002">
          <cell r="A5002" t="str">
            <v>2017/Feb</v>
          </cell>
        </row>
        <row r="5003">
          <cell r="A5003" t="str">
            <v>2017/Feb</v>
          </cell>
        </row>
        <row r="5004">
          <cell r="A5004" t="str">
            <v>2017/Feb</v>
          </cell>
        </row>
        <row r="5005">
          <cell r="A5005" t="str">
            <v>2017/Feb</v>
          </cell>
        </row>
        <row r="5006">
          <cell r="A5006" t="str">
            <v>2017/Feb</v>
          </cell>
        </row>
        <row r="5007">
          <cell r="A5007" t="str">
            <v>2017/Feb</v>
          </cell>
        </row>
        <row r="5008">
          <cell r="A5008" t="str">
            <v>2017/Feb</v>
          </cell>
        </row>
        <row r="5009">
          <cell r="A5009" t="str">
            <v>2017/Feb</v>
          </cell>
        </row>
        <row r="5010">
          <cell r="A5010" t="str">
            <v>2017/Feb</v>
          </cell>
        </row>
        <row r="5011">
          <cell r="A5011" t="str">
            <v>2017/Feb</v>
          </cell>
        </row>
        <row r="5012">
          <cell r="A5012" t="str">
            <v>2017/Feb</v>
          </cell>
        </row>
        <row r="5013">
          <cell r="A5013" t="str">
            <v>2017/Feb</v>
          </cell>
        </row>
        <row r="5014">
          <cell r="A5014" t="str">
            <v>2017/Feb</v>
          </cell>
        </row>
        <row r="5015">
          <cell r="A5015" t="str">
            <v>2017/Feb</v>
          </cell>
        </row>
        <row r="5016">
          <cell r="A5016" t="str">
            <v>2017/Feb</v>
          </cell>
        </row>
        <row r="5017">
          <cell r="A5017" t="str">
            <v>2017/Feb</v>
          </cell>
        </row>
        <row r="5018">
          <cell r="A5018" t="str">
            <v>2017/Feb</v>
          </cell>
        </row>
        <row r="5019">
          <cell r="A5019" t="str">
            <v>2017/Feb</v>
          </cell>
        </row>
        <row r="5020">
          <cell r="A5020" t="str">
            <v>2017/Feb</v>
          </cell>
        </row>
        <row r="5021">
          <cell r="A5021" t="str">
            <v>2017/Feb</v>
          </cell>
        </row>
        <row r="5022">
          <cell r="A5022" t="str">
            <v>2017/Feb</v>
          </cell>
        </row>
        <row r="5023">
          <cell r="A5023" t="str">
            <v>2017/Feb</v>
          </cell>
        </row>
        <row r="5024">
          <cell r="A5024" t="str">
            <v>2017/Feb</v>
          </cell>
        </row>
        <row r="5025">
          <cell r="A5025" t="str">
            <v>2017/Feb</v>
          </cell>
        </row>
        <row r="5026">
          <cell r="A5026" t="str">
            <v>2017/Feb</v>
          </cell>
        </row>
        <row r="5027">
          <cell r="A5027" t="str">
            <v>2017/Feb</v>
          </cell>
        </row>
        <row r="5028">
          <cell r="A5028" t="str">
            <v>2017/Feb</v>
          </cell>
        </row>
        <row r="5029">
          <cell r="A5029" t="str">
            <v>2017/Feb</v>
          </cell>
        </row>
        <row r="5030">
          <cell r="A5030" t="str">
            <v>2017/Feb</v>
          </cell>
        </row>
        <row r="5031">
          <cell r="A5031" t="str">
            <v>2017/Feb</v>
          </cell>
        </row>
        <row r="5032">
          <cell r="A5032" t="str">
            <v>2017/Feb</v>
          </cell>
        </row>
        <row r="5033">
          <cell r="A5033" t="str">
            <v>2017/Feb</v>
          </cell>
        </row>
        <row r="5034">
          <cell r="A5034" t="str">
            <v>2017/Feb</v>
          </cell>
        </row>
        <row r="5035">
          <cell r="A5035" t="str">
            <v>2017/Feb</v>
          </cell>
        </row>
        <row r="5036">
          <cell r="A5036" t="str">
            <v>2017/Feb</v>
          </cell>
        </row>
        <row r="5037">
          <cell r="A5037" t="str">
            <v>2017/Feb</v>
          </cell>
        </row>
        <row r="5038">
          <cell r="A5038" t="str">
            <v>2017/Feb</v>
          </cell>
        </row>
        <row r="5039">
          <cell r="A5039" t="str">
            <v>2017/Feb</v>
          </cell>
        </row>
        <row r="5040">
          <cell r="A5040" t="str">
            <v>2017/Feb</v>
          </cell>
        </row>
        <row r="5041">
          <cell r="A5041" t="str">
            <v>2017/Feb</v>
          </cell>
        </row>
        <row r="5042">
          <cell r="A5042" t="str">
            <v>2017/Feb</v>
          </cell>
        </row>
        <row r="5043">
          <cell r="A5043" t="str">
            <v>2017/Feb</v>
          </cell>
        </row>
        <row r="5044">
          <cell r="A5044" t="str">
            <v>2017/Feb</v>
          </cell>
        </row>
        <row r="5045">
          <cell r="A5045" t="str">
            <v>2017/Feb</v>
          </cell>
        </row>
        <row r="5046">
          <cell r="A5046" t="str">
            <v>2017/Feb</v>
          </cell>
        </row>
        <row r="5047">
          <cell r="A5047" t="str">
            <v>2017/Feb</v>
          </cell>
        </row>
        <row r="5048">
          <cell r="A5048" t="str">
            <v>2017/Feb</v>
          </cell>
        </row>
        <row r="5049">
          <cell r="A5049" t="str">
            <v>2017/Feb</v>
          </cell>
        </row>
        <row r="5050">
          <cell r="A5050" t="str">
            <v>2017/Feb</v>
          </cell>
        </row>
        <row r="5051">
          <cell r="A5051" t="str">
            <v>2017/Feb</v>
          </cell>
        </row>
        <row r="5052">
          <cell r="A5052" t="str">
            <v>2017/Feb</v>
          </cell>
        </row>
        <row r="5053">
          <cell r="A5053" t="str">
            <v>2017/Feb</v>
          </cell>
        </row>
        <row r="5054">
          <cell r="A5054" t="str">
            <v>2017/Feb</v>
          </cell>
        </row>
        <row r="5055">
          <cell r="A5055" t="str">
            <v>2017/Feb</v>
          </cell>
        </row>
        <row r="5056">
          <cell r="A5056" t="str">
            <v>2017/Feb</v>
          </cell>
        </row>
        <row r="5057">
          <cell r="A5057" t="str">
            <v>2017/Feb</v>
          </cell>
        </row>
        <row r="5058">
          <cell r="A5058" t="str">
            <v>2017/Feb</v>
          </cell>
        </row>
        <row r="5059">
          <cell r="A5059" t="str">
            <v>2017/Feb</v>
          </cell>
        </row>
        <row r="5060">
          <cell r="A5060" t="str">
            <v>2017/Feb</v>
          </cell>
        </row>
        <row r="5061">
          <cell r="A5061" t="str">
            <v>2017/Feb</v>
          </cell>
        </row>
        <row r="5062">
          <cell r="A5062" t="str">
            <v>2017/Feb</v>
          </cell>
        </row>
        <row r="5063">
          <cell r="A5063" t="str">
            <v>2017/Feb</v>
          </cell>
        </row>
        <row r="5064">
          <cell r="A5064" t="str">
            <v>2017/Feb</v>
          </cell>
        </row>
        <row r="5065">
          <cell r="A5065" t="str">
            <v>2017/Feb</v>
          </cell>
        </row>
        <row r="5066">
          <cell r="A5066" t="str">
            <v>2017/Feb</v>
          </cell>
        </row>
        <row r="5067">
          <cell r="A5067" t="str">
            <v>2017/Feb</v>
          </cell>
        </row>
        <row r="5068">
          <cell r="A5068" t="str">
            <v>2017/Feb</v>
          </cell>
        </row>
        <row r="5069">
          <cell r="A5069" t="str">
            <v>2017/Feb</v>
          </cell>
        </row>
        <row r="5070">
          <cell r="A5070" t="str">
            <v>2017/Feb</v>
          </cell>
        </row>
        <row r="5071">
          <cell r="A5071" t="str">
            <v>2017/Feb</v>
          </cell>
        </row>
        <row r="5072">
          <cell r="A5072" t="str">
            <v>2017/Feb</v>
          </cell>
        </row>
        <row r="5073">
          <cell r="A5073" t="str">
            <v>2017/Feb</v>
          </cell>
        </row>
        <row r="5074">
          <cell r="A5074" t="str">
            <v>2017/Feb</v>
          </cell>
        </row>
        <row r="5075">
          <cell r="A5075" t="str">
            <v>2017/Feb</v>
          </cell>
        </row>
        <row r="5076">
          <cell r="A5076" t="str">
            <v>2017/Feb</v>
          </cell>
        </row>
        <row r="5077">
          <cell r="A5077" t="str">
            <v>2017/Feb</v>
          </cell>
        </row>
        <row r="5078">
          <cell r="A5078" t="str">
            <v>2017/Feb</v>
          </cell>
        </row>
        <row r="5079">
          <cell r="A5079" t="str">
            <v>2017/Feb</v>
          </cell>
        </row>
        <row r="5080">
          <cell r="A5080" t="str">
            <v>2017/Feb</v>
          </cell>
        </row>
        <row r="5081">
          <cell r="A5081" t="str">
            <v>2017/Feb</v>
          </cell>
        </row>
        <row r="5082">
          <cell r="A5082" t="str">
            <v>2017/Feb</v>
          </cell>
        </row>
        <row r="5083">
          <cell r="A5083" t="str">
            <v>2017/Feb</v>
          </cell>
        </row>
        <row r="5084">
          <cell r="A5084" t="str">
            <v>2017/Feb</v>
          </cell>
        </row>
        <row r="5085">
          <cell r="A5085" t="str">
            <v>2017/Feb</v>
          </cell>
        </row>
        <row r="5086">
          <cell r="A5086" t="str">
            <v>2017/Feb</v>
          </cell>
        </row>
        <row r="5087">
          <cell r="A5087" t="str">
            <v>2017/Feb</v>
          </cell>
        </row>
        <row r="5088">
          <cell r="A5088" t="str">
            <v>2017/Feb</v>
          </cell>
        </row>
        <row r="5089">
          <cell r="A5089" t="str">
            <v>2017/Feb</v>
          </cell>
        </row>
        <row r="5090">
          <cell r="A5090" t="str">
            <v>2017/Feb</v>
          </cell>
        </row>
        <row r="5091">
          <cell r="A5091" t="str">
            <v>2017/Feb</v>
          </cell>
        </row>
        <row r="5092">
          <cell r="A5092" t="str">
            <v>2017/Feb</v>
          </cell>
        </row>
        <row r="5093">
          <cell r="A5093" t="str">
            <v>2017/Feb</v>
          </cell>
        </row>
        <row r="5094">
          <cell r="A5094" t="str">
            <v>2017/Feb</v>
          </cell>
        </row>
        <row r="5095">
          <cell r="A5095" t="str">
            <v>2017/Feb</v>
          </cell>
        </row>
        <row r="5096">
          <cell r="A5096" t="str">
            <v>2017/Feb</v>
          </cell>
        </row>
        <row r="5097">
          <cell r="A5097" t="str">
            <v>2017/Feb</v>
          </cell>
        </row>
        <row r="5098">
          <cell r="A5098" t="str">
            <v>2017/Feb</v>
          </cell>
        </row>
        <row r="5099">
          <cell r="A5099" t="str">
            <v>2017/Feb</v>
          </cell>
        </row>
        <row r="5100">
          <cell r="A5100" t="str">
            <v>2017/Feb</v>
          </cell>
        </row>
        <row r="5101">
          <cell r="A5101" t="str">
            <v>2017/Feb</v>
          </cell>
        </row>
        <row r="5102">
          <cell r="A5102" t="str">
            <v>2017/Feb</v>
          </cell>
        </row>
        <row r="5103">
          <cell r="A5103" t="str">
            <v>2017/Feb</v>
          </cell>
        </row>
        <row r="5104">
          <cell r="A5104" t="str">
            <v>2017/Feb</v>
          </cell>
        </row>
        <row r="5105">
          <cell r="A5105" t="str">
            <v>2017/Feb</v>
          </cell>
        </row>
        <row r="5106">
          <cell r="A5106" t="str">
            <v>2017/Feb</v>
          </cell>
        </row>
        <row r="5107">
          <cell r="A5107" t="str">
            <v>2017/Feb</v>
          </cell>
        </row>
        <row r="5108">
          <cell r="A5108" t="str">
            <v>2017/Feb</v>
          </cell>
        </row>
        <row r="5109">
          <cell r="A5109" t="str">
            <v>2017/Feb</v>
          </cell>
        </row>
        <row r="5110">
          <cell r="A5110" t="str">
            <v>2017/Feb</v>
          </cell>
        </row>
        <row r="5111">
          <cell r="A5111" t="str">
            <v>2017/Feb</v>
          </cell>
        </row>
        <row r="5112">
          <cell r="A5112" t="str">
            <v>2017/Feb</v>
          </cell>
        </row>
        <row r="5113">
          <cell r="A5113" t="str">
            <v>2017/Feb</v>
          </cell>
        </row>
        <row r="5114">
          <cell r="A5114" t="str">
            <v>2017/Feb</v>
          </cell>
        </row>
        <row r="5115">
          <cell r="A5115" t="str">
            <v>2017/Feb</v>
          </cell>
        </row>
        <row r="5116">
          <cell r="A5116" t="str">
            <v>2017/Feb</v>
          </cell>
        </row>
        <row r="5117">
          <cell r="A5117" t="str">
            <v>2017/Feb</v>
          </cell>
        </row>
        <row r="5118">
          <cell r="A5118" t="str">
            <v>2017/Feb</v>
          </cell>
        </row>
        <row r="5119">
          <cell r="A5119" t="str">
            <v>2017/Feb</v>
          </cell>
        </row>
        <row r="5120">
          <cell r="A5120" t="str">
            <v>2017/Feb</v>
          </cell>
        </row>
        <row r="5121">
          <cell r="A5121" t="str">
            <v>2017/Feb</v>
          </cell>
        </row>
        <row r="5122">
          <cell r="A5122" t="str">
            <v>2017/Feb</v>
          </cell>
        </row>
        <row r="5123">
          <cell r="A5123" t="str">
            <v>2017/Feb</v>
          </cell>
        </row>
        <row r="5124">
          <cell r="A5124" t="str">
            <v>2017/Feb</v>
          </cell>
        </row>
        <row r="5125">
          <cell r="A5125" t="str">
            <v>2017/Feb</v>
          </cell>
        </row>
        <row r="5126">
          <cell r="A5126" t="str">
            <v>2017/Feb</v>
          </cell>
        </row>
        <row r="5127">
          <cell r="A5127" t="str">
            <v>2017/Feb</v>
          </cell>
        </row>
        <row r="5128">
          <cell r="A5128" t="str">
            <v>2017/Feb</v>
          </cell>
        </row>
        <row r="5129">
          <cell r="A5129" t="str">
            <v>2017/Feb</v>
          </cell>
        </row>
        <row r="5130">
          <cell r="A5130" t="str">
            <v>2017/Feb</v>
          </cell>
        </row>
        <row r="5131">
          <cell r="A5131" t="str">
            <v>2017/Feb</v>
          </cell>
        </row>
        <row r="5132">
          <cell r="A5132" t="str">
            <v>2017/Feb</v>
          </cell>
        </row>
        <row r="5133">
          <cell r="A5133" t="str">
            <v>2017/Feb</v>
          </cell>
        </row>
        <row r="5134">
          <cell r="A5134" t="str">
            <v>2017/Feb</v>
          </cell>
        </row>
        <row r="5135">
          <cell r="A5135" t="str">
            <v>2017/Feb</v>
          </cell>
        </row>
        <row r="5136">
          <cell r="A5136" t="str">
            <v>2017/Feb</v>
          </cell>
        </row>
        <row r="5137">
          <cell r="A5137" t="str">
            <v>2017/Feb</v>
          </cell>
        </row>
        <row r="5138">
          <cell r="A5138" t="str">
            <v>2017/Feb</v>
          </cell>
        </row>
        <row r="5139">
          <cell r="A5139" t="str">
            <v>2017/Feb</v>
          </cell>
        </row>
        <row r="5140">
          <cell r="A5140" t="str">
            <v>2017/Feb</v>
          </cell>
        </row>
        <row r="5141">
          <cell r="A5141" t="str">
            <v>2017/Feb</v>
          </cell>
        </row>
        <row r="5142">
          <cell r="A5142" t="str">
            <v>2017/Feb</v>
          </cell>
        </row>
        <row r="5143">
          <cell r="A5143" t="str">
            <v>2017/Feb</v>
          </cell>
        </row>
        <row r="5144">
          <cell r="A5144" t="str">
            <v>2017/Feb</v>
          </cell>
        </row>
        <row r="5145">
          <cell r="A5145" t="str">
            <v>2017/Feb</v>
          </cell>
        </row>
        <row r="5146">
          <cell r="A5146" t="str">
            <v>2017/Feb</v>
          </cell>
        </row>
        <row r="5147">
          <cell r="A5147" t="str">
            <v>2017/Feb</v>
          </cell>
        </row>
        <row r="5148">
          <cell r="A5148" t="str">
            <v>2017/Feb</v>
          </cell>
        </row>
        <row r="5149">
          <cell r="A5149" t="str">
            <v>2017/Feb</v>
          </cell>
        </row>
        <row r="5150">
          <cell r="A5150" t="str">
            <v>2017/Feb</v>
          </cell>
        </row>
        <row r="5151">
          <cell r="A5151" t="str">
            <v>2017/Feb</v>
          </cell>
        </row>
        <row r="5152">
          <cell r="A5152" t="str">
            <v>2017/Feb</v>
          </cell>
        </row>
        <row r="5153">
          <cell r="A5153" t="str">
            <v>2017/Feb</v>
          </cell>
        </row>
        <row r="5154">
          <cell r="A5154" t="str">
            <v>2017/Feb</v>
          </cell>
        </row>
        <row r="5155">
          <cell r="A5155" t="str">
            <v>2017/Feb</v>
          </cell>
        </row>
        <row r="5156">
          <cell r="A5156" t="str">
            <v>2017/Feb</v>
          </cell>
        </row>
        <row r="5157">
          <cell r="A5157" t="str">
            <v>2017/Feb</v>
          </cell>
        </row>
        <row r="5158">
          <cell r="A5158" t="str">
            <v>2017/Feb</v>
          </cell>
        </row>
        <row r="5159">
          <cell r="A5159" t="str">
            <v>2017/Feb</v>
          </cell>
        </row>
        <row r="5160">
          <cell r="A5160" t="str">
            <v>2017/Feb</v>
          </cell>
        </row>
        <row r="5161">
          <cell r="A5161" t="str">
            <v>2017/Feb</v>
          </cell>
        </row>
        <row r="5162">
          <cell r="A5162" t="str">
            <v>2017/Feb</v>
          </cell>
        </row>
        <row r="5163">
          <cell r="A5163" t="str">
            <v>2017/Feb</v>
          </cell>
        </row>
        <row r="5164">
          <cell r="A5164" t="str">
            <v>2017/Feb</v>
          </cell>
        </row>
        <row r="5165">
          <cell r="A5165" t="str">
            <v>2017/Feb</v>
          </cell>
        </row>
        <row r="5166">
          <cell r="A5166" t="str">
            <v>2017/Feb</v>
          </cell>
        </row>
        <row r="5167">
          <cell r="A5167" t="str">
            <v>2017/Feb</v>
          </cell>
        </row>
        <row r="5168">
          <cell r="A5168" t="str">
            <v>2017/Feb</v>
          </cell>
        </row>
        <row r="5169">
          <cell r="A5169" t="str">
            <v>2017/Feb</v>
          </cell>
        </row>
        <row r="5170">
          <cell r="A5170" t="str">
            <v>2017/Feb</v>
          </cell>
        </row>
        <row r="5171">
          <cell r="A5171" t="str">
            <v>2017/Feb</v>
          </cell>
        </row>
        <row r="5172">
          <cell r="A5172" t="str">
            <v>2017/Feb</v>
          </cell>
        </row>
        <row r="5173">
          <cell r="A5173" t="str">
            <v>2017/Feb</v>
          </cell>
        </row>
        <row r="5174">
          <cell r="A5174" t="str">
            <v>2017/Feb</v>
          </cell>
        </row>
        <row r="5175">
          <cell r="A5175" t="str">
            <v>2017/Feb</v>
          </cell>
        </row>
        <row r="5176">
          <cell r="A5176" t="str">
            <v>2017/Feb</v>
          </cell>
        </row>
        <row r="5177">
          <cell r="A5177" t="str">
            <v>2017/Feb</v>
          </cell>
        </row>
        <row r="5178">
          <cell r="A5178" t="str">
            <v>2017/Feb</v>
          </cell>
        </row>
        <row r="5179">
          <cell r="A5179" t="str">
            <v>2017/Feb</v>
          </cell>
        </row>
        <row r="5180">
          <cell r="A5180" t="str">
            <v>2017/Feb</v>
          </cell>
        </row>
        <row r="5181">
          <cell r="A5181" t="str">
            <v>2017/Feb</v>
          </cell>
        </row>
        <row r="5182">
          <cell r="A5182" t="str">
            <v>2017/Feb</v>
          </cell>
        </row>
        <row r="5183">
          <cell r="A5183" t="str">
            <v>2017/Feb</v>
          </cell>
        </row>
        <row r="5184">
          <cell r="A5184" t="str">
            <v>2017/Feb</v>
          </cell>
        </row>
        <row r="5185">
          <cell r="A5185" t="str">
            <v>2017/Feb</v>
          </cell>
        </row>
        <row r="5186">
          <cell r="A5186" t="str">
            <v>2017/Feb</v>
          </cell>
        </row>
        <row r="5187">
          <cell r="A5187" t="str">
            <v>2017/Feb</v>
          </cell>
        </row>
        <row r="5188">
          <cell r="A5188" t="str">
            <v>2017/Feb</v>
          </cell>
        </row>
        <row r="5189">
          <cell r="A5189" t="str">
            <v>2017/Feb</v>
          </cell>
        </row>
        <row r="5190">
          <cell r="A5190" t="str">
            <v>2017/Feb</v>
          </cell>
        </row>
        <row r="5191">
          <cell r="A5191" t="str">
            <v>2017/Feb</v>
          </cell>
        </row>
        <row r="5192">
          <cell r="A5192" t="str">
            <v>2017/Feb</v>
          </cell>
        </row>
        <row r="5193">
          <cell r="A5193" t="str">
            <v>2017/Feb</v>
          </cell>
        </row>
        <row r="5194">
          <cell r="A5194" t="str">
            <v>2017/Feb</v>
          </cell>
        </row>
        <row r="5195">
          <cell r="A5195" t="str">
            <v>2017/Feb</v>
          </cell>
        </row>
        <row r="5196">
          <cell r="A5196" t="str">
            <v>2017/Feb</v>
          </cell>
        </row>
        <row r="5197">
          <cell r="A5197" t="str">
            <v>2017/Feb</v>
          </cell>
        </row>
        <row r="5198">
          <cell r="A5198" t="str">
            <v>2017/Feb</v>
          </cell>
        </row>
        <row r="5199">
          <cell r="A5199" t="str">
            <v>2017/Feb</v>
          </cell>
        </row>
        <row r="5200">
          <cell r="A5200" t="str">
            <v>2017/Feb</v>
          </cell>
        </row>
        <row r="5201">
          <cell r="A5201" t="str">
            <v>2017/Feb</v>
          </cell>
        </row>
        <row r="5202">
          <cell r="A5202" t="str">
            <v>2017/Feb</v>
          </cell>
        </row>
        <row r="5203">
          <cell r="A5203" t="str">
            <v>2017/Feb</v>
          </cell>
        </row>
        <row r="5204">
          <cell r="A5204" t="str">
            <v>2017/Feb</v>
          </cell>
        </row>
        <row r="5205">
          <cell r="A5205" t="str">
            <v>2017/Feb</v>
          </cell>
        </row>
        <row r="5206">
          <cell r="A5206" t="str">
            <v>2017/Feb</v>
          </cell>
        </row>
        <row r="5207">
          <cell r="A5207" t="str">
            <v>2017/Feb</v>
          </cell>
        </row>
        <row r="5208">
          <cell r="A5208" t="str">
            <v>2017/Feb</v>
          </cell>
        </row>
        <row r="5209">
          <cell r="A5209" t="str">
            <v>2017/Feb</v>
          </cell>
        </row>
        <row r="5210">
          <cell r="A5210" t="str">
            <v>2017/Feb</v>
          </cell>
        </row>
        <row r="5211">
          <cell r="A5211" t="str">
            <v>2017/Feb</v>
          </cell>
        </row>
        <row r="5212">
          <cell r="A5212" t="str">
            <v>2017/Feb</v>
          </cell>
        </row>
        <row r="5213">
          <cell r="A5213" t="str">
            <v>2017/Feb</v>
          </cell>
        </row>
        <row r="5214">
          <cell r="A5214" t="str">
            <v>2017/Feb</v>
          </cell>
        </row>
        <row r="5215">
          <cell r="A5215" t="str">
            <v>2017/Feb</v>
          </cell>
        </row>
        <row r="5216">
          <cell r="A5216" t="str">
            <v>2017/Feb</v>
          </cell>
        </row>
        <row r="5217">
          <cell r="A5217" t="str">
            <v>2017/Feb</v>
          </cell>
        </row>
        <row r="5218">
          <cell r="A5218" t="str">
            <v>2017/Feb</v>
          </cell>
        </row>
        <row r="5219">
          <cell r="A5219" t="str">
            <v>2017/Feb</v>
          </cell>
        </row>
        <row r="5220">
          <cell r="A5220" t="str">
            <v>2017/Feb</v>
          </cell>
        </row>
        <row r="5221">
          <cell r="A5221" t="str">
            <v>2017/Feb</v>
          </cell>
        </row>
        <row r="5222">
          <cell r="A5222" t="str">
            <v>2017/Feb</v>
          </cell>
        </row>
        <row r="5223">
          <cell r="A5223" t="str">
            <v>2017/Feb</v>
          </cell>
        </row>
        <row r="5224">
          <cell r="A5224" t="str">
            <v>2017/Feb</v>
          </cell>
        </row>
        <row r="5225">
          <cell r="A5225" t="str">
            <v>2017/Feb</v>
          </cell>
        </row>
        <row r="5226">
          <cell r="A5226" t="str">
            <v>2017/Feb</v>
          </cell>
        </row>
        <row r="5227">
          <cell r="A5227" t="str">
            <v>2017/Feb</v>
          </cell>
        </row>
        <row r="5228">
          <cell r="A5228" t="str">
            <v>2017/Feb</v>
          </cell>
        </row>
        <row r="5229">
          <cell r="A5229" t="str">
            <v>2017/Feb</v>
          </cell>
        </row>
        <row r="5230">
          <cell r="A5230" t="str">
            <v>2017/Feb</v>
          </cell>
        </row>
        <row r="5231">
          <cell r="A5231" t="str">
            <v>2017/Feb</v>
          </cell>
        </row>
        <row r="5232">
          <cell r="A5232" t="str">
            <v>2017/Feb</v>
          </cell>
        </row>
        <row r="5233">
          <cell r="A5233" t="str">
            <v>2017/Feb</v>
          </cell>
        </row>
        <row r="5234">
          <cell r="A5234" t="str">
            <v>2017/Feb</v>
          </cell>
        </row>
        <row r="5235">
          <cell r="A5235" t="str">
            <v>2017/Feb</v>
          </cell>
        </row>
        <row r="5236">
          <cell r="A5236" t="str">
            <v>2017/Feb</v>
          </cell>
        </row>
        <row r="5237">
          <cell r="A5237" t="str">
            <v>2017/Feb</v>
          </cell>
        </row>
        <row r="5238">
          <cell r="A5238" t="str">
            <v>2017/Feb</v>
          </cell>
        </row>
        <row r="5239">
          <cell r="A5239" t="str">
            <v>2017/Feb</v>
          </cell>
        </row>
        <row r="5240">
          <cell r="A5240" t="str">
            <v>2017/Feb</v>
          </cell>
        </row>
        <row r="5241">
          <cell r="A5241" t="str">
            <v>2017/Feb</v>
          </cell>
        </row>
        <row r="5242">
          <cell r="A5242" t="str">
            <v>2017/Feb</v>
          </cell>
        </row>
        <row r="5243">
          <cell r="A5243" t="str">
            <v>2017/Feb</v>
          </cell>
        </row>
        <row r="5244">
          <cell r="A5244" t="str">
            <v>2017/Feb</v>
          </cell>
        </row>
        <row r="5245">
          <cell r="A5245" t="str">
            <v>2017/Feb</v>
          </cell>
        </row>
        <row r="5246">
          <cell r="A5246" t="str">
            <v>2017/Feb</v>
          </cell>
        </row>
        <row r="5247">
          <cell r="A5247" t="str">
            <v>2017/Feb</v>
          </cell>
        </row>
        <row r="5248">
          <cell r="A5248" t="str">
            <v>2017/Feb</v>
          </cell>
        </row>
        <row r="5249">
          <cell r="A5249" t="str">
            <v>2017/Feb</v>
          </cell>
        </row>
        <row r="5250">
          <cell r="A5250" t="str">
            <v>2017/Feb</v>
          </cell>
        </row>
        <row r="5251">
          <cell r="A5251" t="str">
            <v>2017/Feb</v>
          </cell>
        </row>
        <row r="5252">
          <cell r="A5252" t="str">
            <v>2017/Feb</v>
          </cell>
        </row>
        <row r="5253">
          <cell r="A5253" t="str">
            <v>2017/Feb</v>
          </cell>
        </row>
        <row r="5254">
          <cell r="A5254" t="str">
            <v>2017/Feb</v>
          </cell>
        </row>
        <row r="5255">
          <cell r="A5255" t="str">
            <v>2017/Feb</v>
          </cell>
        </row>
        <row r="5256">
          <cell r="A5256" t="str">
            <v>2017/Feb</v>
          </cell>
        </row>
        <row r="5257">
          <cell r="A5257" t="str">
            <v>2017/Feb</v>
          </cell>
        </row>
        <row r="5258">
          <cell r="A5258" t="str">
            <v>2017/Feb</v>
          </cell>
        </row>
        <row r="5259">
          <cell r="A5259" t="str">
            <v>2017/Feb</v>
          </cell>
        </row>
        <row r="5260">
          <cell r="A5260" t="str">
            <v>2017/Feb</v>
          </cell>
        </row>
        <row r="5261">
          <cell r="A5261" t="str">
            <v>2017/Feb</v>
          </cell>
        </row>
        <row r="5262">
          <cell r="A5262" t="str">
            <v>2017/Feb</v>
          </cell>
        </row>
        <row r="5263">
          <cell r="A5263" t="str">
            <v>2017/Feb</v>
          </cell>
        </row>
        <row r="5264">
          <cell r="A5264" t="str">
            <v>2017/Feb</v>
          </cell>
        </row>
        <row r="5265">
          <cell r="A5265" t="str">
            <v>2017/Feb</v>
          </cell>
        </row>
        <row r="5266">
          <cell r="A5266" t="str">
            <v>2017/Feb</v>
          </cell>
        </row>
        <row r="5267">
          <cell r="A5267" t="str">
            <v>2017/Feb</v>
          </cell>
        </row>
        <row r="5268">
          <cell r="A5268" t="str">
            <v>2017/Feb</v>
          </cell>
        </row>
        <row r="5269">
          <cell r="A5269" t="str">
            <v>2017/Feb</v>
          </cell>
        </row>
        <row r="5270">
          <cell r="A5270" t="str">
            <v>2017/Feb</v>
          </cell>
        </row>
        <row r="5271">
          <cell r="A5271" t="str">
            <v>2017/Feb</v>
          </cell>
        </row>
        <row r="5272">
          <cell r="A5272" t="str">
            <v>2017/Feb</v>
          </cell>
        </row>
        <row r="5273">
          <cell r="A5273" t="str">
            <v>2017/Feb</v>
          </cell>
        </row>
        <row r="5274">
          <cell r="A5274" t="str">
            <v>2017/Feb</v>
          </cell>
        </row>
        <row r="5275">
          <cell r="A5275" t="str">
            <v>2017/Feb</v>
          </cell>
        </row>
        <row r="5276">
          <cell r="A5276" t="str">
            <v>2017/Feb</v>
          </cell>
        </row>
        <row r="5277">
          <cell r="A5277" t="str">
            <v>2017/Feb</v>
          </cell>
        </row>
        <row r="5278">
          <cell r="A5278" t="str">
            <v>2017/Feb</v>
          </cell>
        </row>
        <row r="5279">
          <cell r="A5279" t="str">
            <v>2017/Feb</v>
          </cell>
        </row>
        <row r="5280">
          <cell r="A5280" t="str">
            <v>2017/Feb</v>
          </cell>
        </row>
        <row r="5281">
          <cell r="A5281" t="str">
            <v>2017/Feb</v>
          </cell>
        </row>
        <row r="5282">
          <cell r="A5282" t="str">
            <v>2017/Feb</v>
          </cell>
        </row>
        <row r="5283">
          <cell r="A5283" t="str">
            <v>2017/Feb</v>
          </cell>
        </row>
        <row r="5284">
          <cell r="A5284" t="str">
            <v>2017/Feb</v>
          </cell>
        </row>
        <row r="5285">
          <cell r="A5285" t="str">
            <v>2017/Feb</v>
          </cell>
        </row>
        <row r="5286">
          <cell r="A5286" t="str">
            <v>2017/Feb</v>
          </cell>
        </row>
        <row r="5287">
          <cell r="A5287" t="str">
            <v>2017/Feb</v>
          </cell>
        </row>
        <row r="5288">
          <cell r="A5288" t="str">
            <v>2017/Feb</v>
          </cell>
        </row>
        <row r="5289">
          <cell r="A5289" t="str">
            <v>2017/Feb</v>
          </cell>
        </row>
        <row r="5290">
          <cell r="A5290" t="str">
            <v>2017/Feb</v>
          </cell>
        </row>
        <row r="5291">
          <cell r="A5291" t="str">
            <v>2017/Feb</v>
          </cell>
        </row>
        <row r="5292">
          <cell r="A5292" t="str">
            <v>2017/Feb</v>
          </cell>
        </row>
        <row r="5293">
          <cell r="A5293" t="str">
            <v>2017/Feb</v>
          </cell>
        </row>
        <row r="5294">
          <cell r="A5294" t="str">
            <v>2017/Feb</v>
          </cell>
        </row>
        <row r="5295">
          <cell r="A5295" t="str">
            <v>2017/Feb</v>
          </cell>
        </row>
        <row r="5296">
          <cell r="A5296" t="str">
            <v>2017/Feb</v>
          </cell>
        </row>
        <row r="5297">
          <cell r="A5297" t="str">
            <v>2017/Feb</v>
          </cell>
        </row>
        <row r="5298">
          <cell r="A5298" t="str">
            <v>2017/Feb</v>
          </cell>
        </row>
        <row r="5299">
          <cell r="A5299" t="str">
            <v>2017/Feb</v>
          </cell>
        </row>
        <row r="5300">
          <cell r="A5300" t="str">
            <v>2017/Feb</v>
          </cell>
        </row>
        <row r="5301">
          <cell r="A5301" t="str">
            <v>2017/Feb</v>
          </cell>
        </row>
        <row r="5302">
          <cell r="A5302" t="str">
            <v>2017/Feb</v>
          </cell>
        </row>
        <row r="5303">
          <cell r="A5303" t="str">
            <v>2017/Feb</v>
          </cell>
        </row>
        <row r="5304">
          <cell r="A5304" t="str">
            <v>2017/Feb</v>
          </cell>
        </row>
        <row r="5305">
          <cell r="A5305" t="str">
            <v>2017/Feb</v>
          </cell>
        </row>
        <row r="5306">
          <cell r="A5306" t="str">
            <v>2017/Feb</v>
          </cell>
        </row>
        <row r="5307">
          <cell r="A5307" t="str">
            <v>2017/Feb</v>
          </cell>
        </row>
        <row r="5308">
          <cell r="A5308" t="str">
            <v>2017/Feb</v>
          </cell>
        </row>
        <row r="5309">
          <cell r="A5309" t="str">
            <v>2017/Feb</v>
          </cell>
        </row>
        <row r="5310">
          <cell r="A5310" t="str">
            <v>2017/Feb</v>
          </cell>
        </row>
        <row r="5311">
          <cell r="A5311" t="str">
            <v>2017/Feb</v>
          </cell>
        </row>
        <row r="5312">
          <cell r="A5312" t="str">
            <v>2017/Feb</v>
          </cell>
        </row>
        <row r="5313">
          <cell r="A5313" t="str">
            <v>2017/Feb</v>
          </cell>
        </row>
        <row r="5314">
          <cell r="A5314" t="str">
            <v>2017/Feb</v>
          </cell>
        </row>
        <row r="5315">
          <cell r="A5315" t="str">
            <v>2017/Feb</v>
          </cell>
        </row>
        <row r="5316">
          <cell r="A5316" t="str">
            <v>2017/Feb</v>
          </cell>
        </row>
        <row r="5317">
          <cell r="A5317" t="str">
            <v>2017/Feb</v>
          </cell>
        </row>
        <row r="5318">
          <cell r="A5318" t="str">
            <v>2017/Feb</v>
          </cell>
        </row>
        <row r="5319">
          <cell r="A5319" t="str">
            <v>2017/Feb</v>
          </cell>
        </row>
        <row r="5320">
          <cell r="A5320" t="str">
            <v>2017/Mar</v>
          </cell>
        </row>
        <row r="5321">
          <cell r="A5321" t="str">
            <v>2017/Mar</v>
          </cell>
        </row>
        <row r="5322">
          <cell r="A5322" t="str">
            <v>2017/Mar</v>
          </cell>
        </row>
        <row r="5323">
          <cell r="A5323" t="str">
            <v>2017/Mar</v>
          </cell>
        </row>
        <row r="5324">
          <cell r="A5324" t="str">
            <v>2017/Mar</v>
          </cell>
        </row>
        <row r="5325">
          <cell r="A5325" t="str">
            <v>2017/Mar</v>
          </cell>
        </row>
        <row r="5326">
          <cell r="A5326" t="str">
            <v>2017/Mar</v>
          </cell>
        </row>
        <row r="5327">
          <cell r="A5327" t="str">
            <v>2017/Mar</v>
          </cell>
        </row>
        <row r="5328">
          <cell r="A5328" t="str">
            <v>2017/Mar</v>
          </cell>
        </row>
        <row r="5329">
          <cell r="A5329" t="str">
            <v>2017/Mar</v>
          </cell>
        </row>
        <row r="5330">
          <cell r="A5330" t="str">
            <v>2017/Mar</v>
          </cell>
        </row>
        <row r="5331">
          <cell r="A5331" t="str">
            <v>2017/Mar</v>
          </cell>
        </row>
        <row r="5332">
          <cell r="A5332" t="str">
            <v>2017/Mar</v>
          </cell>
        </row>
        <row r="5333">
          <cell r="A5333" t="str">
            <v>2017/Mar</v>
          </cell>
        </row>
        <row r="5334">
          <cell r="A5334" t="str">
            <v>2017/Mar</v>
          </cell>
        </row>
        <row r="5335">
          <cell r="A5335" t="str">
            <v>2017/Mar</v>
          </cell>
        </row>
        <row r="5336">
          <cell r="A5336" t="str">
            <v>2017/Mar</v>
          </cell>
        </row>
        <row r="5337">
          <cell r="A5337" t="str">
            <v>2017/Mar</v>
          </cell>
        </row>
        <row r="5338">
          <cell r="A5338" t="str">
            <v>2017/Mar</v>
          </cell>
        </row>
        <row r="5339">
          <cell r="A5339" t="str">
            <v>2017/Mar</v>
          </cell>
        </row>
        <row r="5340">
          <cell r="A5340" t="str">
            <v>2017/Mar</v>
          </cell>
        </row>
        <row r="5341">
          <cell r="A5341" t="str">
            <v>2017/Mar</v>
          </cell>
        </row>
        <row r="5342">
          <cell r="A5342" t="str">
            <v>2017/Mar</v>
          </cell>
        </row>
        <row r="5343">
          <cell r="A5343" t="str">
            <v>2017/Mar</v>
          </cell>
        </row>
        <row r="5344">
          <cell r="A5344" t="str">
            <v>2017/Mar</v>
          </cell>
        </row>
        <row r="5345">
          <cell r="A5345" t="str">
            <v>2017/Mar</v>
          </cell>
        </row>
        <row r="5346">
          <cell r="A5346" t="str">
            <v>2017/Mar</v>
          </cell>
        </row>
        <row r="5347">
          <cell r="A5347" t="str">
            <v>2017/Mar</v>
          </cell>
        </row>
        <row r="5348">
          <cell r="A5348" t="str">
            <v>2017/Mar</v>
          </cell>
        </row>
        <row r="5349">
          <cell r="A5349" t="str">
            <v>2017/Mar</v>
          </cell>
        </row>
        <row r="5350">
          <cell r="A5350" t="str">
            <v>2017/Mar</v>
          </cell>
        </row>
        <row r="5351">
          <cell r="A5351" t="str">
            <v>2017/Mar</v>
          </cell>
        </row>
        <row r="5352">
          <cell r="A5352" t="str">
            <v>2017/Mar</v>
          </cell>
        </row>
        <row r="5353">
          <cell r="A5353" t="str">
            <v>2017/Mar</v>
          </cell>
        </row>
        <row r="5354">
          <cell r="A5354" t="str">
            <v>2017/Mar</v>
          </cell>
        </row>
        <row r="5355">
          <cell r="A5355" t="str">
            <v>2017/Mar</v>
          </cell>
        </row>
        <row r="5356">
          <cell r="A5356" t="str">
            <v>2017/Mar</v>
          </cell>
        </row>
        <row r="5357">
          <cell r="A5357" t="str">
            <v>2017/Mar</v>
          </cell>
        </row>
        <row r="5358">
          <cell r="A5358" t="str">
            <v>2017/Mar</v>
          </cell>
        </row>
        <row r="5359">
          <cell r="A5359" t="str">
            <v>2017/Mar</v>
          </cell>
        </row>
        <row r="5360">
          <cell r="A5360" t="str">
            <v>2017/Mar</v>
          </cell>
        </row>
        <row r="5361">
          <cell r="A5361" t="str">
            <v>2017/Mar</v>
          </cell>
        </row>
        <row r="5362">
          <cell r="A5362" t="str">
            <v>2017/Mar</v>
          </cell>
        </row>
        <row r="5363">
          <cell r="A5363" t="str">
            <v>2017/Mar</v>
          </cell>
        </row>
        <row r="5364">
          <cell r="A5364" t="str">
            <v>2017/Mar</v>
          </cell>
        </row>
        <row r="5365">
          <cell r="A5365" t="str">
            <v>2017/Mar</v>
          </cell>
        </row>
        <row r="5366">
          <cell r="A5366" t="str">
            <v>2017/Mar</v>
          </cell>
        </row>
        <row r="5367">
          <cell r="A5367" t="str">
            <v>2017/Mar</v>
          </cell>
        </row>
        <row r="5368">
          <cell r="A5368" t="str">
            <v>2017/Mar</v>
          </cell>
        </row>
        <row r="5369">
          <cell r="A5369" t="str">
            <v>2017/Mar</v>
          </cell>
        </row>
        <row r="5370">
          <cell r="A5370" t="str">
            <v>2017/Mar</v>
          </cell>
        </row>
        <row r="5371">
          <cell r="A5371" t="str">
            <v>2017/Mar</v>
          </cell>
        </row>
        <row r="5372">
          <cell r="A5372" t="str">
            <v>2017/Mar</v>
          </cell>
        </row>
        <row r="5373">
          <cell r="A5373" t="str">
            <v>2017/Mar</v>
          </cell>
        </row>
        <row r="5374">
          <cell r="A5374" t="str">
            <v>2017/Mar</v>
          </cell>
        </row>
        <row r="5375">
          <cell r="A5375" t="str">
            <v>2017/Mar</v>
          </cell>
        </row>
        <row r="5376">
          <cell r="A5376" t="str">
            <v>2017/Mar</v>
          </cell>
        </row>
        <row r="5377">
          <cell r="A5377" t="str">
            <v>2017/Mar</v>
          </cell>
        </row>
        <row r="5378">
          <cell r="A5378" t="str">
            <v>2017/Mar</v>
          </cell>
        </row>
        <row r="5379">
          <cell r="A5379" t="str">
            <v>2017/Mar</v>
          </cell>
        </row>
        <row r="5380">
          <cell r="A5380" t="str">
            <v>2017/Mar</v>
          </cell>
        </row>
        <row r="5381">
          <cell r="A5381" t="str">
            <v>2017/Mar</v>
          </cell>
        </row>
        <row r="5382">
          <cell r="A5382" t="str">
            <v>2017/Mar</v>
          </cell>
        </row>
        <row r="5383">
          <cell r="A5383" t="str">
            <v>2017/Mar</v>
          </cell>
        </row>
        <row r="5384">
          <cell r="A5384" t="str">
            <v>2017/Mar</v>
          </cell>
        </row>
        <row r="5385">
          <cell r="A5385" t="str">
            <v>2017/Mar</v>
          </cell>
        </row>
        <row r="5386">
          <cell r="A5386" t="str">
            <v>2017/Mar</v>
          </cell>
        </row>
        <row r="5387">
          <cell r="A5387" t="str">
            <v>2017/Mar</v>
          </cell>
        </row>
        <row r="5388">
          <cell r="A5388" t="str">
            <v>2017/Mar</v>
          </cell>
        </row>
        <row r="5389">
          <cell r="A5389" t="str">
            <v>2017/Mar</v>
          </cell>
        </row>
        <row r="5390">
          <cell r="A5390" t="str">
            <v>2017/Mar</v>
          </cell>
        </row>
        <row r="5391">
          <cell r="A5391" t="str">
            <v>2017/Mar</v>
          </cell>
        </row>
        <row r="5392">
          <cell r="A5392" t="str">
            <v>2017/Mar</v>
          </cell>
        </row>
        <row r="5393">
          <cell r="A5393" t="str">
            <v>2017/Mar</v>
          </cell>
        </row>
        <row r="5394">
          <cell r="A5394" t="str">
            <v>2017/Mar</v>
          </cell>
        </row>
        <row r="5395">
          <cell r="A5395" t="str">
            <v>2017/Mar</v>
          </cell>
        </row>
        <row r="5396">
          <cell r="A5396" t="str">
            <v>2017/Mar</v>
          </cell>
        </row>
        <row r="5397">
          <cell r="A5397" t="str">
            <v>2017/Mar</v>
          </cell>
        </row>
        <row r="5398">
          <cell r="A5398" t="str">
            <v>2017/Mar</v>
          </cell>
        </row>
        <row r="5399">
          <cell r="A5399" t="str">
            <v>2017/Mar</v>
          </cell>
        </row>
        <row r="5400">
          <cell r="A5400" t="str">
            <v>2017/Mar</v>
          </cell>
        </row>
        <row r="5401">
          <cell r="A5401" t="str">
            <v>2017/Mar</v>
          </cell>
        </row>
        <row r="5402">
          <cell r="A5402" t="str">
            <v>2017/Mar</v>
          </cell>
        </row>
        <row r="5403">
          <cell r="A5403" t="str">
            <v>2017/Mar</v>
          </cell>
        </row>
        <row r="5404">
          <cell r="A5404" t="str">
            <v>2017/Mar</v>
          </cell>
        </row>
        <row r="5405">
          <cell r="A5405" t="str">
            <v>2017/Mar</v>
          </cell>
        </row>
        <row r="5406">
          <cell r="A5406" t="str">
            <v>2017/Mar</v>
          </cell>
        </row>
        <row r="5407">
          <cell r="A5407" t="str">
            <v>2017/Mar</v>
          </cell>
        </row>
        <row r="5408">
          <cell r="A5408" t="str">
            <v>2017/Mar</v>
          </cell>
        </row>
        <row r="5409">
          <cell r="A5409" t="str">
            <v>2017/Mar</v>
          </cell>
        </row>
        <row r="5410">
          <cell r="A5410" t="str">
            <v>2017/Mar</v>
          </cell>
        </row>
        <row r="5411">
          <cell r="A5411" t="str">
            <v>2017/Mar</v>
          </cell>
        </row>
        <row r="5412">
          <cell r="A5412" t="str">
            <v>2017/Mar</v>
          </cell>
        </row>
        <row r="5413">
          <cell r="A5413" t="str">
            <v>2017/Mar</v>
          </cell>
        </row>
        <row r="5414">
          <cell r="A5414" t="str">
            <v>2017/Mar</v>
          </cell>
        </row>
        <row r="5415">
          <cell r="A5415" t="str">
            <v>2017/Mar</v>
          </cell>
        </row>
        <row r="5416">
          <cell r="A5416" t="str">
            <v>2017/Mar</v>
          </cell>
        </row>
        <row r="5417">
          <cell r="A5417" t="str">
            <v>2017/Mar</v>
          </cell>
        </row>
        <row r="5418">
          <cell r="A5418" t="str">
            <v>2017/Mar</v>
          </cell>
        </row>
        <row r="5419">
          <cell r="A5419" t="str">
            <v>2017/Mar</v>
          </cell>
        </row>
        <row r="5420">
          <cell r="A5420" t="str">
            <v>2017/Mar</v>
          </cell>
        </row>
        <row r="5421">
          <cell r="A5421" t="str">
            <v>2017/Mar</v>
          </cell>
        </row>
        <row r="5422">
          <cell r="A5422" t="str">
            <v>2017/Mar</v>
          </cell>
        </row>
        <row r="5423">
          <cell r="A5423" t="str">
            <v>2017/Mar</v>
          </cell>
        </row>
        <row r="5424">
          <cell r="A5424" t="str">
            <v>2017/Mar</v>
          </cell>
        </row>
        <row r="5425">
          <cell r="A5425" t="str">
            <v>2017/Mar</v>
          </cell>
        </row>
        <row r="5426">
          <cell r="A5426" t="str">
            <v>2017/Mar</v>
          </cell>
        </row>
        <row r="5427">
          <cell r="A5427" t="str">
            <v>2017/Mar</v>
          </cell>
        </row>
        <row r="5428">
          <cell r="A5428" t="str">
            <v>2017/Mar</v>
          </cell>
        </row>
        <row r="5429">
          <cell r="A5429" t="str">
            <v>2017/Mar</v>
          </cell>
        </row>
        <row r="5430">
          <cell r="A5430" t="str">
            <v>2017/Mar</v>
          </cell>
        </row>
        <row r="5431">
          <cell r="A5431" t="str">
            <v>2017/Mar</v>
          </cell>
        </row>
        <row r="5432">
          <cell r="A5432" t="str">
            <v>2017/Mar</v>
          </cell>
        </row>
        <row r="5433">
          <cell r="A5433" t="str">
            <v>2017/Mar</v>
          </cell>
        </row>
        <row r="5434">
          <cell r="A5434" t="str">
            <v>2017/Mar</v>
          </cell>
        </row>
        <row r="5435">
          <cell r="A5435" t="str">
            <v>2017/Mar</v>
          </cell>
        </row>
        <row r="5436">
          <cell r="A5436" t="str">
            <v>2017/Mar</v>
          </cell>
        </row>
        <row r="5437">
          <cell r="A5437" t="str">
            <v>2017/Mar</v>
          </cell>
        </row>
        <row r="5438">
          <cell r="A5438" t="str">
            <v>2017/Mar</v>
          </cell>
        </row>
        <row r="5439">
          <cell r="A5439" t="str">
            <v>2017/Mar</v>
          </cell>
        </row>
        <row r="5440">
          <cell r="A5440" t="str">
            <v>2017/Mar</v>
          </cell>
        </row>
        <row r="5441">
          <cell r="A5441" t="str">
            <v>2017/Mar</v>
          </cell>
        </row>
        <row r="5442">
          <cell r="A5442" t="str">
            <v>2017/Mar</v>
          </cell>
        </row>
        <row r="5443">
          <cell r="A5443" t="str">
            <v>2017/Mar</v>
          </cell>
        </row>
        <row r="5444">
          <cell r="A5444" t="str">
            <v>2017/Mar</v>
          </cell>
        </row>
        <row r="5445">
          <cell r="A5445" t="str">
            <v>2017/Mar</v>
          </cell>
        </row>
        <row r="5446">
          <cell r="A5446" t="str">
            <v>2017/Mar</v>
          </cell>
        </row>
        <row r="5447">
          <cell r="A5447" t="str">
            <v>2017/Mar</v>
          </cell>
        </row>
        <row r="5448">
          <cell r="A5448" t="str">
            <v>2017/Mar</v>
          </cell>
        </row>
        <row r="5449">
          <cell r="A5449" t="str">
            <v>2017/Mar</v>
          </cell>
        </row>
        <row r="5450">
          <cell r="A5450" t="str">
            <v>2017/Mar</v>
          </cell>
        </row>
        <row r="5451">
          <cell r="A5451" t="str">
            <v>2017/Mar</v>
          </cell>
        </row>
        <row r="5452">
          <cell r="A5452" t="str">
            <v>2017/Mar</v>
          </cell>
        </row>
        <row r="5453">
          <cell r="A5453" t="str">
            <v>2017/Mar</v>
          </cell>
        </row>
        <row r="5454">
          <cell r="A5454" t="str">
            <v>2017/Mar</v>
          </cell>
        </row>
        <row r="5455">
          <cell r="A5455" t="str">
            <v>2017/Mar</v>
          </cell>
        </row>
        <row r="5456">
          <cell r="A5456" t="str">
            <v>2017/Mar</v>
          </cell>
        </row>
        <row r="5457">
          <cell r="A5457" t="str">
            <v>2017/Mar</v>
          </cell>
        </row>
        <row r="5458">
          <cell r="A5458" t="str">
            <v>2017/Mar</v>
          </cell>
        </row>
        <row r="5459">
          <cell r="A5459" t="str">
            <v>2017/Mar</v>
          </cell>
        </row>
        <row r="5460">
          <cell r="A5460" t="str">
            <v>2017/Mar</v>
          </cell>
        </row>
        <row r="5461">
          <cell r="A5461" t="str">
            <v>2017/Mar</v>
          </cell>
        </row>
        <row r="5462">
          <cell r="A5462" t="str">
            <v>2017/Mar</v>
          </cell>
        </row>
        <row r="5463">
          <cell r="A5463" t="str">
            <v>2017/Mar</v>
          </cell>
        </row>
        <row r="5464">
          <cell r="A5464" t="str">
            <v>2017/Mar</v>
          </cell>
        </row>
        <row r="5465">
          <cell r="A5465" t="str">
            <v>2017/Mar</v>
          </cell>
        </row>
        <row r="5466">
          <cell r="A5466" t="str">
            <v>2017/Mar</v>
          </cell>
        </row>
        <row r="5467">
          <cell r="A5467" t="str">
            <v>2017/Mar</v>
          </cell>
        </row>
        <row r="5468">
          <cell r="A5468" t="str">
            <v>2017/Mar</v>
          </cell>
        </row>
        <row r="5469">
          <cell r="A5469" t="str">
            <v>2017/Mar</v>
          </cell>
        </row>
        <row r="5470">
          <cell r="A5470" t="str">
            <v>2017/Mar</v>
          </cell>
        </row>
        <row r="5471">
          <cell r="A5471" t="str">
            <v>2017/Mar</v>
          </cell>
        </row>
        <row r="5472">
          <cell r="A5472" t="str">
            <v>2017/Mar</v>
          </cell>
        </row>
        <row r="5473">
          <cell r="A5473" t="str">
            <v>2017/Mar</v>
          </cell>
        </row>
        <row r="5474">
          <cell r="A5474" t="str">
            <v>2017/Mar</v>
          </cell>
        </row>
        <row r="5475">
          <cell r="A5475" t="str">
            <v>2017/Mar</v>
          </cell>
        </row>
        <row r="5476">
          <cell r="A5476" t="str">
            <v>2017/Mar</v>
          </cell>
        </row>
        <row r="5477">
          <cell r="A5477" t="str">
            <v>2017/Mar</v>
          </cell>
        </row>
        <row r="5478">
          <cell r="A5478" t="str">
            <v>2017/Mar</v>
          </cell>
        </row>
        <row r="5479">
          <cell r="A5479" t="str">
            <v>2017/Mar</v>
          </cell>
        </row>
        <row r="5480">
          <cell r="A5480" t="str">
            <v>2017/Mar</v>
          </cell>
        </row>
        <row r="5481">
          <cell r="A5481" t="str">
            <v>2017/Mar</v>
          </cell>
        </row>
        <row r="5482">
          <cell r="A5482" t="str">
            <v>2017/Mar</v>
          </cell>
        </row>
        <row r="5483">
          <cell r="A5483" t="str">
            <v>2017/Mar</v>
          </cell>
        </row>
        <row r="5484">
          <cell r="A5484" t="str">
            <v>2017/Mar</v>
          </cell>
        </row>
        <row r="5485">
          <cell r="A5485" t="str">
            <v>2017/Mar</v>
          </cell>
        </row>
        <row r="5486">
          <cell r="A5486" t="str">
            <v>2017/Mar</v>
          </cell>
        </row>
        <row r="5487">
          <cell r="A5487" t="str">
            <v>2017/Mar</v>
          </cell>
        </row>
        <row r="5488">
          <cell r="A5488" t="str">
            <v>2017/Mar</v>
          </cell>
        </row>
        <row r="5489">
          <cell r="A5489" t="str">
            <v>2017/Mar</v>
          </cell>
        </row>
        <row r="5490">
          <cell r="A5490" t="str">
            <v>2017/Mar</v>
          </cell>
        </row>
        <row r="5491">
          <cell r="A5491" t="str">
            <v>2017/Mar</v>
          </cell>
        </row>
        <row r="5492">
          <cell r="A5492" t="str">
            <v>2017/Mar</v>
          </cell>
        </row>
        <row r="5493">
          <cell r="A5493" t="str">
            <v>2017/Mar</v>
          </cell>
        </row>
        <row r="5494">
          <cell r="A5494" t="str">
            <v>2017/Mar</v>
          </cell>
        </row>
        <row r="5495">
          <cell r="A5495" t="str">
            <v>2017/Mar</v>
          </cell>
        </row>
        <row r="5496">
          <cell r="A5496" t="str">
            <v>2017/Mar</v>
          </cell>
        </row>
        <row r="5497">
          <cell r="A5497" t="str">
            <v>2017/Mar</v>
          </cell>
        </row>
        <row r="5498">
          <cell r="A5498" t="str">
            <v>2017/Mar</v>
          </cell>
        </row>
        <row r="5499">
          <cell r="A5499" t="str">
            <v>2017/Mar</v>
          </cell>
        </row>
        <row r="5500">
          <cell r="A5500" t="str">
            <v>2017/Mar</v>
          </cell>
        </row>
        <row r="5501">
          <cell r="A5501" t="str">
            <v>2017/Mar</v>
          </cell>
        </row>
        <row r="5502">
          <cell r="A5502" t="str">
            <v>2017/Mar</v>
          </cell>
        </row>
        <row r="5503">
          <cell r="A5503" t="str">
            <v>2017/Mar</v>
          </cell>
        </row>
        <row r="5504">
          <cell r="A5504" t="str">
            <v>2017/Mar</v>
          </cell>
        </row>
        <row r="5505">
          <cell r="A5505" t="str">
            <v>2017/Mar</v>
          </cell>
        </row>
        <row r="5506">
          <cell r="A5506" t="str">
            <v>2017/Mar</v>
          </cell>
        </row>
        <row r="5507">
          <cell r="A5507" t="str">
            <v>2017/Mar</v>
          </cell>
        </row>
        <row r="5508">
          <cell r="A5508" t="str">
            <v>2017/Mar</v>
          </cell>
        </row>
        <row r="5509">
          <cell r="A5509" t="str">
            <v>2017/Mar</v>
          </cell>
        </row>
        <row r="5510">
          <cell r="A5510" t="str">
            <v>2017/Mar</v>
          </cell>
        </row>
        <row r="5511">
          <cell r="A5511" t="str">
            <v>2017/Mar</v>
          </cell>
        </row>
        <row r="5512">
          <cell r="A5512" t="str">
            <v>2017/Mar</v>
          </cell>
        </row>
        <row r="5513">
          <cell r="A5513" t="str">
            <v>2017/Mar</v>
          </cell>
        </row>
        <row r="5514">
          <cell r="A5514" t="str">
            <v>2017/Mar</v>
          </cell>
        </row>
        <row r="5515">
          <cell r="A5515" t="str">
            <v>2017/Mar</v>
          </cell>
        </row>
        <row r="5516">
          <cell r="A5516" t="str">
            <v>2017/Mar</v>
          </cell>
        </row>
        <row r="5517">
          <cell r="A5517" t="str">
            <v>2017/Mar</v>
          </cell>
        </row>
        <row r="5518">
          <cell r="A5518" t="str">
            <v>2017/Mar</v>
          </cell>
        </row>
        <row r="5519">
          <cell r="A5519" t="str">
            <v>2017/Mar</v>
          </cell>
        </row>
        <row r="5520">
          <cell r="A5520" t="str">
            <v>2017/Mar</v>
          </cell>
        </row>
        <row r="5521">
          <cell r="A5521" t="str">
            <v>2017/Mar</v>
          </cell>
        </row>
        <row r="5522">
          <cell r="A5522" t="str">
            <v>2017/Mar</v>
          </cell>
        </row>
        <row r="5523">
          <cell r="A5523" t="str">
            <v>2017/Mar</v>
          </cell>
        </row>
        <row r="5524">
          <cell r="A5524" t="str">
            <v>2017/Mar</v>
          </cell>
        </row>
        <row r="5525">
          <cell r="A5525" t="str">
            <v>2017/Mar</v>
          </cell>
        </row>
        <row r="5526">
          <cell r="A5526" t="str">
            <v>2017/Mar</v>
          </cell>
        </row>
        <row r="5527">
          <cell r="A5527" t="str">
            <v>2017/Mar</v>
          </cell>
        </row>
        <row r="5528">
          <cell r="A5528" t="str">
            <v>2017/Mar</v>
          </cell>
        </row>
        <row r="5529">
          <cell r="A5529" t="str">
            <v>2017/Mar</v>
          </cell>
        </row>
        <row r="5530">
          <cell r="A5530" t="str">
            <v>2017/Mar</v>
          </cell>
        </row>
        <row r="5531">
          <cell r="A5531" t="str">
            <v>2017/Mar</v>
          </cell>
        </row>
        <row r="5532">
          <cell r="A5532" t="str">
            <v>2017/Mar</v>
          </cell>
        </row>
        <row r="5533">
          <cell r="A5533" t="str">
            <v>2017/Mar</v>
          </cell>
        </row>
        <row r="5534">
          <cell r="A5534" t="str">
            <v>2017/Mar</v>
          </cell>
        </row>
        <row r="5535">
          <cell r="A5535" t="str">
            <v>2017/Mar</v>
          </cell>
        </row>
        <row r="5536">
          <cell r="A5536" t="str">
            <v>2017/Mar</v>
          </cell>
        </row>
        <row r="5537">
          <cell r="A5537" t="str">
            <v>2017/Mar</v>
          </cell>
        </row>
        <row r="5538">
          <cell r="A5538" t="str">
            <v>2017/Mar</v>
          </cell>
        </row>
        <row r="5539">
          <cell r="A5539" t="str">
            <v>2017/Mar</v>
          </cell>
        </row>
        <row r="5540">
          <cell r="A5540" t="str">
            <v>2017/Mar</v>
          </cell>
        </row>
        <row r="5541">
          <cell r="A5541" t="str">
            <v>2017/Mar</v>
          </cell>
        </row>
        <row r="5542">
          <cell r="A5542" t="str">
            <v>2017/Mar</v>
          </cell>
        </row>
        <row r="5543">
          <cell r="A5543" t="str">
            <v>2017/Mar</v>
          </cell>
        </row>
        <row r="5544">
          <cell r="A5544" t="str">
            <v>2017/Mar</v>
          </cell>
        </row>
        <row r="5545">
          <cell r="A5545" t="str">
            <v>2017/Mar</v>
          </cell>
        </row>
        <row r="5546">
          <cell r="A5546" t="str">
            <v>2017/Mar</v>
          </cell>
        </row>
        <row r="5547">
          <cell r="A5547" t="str">
            <v>2017/Mar</v>
          </cell>
        </row>
        <row r="5548">
          <cell r="A5548" t="str">
            <v>2017/Mar</v>
          </cell>
        </row>
        <row r="5549">
          <cell r="A5549" t="str">
            <v>2017/Mar</v>
          </cell>
        </row>
        <row r="5550">
          <cell r="A5550" t="str">
            <v>2017/Mar</v>
          </cell>
        </row>
        <row r="5551">
          <cell r="A5551" t="str">
            <v>2017/Mar</v>
          </cell>
        </row>
        <row r="5552">
          <cell r="A5552" t="str">
            <v>2017/Mar</v>
          </cell>
        </row>
        <row r="5553">
          <cell r="A5553" t="str">
            <v>2017/Mar</v>
          </cell>
        </row>
        <row r="5554">
          <cell r="A5554" t="str">
            <v>2017/Mar</v>
          </cell>
        </row>
        <row r="5555">
          <cell r="A5555" t="str">
            <v>2017/Mar</v>
          </cell>
        </row>
        <row r="5556">
          <cell r="A5556" t="str">
            <v>2017/Mar</v>
          </cell>
        </row>
        <row r="5557">
          <cell r="A5557" t="str">
            <v>2017/Mar</v>
          </cell>
        </row>
        <row r="5558">
          <cell r="A5558" t="str">
            <v>2017/Mar</v>
          </cell>
        </row>
        <row r="5559">
          <cell r="A5559" t="str">
            <v>2017/Mar</v>
          </cell>
        </row>
        <row r="5560">
          <cell r="A5560" t="str">
            <v>2017/Mar</v>
          </cell>
        </row>
        <row r="5561">
          <cell r="A5561" t="str">
            <v>2017/Mar</v>
          </cell>
        </row>
        <row r="5562">
          <cell r="A5562" t="str">
            <v>2017/Mar</v>
          </cell>
        </row>
        <row r="5563">
          <cell r="A5563" t="str">
            <v>2017/Mar</v>
          </cell>
        </row>
        <row r="5564">
          <cell r="A5564" t="str">
            <v>2017/Mar</v>
          </cell>
        </row>
        <row r="5565">
          <cell r="A5565" t="str">
            <v>2017/Mar</v>
          </cell>
        </row>
        <row r="5566">
          <cell r="A5566" t="str">
            <v>2017/Mar</v>
          </cell>
        </row>
        <row r="5567">
          <cell r="A5567" t="str">
            <v>2017/Mar</v>
          </cell>
        </row>
        <row r="5568">
          <cell r="A5568" t="str">
            <v>2017/Mar</v>
          </cell>
        </row>
        <row r="5569">
          <cell r="A5569" t="str">
            <v>2017/Mar</v>
          </cell>
        </row>
        <row r="5570">
          <cell r="A5570" t="str">
            <v>2017/Mar</v>
          </cell>
        </row>
        <row r="5571">
          <cell r="A5571" t="str">
            <v>2017/Mar</v>
          </cell>
        </row>
        <row r="5572">
          <cell r="A5572" t="str">
            <v>2017/Mar</v>
          </cell>
        </row>
        <row r="5573">
          <cell r="A5573" t="str">
            <v>2017/Mar</v>
          </cell>
        </row>
        <row r="5574">
          <cell r="A5574" t="str">
            <v>2017/Mar</v>
          </cell>
        </row>
        <row r="5575">
          <cell r="A5575" t="str">
            <v>2017/Mar</v>
          </cell>
        </row>
        <row r="5576">
          <cell r="A5576" t="str">
            <v>2017/Mar</v>
          </cell>
        </row>
        <row r="5577">
          <cell r="A5577" t="str">
            <v>2017/Mar</v>
          </cell>
        </row>
        <row r="5578">
          <cell r="A5578" t="str">
            <v>2017/Mar</v>
          </cell>
        </row>
        <row r="5579">
          <cell r="A5579" t="str">
            <v>2017/Mar</v>
          </cell>
        </row>
        <row r="5580">
          <cell r="A5580" t="str">
            <v>2017/Mar</v>
          </cell>
        </row>
        <row r="5581">
          <cell r="A5581" t="str">
            <v>2017/Mar</v>
          </cell>
        </row>
        <row r="5582">
          <cell r="A5582" t="str">
            <v>2017/Mar</v>
          </cell>
        </row>
        <row r="5583">
          <cell r="A5583" t="str">
            <v>2017/Mar</v>
          </cell>
        </row>
        <row r="5584">
          <cell r="A5584" t="str">
            <v>2017/Mar</v>
          </cell>
        </row>
        <row r="5585">
          <cell r="A5585" t="str">
            <v>2017/Mar</v>
          </cell>
        </row>
        <row r="5586">
          <cell r="A5586" t="str">
            <v>2017/Mar</v>
          </cell>
        </row>
        <row r="5587">
          <cell r="A5587" t="str">
            <v>2017/Mar</v>
          </cell>
        </row>
        <row r="5588">
          <cell r="A5588" t="str">
            <v>2017/Mar</v>
          </cell>
        </row>
        <row r="5589">
          <cell r="A5589" t="str">
            <v>2017/Mar</v>
          </cell>
        </row>
        <row r="5590">
          <cell r="A5590" t="str">
            <v>2017/Mar</v>
          </cell>
        </row>
        <row r="5591">
          <cell r="A5591" t="str">
            <v>2017/Mar</v>
          </cell>
        </row>
        <row r="5592">
          <cell r="A5592" t="str">
            <v>2017/Mar</v>
          </cell>
        </row>
        <row r="5593">
          <cell r="A5593" t="str">
            <v>2017/Mar</v>
          </cell>
        </row>
        <row r="5594">
          <cell r="A5594" t="str">
            <v>2017/Mar</v>
          </cell>
        </row>
        <row r="5595">
          <cell r="A5595" t="str">
            <v>2017/Mar</v>
          </cell>
        </row>
        <row r="5596">
          <cell r="A5596" t="str">
            <v>2017/Mar</v>
          </cell>
        </row>
        <row r="5597">
          <cell r="A5597" t="str">
            <v>2017/Mar</v>
          </cell>
        </row>
        <row r="5598">
          <cell r="A5598" t="str">
            <v>2017/Mar</v>
          </cell>
        </row>
        <row r="5599">
          <cell r="A5599" t="str">
            <v>2017/Mar</v>
          </cell>
        </row>
        <row r="5600">
          <cell r="A5600" t="str">
            <v>2017/Mar</v>
          </cell>
        </row>
        <row r="5601">
          <cell r="A5601" t="str">
            <v>2017/Mar</v>
          </cell>
        </row>
        <row r="5602">
          <cell r="A5602" t="str">
            <v>2017/Mar</v>
          </cell>
        </row>
        <row r="5603">
          <cell r="A5603" t="str">
            <v>2017/Mar</v>
          </cell>
        </row>
        <row r="5604">
          <cell r="A5604" t="str">
            <v>2017/Mar</v>
          </cell>
        </row>
        <row r="5605">
          <cell r="A5605" t="str">
            <v>2017/Mar</v>
          </cell>
        </row>
        <row r="5606">
          <cell r="A5606" t="str">
            <v>2017/Mar</v>
          </cell>
        </row>
        <row r="5607">
          <cell r="A5607" t="str">
            <v>2017/Mar</v>
          </cell>
        </row>
        <row r="5608">
          <cell r="A5608" t="str">
            <v>2017/Mar</v>
          </cell>
        </row>
        <row r="5609">
          <cell r="A5609" t="str">
            <v>2017/Mar</v>
          </cell>
        </row>
        <row r="5610">
          <cell r="A5610" t="str">
            <v>2017/Mar</v>
          </cell>
        </row>
        <row r="5611">
          <cell r="A5611" t="str">
            <v>2017/Mar</v>
          </cell>
        </row>
        <row r="5612">
          <cell r="A5612" t="str">
            <v>2017/Mar</v>
          </cell>
        </row>
        <row r="5613">
          <cell r="A5613" t="str">
            <v>2017/Mar</v>
          </cell>
        </row>
        <row r="5614">
          <cell r="A5614" t="str">
            <v>2017/Mar</v>
          </cell>
        </row>
        <row r="5615">
          <cell r="A5615" t="str">
            <v>2017/Mar</v>
          </cell>
        </row>
        <row r="5616">
          <cell r="A5616" t="str">
            <v>2017/Mar</v>
          </cell>
        </row>
        <row r="5617">
          <cell r="A5617" t="str">
            <v>2017/Mar</v>
          </cell>
        </row>
        <row r="5618">
          <cell r="A5618" t="str">
            <v>2017/Mar</v>
          </cell>
        </row>
        <row r="5619">
          <cell r="A5619" t="str">
            <v>2017/Mar</v>
          </cell>
        </row>
        <row r="5620">
          <cell r="A5620" t="str">
            <v>2017/Mar</v>
          </cell>
        </row>
        <row r="5621">
          <cell r="A5621" t="str">
            <v>2017/Mar</v>
          </cell>
        </row>
        <row r="5622">
          <cell r="A5622" t="str">
            <v>2017/Mar</v>
          </cell>
        </row>
        <row r="5623">
          <cell r="A5623" t="str">
            <v>2017/Mar</v>
          </cell>
        </row>
        <row r="5624">
          <cell r="A5624" t="str">
            <v>2017/Mar</v>
          </cell>
        </row>
        <row r="5625">
          <cell r="A5625" t="str">
            <v>2017/Mar</v>
          </cell>
        </row>
        <row r="5626">
          <cell r="A5626" t="str">
            <v>2017/Mar</v>
          </cell>
        </row>
        <row r="5627">
          <cell r="A5627" t="str">
            <v>2017/Mar</v>
          </cell>
        </row>
        <row r="5628">
          <cell r="A5628" t="str">
            <v>2017/Mar</v>
          </cell>
        </row>
        <row r="5629">
          <cell r="A5629" t="str">
            <v>2017/Mar</v>
          </cell>
        </row>
        <row r="5630">
          <cell r="A5630" t="str">
            <v>2017/Mar</v>
          </cell>
        </row>
        <row r="5631">
          <cell r="A5631" t="str">
            <v>2017/Mar</v>
          </cell>
        </row>
        <row r="5632">
          <cell r="A5632" t="str">
            <v>2017/Mar</v>
          </cell>
        </row>
        <row r="5633">
          <cell r="A5633" t="str">
            <v>2017/Mar</v>
          </cell>
        </row>
        <row r="5634">
          <cell r="A5634" t="str">
            <v>2017/Mar</v>
          </cell>
        </row>
        <row r="5635">
          <cell r="A5635" t="str">
            <v>2017/Mar</v>
          </cell>
        </row>
        <row r="5636">
          <cell r="A5636" t="str">
            <v>2017/Mar</v>
          </cell>
        </row>
        <row r="5637">
          <cell r="A5637" t="str">
            <v>2017/Mar</v>
          </cell>
        </row>
        <row r="5638">
          <cell r="A5638" t="str">
            <v>2017/Mar</v>
          </cell>
        </row>
        <row r="5639">
          <cell r="A5639" t="str">
            <v>2017/Mar</v>
          </cell>
        </row>
        <row r="5640">
          <cell r="A5640" t="str">
            <v>2017/Mar</v>
          </cell>
        </row>
        <row r="5641">
          <cell r="A5641" t="str">
            <v>2017/Mar</v>
          </cell>
        </row>
        <row r="5642">
          <cell r="A5642" t="str">
            <v>2017/Mar</v>
          </cell>
        </row>
        <row r="5643">
          <cell r="A5643" t="str">
            <v>2017/Mar</v>
          </cell>
        </row>
        <row r="5644">
          <cell r="A5644" t="str">
            <v>2017/Mar</v>
          </cell>
        </row>
        <row r="5645">
          <cell r="A5645" t="str">
            <v>2017/Mar</v>
          </cell>
        </row>
        <row r="5646">
          <cell r="A5646" t="str">
            <v>2017/Mar</v>
          </cell>
        </row>
        <row r="5647">
          <cell r="A5647" t="str">
            <v>2017/Mar</v>
          </cell>
        </row>
        <row r="5648">
          <cell r="A5648" t="str">
            <v>2017/Mar</v>
          </cell>
        </row>
        <row r="5649">
          <cell r="A5649" t="str">
            <v>2017/Mar</v>
          </cell>
        </row>
        <row r="5650">
          <cell r="A5650" t="str">
            <v>2017/Mar</v>
          </cell>
        </row>
        <row r="5651">
          <cell r="A5651" t="str">
            <v>2017/Mar</v>
          </cell>
        </row>
        <row r="5652">
          <cell r="A5652" t="str">
            <v>2017/Mar</v>
          </cell>
        </row>
        <row r="5653">
          <cell r="A5653" t="str">
            <v>2017/Mar</v>
          </cell>
        </row>
        <row r="5654">
          <cell r="A5654" t="str">
            <v>2017/Mar</v>
          </cell>
        </row>
        <row r="5655">
          <cell r="A5655" t="str">
            <v>2017/Mar</v>
          </cell>
        </row>
        <row r="5656">
          <cell r="A5656" t="str">
            <v>2017/Mar</v>
          </cell>
        </row>
        <row r="5657">
          <cell r="A5657" t="str">
            <v>2017/Mar</v>
          </cell>
        </row>
        <row r="5658">
          <cell r="A5658" t="str">
            <v>2017/Mar</v>
          </cell>
        </row>
        <row r="5659">
          <cell r="A5659" t="str">
            <v>2017/Mar</v>
          </cell>
        </row>
        <row r="5660">
          <cell r="A5660" t="str">
            <v>2017/Mar</v>
          </cell>
        </row>
        <row r="5661">
          <cell r="A5661" t="str">
            <v>2017/Mar</v>
          </cell>
        </row>
        <row r="5662">
          <cell r="A5662" t="str">
            <v>2017/Mar</v>
          </cell>
        </row>
        <row r="5663">
          <cell r="A5663" t="str">
            <v>2017/Mar</v>
          </cell>
        </row>
        <row r="5664">
          <cell r="A5664" t="str">
            <v>2017/Mar</v>
          </cell>
        </row>
        <row r="5665">
          <cell r="A5665" t="str">
            <v>2017/Mar</v>
          </cell>
        </row>
        <row r="5666">
          <cell r="A5666" t="str">
            <v>2017/Mar</v>
          </cell>
        </row>
        <row r="5667">
          <cell r="A5667" t="str">
            <v>2017/Mar</v>
          </cell>
        </row>
        <row r="5668">
          <cell r="A5668" t="str">
            <v>2017/Mar</v>
          </cell>
        </row>
        <row r="5669">
          <cell r="A5669" t="str">
            <v>2017/Mar</v>
          </cell>
        </row>
        <row r="5670">
          <cell r="A5670" t="str">
            <v>2017/Mar</v>
          </cell>
        </row>
        <row r="5671">
          <cell r="A5671" t="str">
            <v>2017/Mar</v>
          </cell>
        </row>
        <row r="5672">
          <cell r="A5672" t="str">
            <v>2017/Mar</v>
          </cell>
        </row>
        <row r="5673">
          <cell r="A5673" t="str">
            <v>2017/Mar</v>
          </cell>
        </row>
        <row r="5674">
          <cell r="A5674" t="str">
            <v>2017/Mar</v>
          </cell>
        </row>
        <row r="5675">
          <cell r="A5675" t="str">
            <v>2017/Mar</v>
          </cell>
        </row>
        <row r="5676">
          <cell r="A5676" t="str">
            <v>2017/Mar</v>
          </cell>
        </row>
        <row r="5677">
          <cell r="A5677" t="str">
            <v>2017/Mar</v>
          </cell>
        </row>
        <row r="5678">
          <cell r="A5678" t="str">
            <v>2017/Mar</v>
          </cell>
        </row>
        <row r="5679">
          <cell r="A5679" t="str">
            <v>2017/Mar</v>
          </cell>
        </row>
        <row r="5680">
          <cell r="A5680" t="str">
            <v>2017/Mar</v>
          </cell>
        </row>
        <row r="5681">
          <cell r="A5681" t="str">
            <v>2017/Mar</v>
          </cell>
        </row>
        <row r="5682">
          <cell r="A5682" t="str">
            <v>2017/Mar</v>
          </cell>
        </row>
        <row r="5683">
          <cell r="A5683" t="str">
            <v>2017/Mar</v>
          </cell>
        </row>
        <row r="5684">
          <cell r="A5684" t="str">
            <v>2017/Mar</v>
          </cell>
        </row>
        <row r="5685">
          <cell r="A5685" t="str">
            <v>2017/Mar</v>
          </cell>
        </row>
        <row r="5686">
          <cell r="A5686" t="str">
            <v>2017/Mar</v>
          </cell>
        </row>
        <row r="5687">
          <cell r="A5687" t="str">
            <v>2017/Mar</v>
          </cell>
        </row>
        <row r="5688">
          <cell r="A5688" t="str">
            <v>2017/Mar</v>
          </cell>
        </row>
        <row r="5689">
          <cell r="A5689" t="str">
            <v>2017/Mar</v>
          </cell>
        </row>
        <row r="5690">
          <cell r="A5690" t="str">
            <v>2017/Mar</v>
          </cell>
        </row>
        <row r="5691">
          <cell r="A5691" t="str">
            <v>2017/Mar</v>
          </cell>
        </row>
        <row r="5692">
          <cell r="A5692" t="str">
            <v>2017/Mar</v>
          </cell>
        </row>
        <row r="5693">
          <cell r="A5693" t="str">
            <v>2017/Mar</v>
          </cell>
        </row>
        <row r="5694">
          <cell r="A5694" t="str">
            <v>2017/Mar</v>
          </cell>
        </row>
        <row r="5695">
          <cell r="A5695" t="str">
            <v>2017/Mar</v>
          </cell>
        </row>
        <row r="5696">
          <cell r="A5696" t="str">
            <v>2017/Mar</v>
          </cell>
        </row>
        <row r="5697">
          <cell r="A5697" t="str">
            <v>2017/Mar</v>
          </cell>
        </row>
        <row r="5698">
          <cell r="A5698" t="str">
            <v>2017/Mar</v>
          </cell>
        </row>
        <row r="5699">
          <cell r="A5699" t="str">
            <v>2017/Mar</v>
          </cell>
        </row>
        <row r="5700">
          <cell r="A5700" t="str">
            <v>2017/Mar</v>
          </cell>
        </row>
        <row r="5701">
          <cell r="A5701" t="str">
            <v>2017/Mar</v>
          </cell>
        </row>
        <row r="5702">
          <cell r="A5702" t="str">
            <v>2017/Mar</v>
          </cell>
        </row>
        <row r="5703">
          <cell r="A5703" t="str">
            <v>2017/Mar</v>
          </cell>
        </row>
        <row r="5704">
          <cell r="A5704" t="str">
            <v>2017/Mar</v>
          </cell>
        </row>
        <row r="5705">
          <cell r="A5705" t="str">
            <v>2017/Mar</v>
          </cell>
        </row>
        <row r="5706">
          <cell r="A5706" t="str">
            <v>2017/Mar</v>
          </cell>
        </row>
        <row r="5707">
          <cell r="A5707" t="str">
            <v>2017/Mar</v>
          </cell>
        </row>
        <row r="5708">
          <cell r="A5708" t="str">
            <v>2017/Mar</v>
          </cell>
        </row>
        <row r="5709">
          <cell r="A5709" t="str">
            <v>2017/Mar</v>
          </cell>
        </row>
        <row r="5710">
          <cell r="A5710" t="str">
            <v>2017/Mar</v>
          </cell>
        </row>
        <row r="5711">
          <cell r="A5711" t="str">
            <v>2017/Mar</v>
          </cell>
        </row>
        <row r="5712">
          <cell r="A5712" t="str">
            <v>2017/Mar</v>
          </cell>
        </row>
        <row r="5713">
          <cell r="A5713" t="str">
            <v>2017/Mar</v>
          </cell>
        </row>
        <row r="5714">
          <cell r="A5714" t="str">
            <v>2017/Mar</v>
          </cell>
        </row>
        <row r="5715">
          <cell r="A5715" t="str">
            <v>2017/Mar</v>
          </cell>
        </row>
        <row r="5716">
          <cell r="A5716" t="str">
            <v>2017/Mar</v>
          </cell>
        </row>
        <row r="5717">
          <cell r="A5717" t="str">
            <v>2017/Mar</v>
          </cell>
        </row>
        <row r="5718">
          <cell r="A5718" t="str">
            <v>2017/Mar</v>
          </cell>
        </row>
        <row r="5719">
          <cell r="A5719" t="str">
            <v>2017/Mar</v>
          </cell>
        </row>
        <row r="5720">
          <cell r="A5720" t="str">
            <v>2017/Mar</v>
          </cell>
        </row>
        <row r="5721">
          <cell r="A5721" t="str">
            <v>2017/Mar</v>
          </cell>
        </row>
        <row r="5722">
          <cell r="A5722" t="str">
            <v>2017/Mar</v>
          </cell>
        </row>
        <row r="5723">
          <cell r="A5723" t="str">
            <v>2017/Mar</v>
          </cell>
        </row>
        <row r="5724">
          <cell r="A5724" t="str">
            <v>2017/Mar</v>
          </cell>
        </row>
        <row r="5725">
          <cell r="A5725" t="str">
            <v>2017/Mar</v>
          </cell>
        </row>
        <row r="5726">
          <cell r="A5726" t="str">
            <v>2017/Mar</v>
          </cell>
        </row>
        <row r="5727">
          <cell r="A5727" t="str">
            <v>2017/Mar</v>
          </cell>
        </row>
        <row r="5728">
          <cell r="A5728" t="str">
            <v>2017/Mar</v>
          </cell>
        </row>
        <row r="5729">
          <cell r="A5729" t="str">
            <v>2017/Mar</v>
          </cell>
        </row>
        <row r="5730">
          <cell r="A5730" t="str">
            <v>2017/Mar</v>
          </cell>
        </row>
        <row r="5731">
          <cell r="A5731" t="str">
            <v>2017/Mar</v>
          </cell>
        </row>
        <row r="5732">
          <cell r="A5732" t="str">
            <v>2017/Mar</v>
          </cell>
        </row>
        <row r="5733">
          <cell r="A5733" t="str">
            <v>2017/Mar</v>
          </cell>
        </row>
        <row r="5734">
          <cell r="A5734" t="str">
            <v>2017/Mar</v>
          </cell>
        </row>
        <row r="5735">
          <cell r="A5735" t="str">
            <v>2017/Mar</v>
          </cell>
        </row>
        <row r="5736">
          <cell r="A5736" t="str">
            <v>2017/Mar</v>
          </cell>
        </row>
        <row r="5737">
          <cell r="A5737" t="str">
            <v>2017/Mar</v>
          </cell>
        </row>
        <row r="5738">
          <cell r="A5738" t="str">
            <v>2017/Mar</v>
          </cell>
        </row>
        <row r="5739">
          <cell r="A5739" t="str">
            <v>2017/Mar</v>
          </cell>
        </row>
        <row r="5740">
          <cell r="A5740" t="str">
            <v>2017/Mar</v>
          </cell>
        </row>
        <row r="5741">
          <cell r="A5741" t="str">
            <v>2017/Mar</v>
          </cell>
        </row>
        <row r="5742">
          <cell r="A5742" t="str">
            <v>2017/Mar</v>
          </cell>
        </row>
        <row r="5743">
          <cell r="A5743" t="str">
            <v>2017/Mar</v>
          </cell>
        </row>
        <row r="5744">
          <cell r="A5744" t="str">
            <v>2017/Mar</v>
          </cell>
        </row>
        <row r="5745">
          <cell r="A5745" t="str">
            <v>2017/Mar</v>
          </cell>
        </row>
        <row r="5746">
          <cell r="A5746" t="str">
            <v>2017/Mar</v>
          </cell>
        </row>
        <row r="5747">
          <cell r="A5747" t="str">
            <v>2017/Mar</v>
          </cell>
        </row>
        <row r="5748">
          <cell r="A5748" t="str">
            <v>2017/Mar</v>
          </cell>
        </row>
        <row r="5749">
          <cell r="A5749" t="str">
            <v>2017/Mar</v>
          </cell>
        </row>
        <row r="5750">
          <cell r="A5750" t="str">
            <v>2017/Mar</v>
          </cell>
        </row>
        <row r="5751">
          <cell r="A5751" t="str">
            <v>2017/Mar</v>
          </cell>
        </row>
        <row r="5752">
          <cell r="A5752" t="str">
            <v>2017/Mar</v>
          </cell>
        </row>
        <row r="5753">
          <cell r="A5753" t="str">
            <v>2017/Mar</v>
          </cell>
        </row>
        <row r="5754">
          <cell r="A5754" t="str">
            <v>2017/Mar</v>
          </cell>
        </row>
        <row r="5755">
          <cell r="A5755" t="str">
            <v>2017/Mar</v>
          </cell>
        </row>
        <row r="5756">
          <cell r="A5756" t="str">
            <v>2017/Mar</v>
          </cell>
        </row>
        <row r="5757">
          <cell r="A5757" t="str">
            <v>2017/Mar</v>
          </cell>
        </row>
        <row r="5758">
          <cell r="A5758" t="str">
            <v>2017/Mar</v>
          </cell>
        </row>
        <row r="5759">
          <cell r="A5759" t="str">
            <v>2017/Mar</v>
          </cell>
        </row>
        <row r="5760">
          <cell r="A5760" t="str">
            <v>2017/Mar</v>
          </cell>
        </row>
        <row r="5761">
          <cell r="A5761" t="str">
            <v>2017/Mar</v>
          </cell>
        </row>
        <row r="5762">
          <cell r="A5762" t="str">
            <v>2017/Mar</v>
          </cell>
        </row>
        <row r="5763">
          <cell r="A5763" t="str">
            <v>2017/Mar</v>
          </cell>
        </row>
        <row r="5764">
          <cell r="A5764" t="str">
            <v>2017/Mar</v>
          </cell>
        </row>
        <row r="5765">
          <cell r="A5765" t="str">
            <v>2017/Mar</v>
          </cell>
        </row>
        <row r="5766">
          <cell r="A5766" t="str">
            <v>2017/Mar</v>
          </cell>
        </row>
        <row r="5767">
          <cell r="A5767" t="str">
            <v>2017/Mar</v>
          </cell>
        </row>
        <row r="5768">
          <cell r="A5768" t="str">
            <v>2017/Mar</v>
          </cell>
        </row>
        <row r="5769">
          <cell r="A5769" t="str">
            <v>2017/Mar</v>
          </cell>
        </row>
        <row r="5770">
          <cell r="A5770" t="str">
            <v>2017/Mar</v>
          </cell>
        </row>
        <row r="5771">
          <cell r="A5771" t="str">
            <v>2017/Mar</v>
          </cell>
        </row>
        <row r="5772">
          <cell r="A5772" t="str">
            <v>2017/Mar</v>
          </cell>
        </row>
        <row r="5773">
          <cell r="A5773" t="str">
            <v>2017/Mar</v>
          </cell>
        </row>
        <row r="5774">
          <cell r="A5774" t="str">
            <v>2017/Mar</v>
          </cell>
        </row>
        <row r="5775">
          <cell r="A5775" t="str">
            <v>2017/Mar</v>
          </cell>
        </row>
        <row r="5776">
          <cell r="A5776" t="str">
            <v>2017/Mar</v>
          </cell>
        </row>
        <row r="5777">
          <cell r="A5777" t="str">
            <v>2017/Mar</v>
          </cell>
        </row>
        <row r="5778">
          <cell r="A5778" t="str">
            <v>2017/Mar</v>
          </cell>
        </row>
        <row r="5779">
          <cell r="A5779" t="str">
            <v>2017/Mar</v>
          </cell>
        </row>
        <row r="5780">
          <cell r="A5780" t="str">
            <v>2017/Mar</v>
          </cell>
        </row>
        <row r="5781">
          <cell r="A5781" t="str">
            <v>2017/Mar</v>
          </cell>
        </row>
        <row r="5782">
          <cell r="A5782" t="str">
            <v>2017/Mar</v>
          </cell>
        </row>
        <row r="5783">
          <cell r="A5783" t="str">
            <v>2017/Mar</v>
          </cell>
        </row>
        <row r="5784">
          <cell r="A5784" t="str">
            <v>2017/Mar</v>
          </cell>
        </row>
        <row r="5785">
          <cell r="A5785" t="str">
            <v>2017/Mar</v>
          </cell>
        </row>
        <row r="5786">
          <cell r="A5786" t="str">
            <v>2017/Mar</v>
          </cell>
        </row>
        <row r="5787">
          <cell r="A5787" t="str">
            <v>2017/Mar</v>
          </cell>
        </row>
        <row r="5788">
          <cell r="A5788" t="str">
            <v>2017/Mar</v>
          </cell>
        </row>
        <row r="5789">
          <cell r="A5789" t="str">
            <v>2017/Mar</v>
          </cell>
        </row>
        <row r="5790">
          <cell r="A5790" t="str">
            <v>2017/Mar</v>
          </cell>
        </row>
        <row r="5791">
          <cell r="A5791" t="str">
            <v>2017/Mar</v>
          </cell>
        </row>
        <row r="5792">
          <cell r="A5792" t="str">
            <v>2017/Mar</v>
          </cell>
        </row>
        <row r="5793">
          <cell r="A5793" t="str">
            <v>2017/Mar</v>
          </cell>
        </row>
        <row r="5794">
          <cell r="A5794" t="str">
            <v>2017/Mar</v>
          </cell>
        </row>
        <row r="5795">
          <cell r="A5795" t="str">
            <v>2017/Mar</v>
          </cell>
        </row>
        <row r="5796">
          <cell r="A5796" t="str">
            <v>2017/Mar</v>
          </cell>
        </row>
        <row r="5797">
          <cell r="A5797" t="str">
            <v>2017/Mar</v>
          </cell>
        </row>
        <row r="5798">
          <cell r="A5798" t="str">
            <v>2017/Mar</v>
          </cell>
        </row>
        <row r="5799">
          <cell r="A5799" t="str">
            <v>2017/Mar</v>
          </cell>
        </row>
        <row r="5800">
          <cell r="A5800" t="str">
            <v>2017/Mar</v>
          </cell>
        </row>
        <row r="5801">
          <cell r="A5801" t="str">
            <v>2017/Mar</v>
          </cell>
        </row>
        <row r="5802">
          <cell r="A5802" t="str">
            <v>2017/Mar</v>
          </cell>
        </row>
        <row r="5803">
          <cell r="A5803" t="str">
            <v>2017/Mar</v>
          </cell>
        </row>
        <row r="5804">
          <cell r="A5804" t="str">
            <v>2017/Mar</v>
          </cell>
        </row>
        <row r="5805">
          <cell r="A5805" t="str">
            <v>2017/Mar</v>
          </cell>
        </row>
        <row r="5806">
          <cell r="A5806" t="str">
            <v>2017/Mar</v>
          </cell>
        </row>
        <row r="5807">
          <cell r="A5807" t="str">
            <v>2017/Mar</v>
          </cell>
        </row>
        <row r="5808">
          <cell r="A5808" t="str">
            <v>2017/Mar</v>
          </cell>
        </row>
        <row r="5809">
          <cell r="A5809" t="str">
            <v>2017/Mar</v>
          </cell>
        </row>
        <row r="5810">
          <cell r="A5810" t="str">
            <v>2017/Mar</v>
          </cell>
        </row>
        <row r="5811">
          <cell r="A5811" t="str">
            <v>2017/Mar</v>
          </cell>
        </row>
        <row r="5812">
          <cell r="A5812" t="str">
            <v>2017/Mar</v>
          </cell>
        </row>
        <row r="5813">
          <cell r="A5813" t="str">
            <v>2017/Mar</v>
          </cell>
        </row>
        <row r="5814">
          <cell r="A5814" t="str">
            <v>2017/Mar</v>
          </cell>
        </row>
        <row r="5815">
          <cell r="A5815" t="str">
            <v>2017/Mar</v>
          </cell>
        </row>
        <row r="5816">
          <cell r="A5816" t="str">
            <v>2017/Mar</v>
          </cell>
        </row>
        <row r="5817">
          <cell r="A5817" t="str">
            <v>2017/Mar</v>
          </cell>
        </row>
        <row r="5818">
          <cell r="A5818" t="str">
            <v>2017/Mar</v>
          </cell>
        </row>
        <row r="5819">
          <cell r="A5819" t="str">
            <v>2017/Mar</v>
          </cell>
        </row>
        <row r="5820">
          <cell r="A5820" t="str">
            <v>2017/Mar</v>
          </cell>
        </row>
        <row r="5821">
          <cell r="A5821" t="str">
            <v>2017/Mar</v>
          </cell>
        </row>
        <row r="5822">
          <cell r="A5822" t="str">
            <v>2017/Mar</v>
          </cell>
        </row>
        <row r="5823">
          <cell r="A5823" t="str">
            <v>2017/Mar</v>
          </cell>
        </row>
        <row r="5824">
          <cell r="A5824" t="str">
            <v>2017/Mar</v>
          </cell>
        </row>
        <row r="5825">
          <cell r="A5825" t="str">
            <v>2017/Mar</v>
          </cell>
        </row>
        <row r="5826">
          <cell r="A5826" t="str">
            <v>2017/Mar</v>
          </cell>
        </row>
        <row r="5827">
          <cell r="A5827" t="str">
            <v>2017/Mar</v>
          </cell>
        </row>
        <row r="5828">
          <cell r="A5828" t="str">
            <v>2017/Mar</v>
          </cell>
        </row>
        <row r="5829">
          <cell r="A5829" t="str">
            <v>2017/Mar</v>
          </cell>
        </row>
        <row r="5830">
          <cell r="A5830" t="str">
            <v>2017/Mar</v>
          </cell>
        </row>
        <row r="5831">
          <cell r="A5831" t="str">
            <v>2017/Mar</v>
          </cell>
        </row>
        <row r="5832">
          <cell r="A5832" t="str">
            <v>2017/Mar</v>
          </cell>
        </row>
        <row r="5833">
          <cell r="A5833" t="str">
            <v>2017/Mar</v>
          </cell>
        </row>
        <row r="5834">
          <cell r="A5834" t="str">
            <v>2017/Mar</v>
          </cell>
        </row>
        <row r="5835">
          <cell r="A5835" t="str">
            <v>2017/Mar</v>
          </cell>
        </row>
        <row r="5836">
          <cell r="A5836" t="str">
            <v>2017/Mar</v>
          </cell>
        </row>
        <row r="5837">
          <cell r="A5837" t="str">
            <v>2017/Mar</v>
          </cell>
        </row>
        <row r="5838">
          <cell r="A5838" t="str">
            <v>2017/Mar</v>
          </cell>
        </row>
        <row r="5839">
          <cell r="A5839" t="str">
            <v>2017/Mar</v>
          </cell>
        </row>
        <row r="5840">
          <cell r="A5840" t="str">
            <v>2017/Mar</v>
          </cell>
        </row>
        <row r="5841">
          <cell r="A5841" t="str">
            <v>2017/Mar</v>
          </cell>
        </row>
        <row r="5842">
          <cell r="A5842" t="str">
            <v>2017/Mar</v>
          </cell>
        </row>
        <row r="5843">
          <cell r="A5843" t="str">
            <v>2017/Mar</v>
          </cell>
        </row>
        <row r="5844">
          <cell r="A5844" t="str">
            <v>2017/Mar</v>
          </cell>
        </row>
        <row r="5845">
          <cell r="A5845" t="str">
            <v>2017/Mar</v>
          </cell>
        </row>
        <row r="5846">
          <cell r="A5846" t="str">
            <v>2017/Mar</v>
          </cell>
        </row>
        <row r="5847">
          <cell r="A5847" t="str">
            <v>2017/Mar</v>
          </cell>
        </row>
        <row r="5848">
          <cell r="A5848" t="str">
            <v>2017/Mar</v>
          </cell>
        </row>
        <row r="5849">
          <cell r="A5849" t="str">
            <v>2017/Mar</v>
          </cell>
        </row>
        <row r="5850">
          <cell r="A5850" t="str">
            <v>2017/Mar</v>
          </cell>
        </row>
        <row r="5851">
          <cell r="A5851" t="str">
            <v>2017/Mar</v>
          </cell>
        </row>
        <row r="5852">
          <cell r="A5852" t="str">
            <v>2017/Mar</v>
          </cell>
        </row>
        <row r="5853">
          <cell r="A5853" t="str">
            <v>2017/Mar</v>
          </cell>
        </row>
        <row r="5854">
          <cell r="A5854" t="str">
            <v>2017/Mar</v>
          </cell>
        </row>
        <row r="5855">
          <cell r="A5855" t="str">
            <v>2017/Mar</v>
          </cell>
        </row>
        <row r="5856">
          <cell r="A5856" t="str">
            <v>2017/Mar</v>
          </cell>
        </row>
        <row r="5857">
          <cell r="A5857" t="str">
            <v>2017/Mar</v>
          </cell>
        </row>
        <row r="5858">
          <cell r="A5858" t="str">
            <v>2017/Mar</v>
          </cell>
        </row>
        <row r="5859">
          <cell r="A5859" t="str">
            <v>2017/Mar</v>
          </cell>
        </row>
        <row r="5860">
          <cell r="A5860" t="str">
            <v>2017/Mar</v>
          </cell>
        </row>
        <row r="5861">
          <cell r="A5861" t="str">
            <v>2017/Mar</v>
          </cell>
        </row>
        <row r="5862">
          <cell r="A5862" t="str">
            <v>2017/Mar</v>
          </cell>
        </row>
        <row r="5863">
          <cell r="A5863" t="str">
            <v>2017/Mar</v>
          </cell>
        </row>
        <row r="5864">
          <cell r="A5864" t="str">
            <v>2017/Mar</v>
          </cell>
        </row>
        <row r="5865">
          <cell r="A5865" t="str">
            <v>2017/Mar</v>
          </cell>
        </row>
        <row r="5866">
          <cell r="A5866" t="str">
            <v>2017/Mar</v>
          </cell>
        </row>
        <row r="5867">
          <cell r="A5867" t="str">
            <v>2017/Mar</v>
          </cell>
        </row>
        <row r="5868">
          <cell r="A5868" t="str">
            <v>2017/Mar</v>
          </cell>
        </row>
        <row r="5869">
          <cell r="A5869" t="str">
            <v>2017/Mar</v>
          </cell>
        </row>
        <row r="5870">
          <cell r="A5870" t="str">
            <v>2017/Mar</v>
          </cell>
        </row>
        <row r="5871">
          <cell r="A5871" t="str">
            <v>2017/Mar</v>
          </cell>
        </row>
        <row r="5872">
          <cell r="A5872" t="str">
            <v>2017/Mar</v>
          </cell>
        </row>
        <row r="5873">
          <cell r="A5873" t="str">
            <v>2017/Mar</v>
          </cell>
        </row>
        <row r="5874">
          <cell r="A5874" t="str">
            <v>2017/Mar</v>
          </cell>
        </row>
        <row r="5875">
          <cell r="A5875" t="str">
            <v>2017/Mar</v>
          </cell>
        </row>
        <row r="5876">
          <cell r="A5876" t="str">
            <v>2017/Mar</v>
          </cell>
        </row>
        <row r="5877">
          <cell r="A5877" t="str">
            <v>2017/Mar</v>
          </cell>
        </row>
        <row r="5878">
          <cell r="A5878" t="str">
            <v>2017/Mar</v>
          </cell>
        </row>
        <row r="5879">
          <cell r="A5879" t="str">
            <v>2017/Mar</v>
          </cell>
        </row>
        <row r="5880">
          <cell r="A5880" t="str">
            <v>2017/Mar</v>
          </cell>
        </row>
        <row r="5881">
          <cell r="A5881" t="str">
            <v>2017/Mar</v>
          </cell>
        </row>
        <row r="5882">
          <cell r="A5882" t="str">
            <v>2017/Mar</v>
          </cell>
        </row>
        <row r="5883">
          <cell r="A5883" t="str">
            <v>2017/Mar</v>
          </cell>
        </row>
        <row r="5884">
          <cell r="A5884" t="str">
            <v>2017/Mar</v>
          </cell>
        </row>
        <row r="5885">
          <cell r="A5885" t="str">
            <v>2017/Mar</v>
          </cell>
        </row>
        <row r="5886">
          <cell r="A5886" t="str">
            <v>2017/Mar</v>
          </cell>
        </row>
        <row r="5887">
          <cell r="A5887" t="str">
            <v>2017/Mar</v>
          </cell>
        </row>
        <row r="5888">
          <cell r="A5888" t="str">
            <v>2017/Mar</v>
          </cell>
        </row>
        <row r="5889">
          <cell r="A5889" t="str">
            <v>2017/Mar</v>
          </cell>
        </row>
        <row r="5890">
          <cell r="A5890" t="str">
            <v>2017/Mar</v>
          </cell>
        </row>
        <row r="5891">
          <cell r="A5891" t="str">
            <v>2017/Mar</v>
          </cell>
        </row>
        <row r="5892">
          <cell r="A5892" t="str">
            <v>2017/Mar</v>
          </cell>
        </row>
        <row r="5893">
          <cell r="A5893" t="str">
            <v>2017/Mar</v>
          </cell>
        </row>
        <row r="5894">
          <cell r="A5894" t="str">
            <v>2017/Mar</v>
          </cell>
        </row>
        <row r="5895">
          <cell r="A5895" t="str">
            <v>2017/Mar</v>
          </cell>
        </row>
        <row r="5896">
          <cell r="A5896" t="str">
            <v>2017/Mar</v>
          </cell>
        </row>
        <row r="5897">
          <cell r="A5897" t="str">
            <v>2017/Mar</v>
          </cell>
        </row>
        <row r="5898">
          <cell r="A5898" t="str">
            <v>2017/Mar</v>
          </cell>
        </row>
        <row r="5899">
          <cell r="A5899" t="str">
            <v>2017/Mar</v>
          </cell>
        </row>
        <row r="5900">
          <cell r="A5900" t="str">
            <v>2017/Mar</v>
          </cell>
        </row>
        <row r="5901">
          <cell r="A5901" t="str">
            <v>2017/Mar</v>
          </cell>
        </row>
        <row r="5902">
          <cell r="A5902" t="str">
            <v>2017/Mar</v>
          </cell>
        </row>
        <row r="5903">
          <cell r="A5903" t="str">
            <v>2017/Mar</v>
          </cell>
        </row>
        <row r="5904">
          <cell r="A5904" t="str">
            <v>2017/Mar</v>
          </cell>
        </row>
        <row r="5905">
          <cell r="A5905" t="str">
            <v>2017/Mar</v>
          </cell>
        </row>
        <row r="5906">
          <cell r="A5906" t="str">
            <v>2017/Mar</v>
          </cell>
        </row>
        <row r="5907">
          <cell r="A5907" t="str">
            <v>2017/Mar</v>
          </cell>
        </row>
        <row r="5908">
          <cell r="A5908" t="str">
            <v>2017/Mar</v>
          </cell>
        </row>
        <row r="5909">
          <cell r="A5909" t="str">
            <v>2017/Mar</v>
          </cell>
        </row>
        <row r="5910">
          <cell r="A5910" t="str">
            <v>2017/Mar</v>
          </cell>
        </row>
        <row r="5911">
          <cell r="A5911" t="str">
            <v>2017/Mar</v>
          </cell>
        </row>
        <row r="5912">
          <cell r="A5912" t="str">
            <v>2017/Mar</v>
          </cell>
        </row>
        <row r="5913">
          <cell r="A5913" t="str">
            <v>2017/Mar</v>
          </cell>
        </row>
        <row r="5914">
          <cell r="A5914" t="str">
            <v>2017/Mar</v>
          </cell>
        </row>
        <row r="5915">
          <cell r="A5915" t="str">
            <v>2017/Mar</v>
          </cell>
        </row>
        <row r="5916">
          <cell r="A5916" t="str">
            <v>2017/Mar</v>
          </cell>
        </row>
        <row r="5917">
          <cell r="A5917" t="str">
            <v>2017/Mar</v>
          </cell>
        </row>
        <row r="5918">
          <cell r="A5918" t="str">
            <v>2017/Mar</v>
          </cell>
        </row>
        <row r="5919">
          <cell r="A5919" t="str">
            <v>2017/Mar</v>
          </cell>
        </row>
        <row r="5920">
          <cell r="A5920" t="str">
            <v>2017/Mar</v>
          </cell>
        </row>
        <row r="5921">
          <cell r="A5921" t="str">
            <v>2017/Mar</v>
          </cell>
        </row>
        <row r="5922">
          <cell r="A5922" t="str">
            <v>2017/Mar</v>
          </cell>
        </row>
        <row r="5923">
          <cell r="A5923" t="str">
            <v>2017/Mar</v>
          </cell>
        </row>
        <row r="5924">
          <cell r="A5924" t="str">
            <v>2017/Mar</v>
          </cell>
        </row>
        <row r="5925">
          <cell r="A5925" t="str">
            <v>2017/Mar</v>
          </cell>
        </row>
        <row r="5926">
          <cell r="A5926" t="str">
            <v>2017/Mar</v>
          </cell>
        </row>
        <row r="5927">
          <cell r="A5927" t="str">
            <v>2017/Mar</v>
          </cell>
        </row>
        <row r="5928">
          <cell r="A5928" t="str">
            <v>2017/Mar</v>
          </cell>
        </row>
        <row r="5929">
          <cell r="A5929" t="str">
            <v>2017/Mar</v>
          </cell>
        </row>
        <row r="5930">
          <cell r="A5930" t="str">
            <v>2017/Mar</v>
          </cell>
        </row>
        <row r="5931">
          <cell r="A5931" t="str">
            <v>2017/Mar</v>
          </cell>
        </row>
        <row r="5932">
          <cell r="A5932" t="str">
            <v>2017/Mar</v>
          </cell>
        </row>
        <row r="5933">
          <cell r="A5933" t="str">
            <v>2017/Mar</v>
          </cell>
        </row>
        <row r="5934">
          <cell r="A5934" t="str">
            <v>2017/Mar</v>
          </cell>
        </row>
        <row r="5935">
          <cell r="A5935" t="str">
            <v>2017/Mar</v>
          </cell>
        </row>
        <row r="5936">
          <cell r="A5936" t="str">
            <v>2017/Mar</v>
          </cell>
        </row>
        <row r="5937">
          <cell r="A5937" t="str">
            <v>2017/Mar</v>
          </cell>
        </row>
        <row r="5938">
          <cell r="A5938" t="str">
            <v>2017/Mar</v>
          </cell>
        </row>
        <row r="5939">
          <cell r="A5939" t="str">
            <v>2017/Mar</v>
          </cell>
        </row>
        <row r="5940">
          <cell r="A5940" t="str">
            <v>2017/Mar</v>
          </cell>
        </row>
        <row r="5941">
          <cell r="A5941" t="str">
            <v>2017/Mar</v>
          </cell>
        </row>
        <row r="5942">
          <cell r="A5942" t="str">
            <v>2017/Mar</v>
          </cell>
        </row>
        <row r="5943">
          <cell r="A5943" t="str">
            <v>2017/Mar</v>
          </cell>
        </row>
        <row r="5944">
          <cell r="A5944" t="str">
            <v>2017/Mar</v>
          </cell>
        </row>
        <row r="5945">
          <cell r="A5945" t="str">
            <v>2017/Mar</v>
          </cell>
        </row>
        <row r="5946">
          <cell r="A5946" t="str">
            <v>2017/Mar</v>
          </cell>
        </row>
        <row r="5947">
          <cell r="A5947" t="str">
            <v>2017/Mar</v>
          </cell>
        </row>
        <row r="5948">
          <cell r="A5948" t="str">
            <v>2017/Mar</v>
          </cell>
        </row>
        <row r="5949">
          <cell r="A5949" t="str">
            <v>2017/Mar</v>
          </cell>
        </row>
        <row r="5950">
          <cell r="A5950" t="str">
            <v>2017/Mar</v>
          </cell>
        </row>
        <row r="5951">
          <cell r="A5951" t="str">
            <v>2017/Mar</v>
          </cell>
        </row>
        <row r="5952">
          <cell r="A5952" t="str">
            <v>2017/Mar</v>
          </cell>
        </row>
        <row r="5953">
          <cell r="A5953" t="str">
            <v>2017/Mar</v>
          </cell>
        </row>
        <row r="5954">
          <cell r="A5954" t="str">
            <v>2017/Mar</v>
          </cell>
        </row>
        <row r="5955">
          <cell r="A5955" t="str">
            <v>2017/Mar</v>
          </cell>
        </row>
        <row r="5956">
          <cell r="A5956" t="str">
            <v>2017/Mar</v>
          </cell>
        </row>
        <row r="5957">
          <cell r="A5957" t="str">
            <v>2017/Mar</v>
          </cell>
        </row>
        <row r="5958">
          <cell r="A5958" t="str">
            <v>2017/Mar</v>
          </cell>
        </row>
        <row r="5959">
          <cell r="A5959" t="str">
            <v>2017/Mar</v>
          </cell>
        </row>
        <row r="5960">
          <cell r="A5960" t="str">
            <v>2017/Mar</v>
          </cell>
        </row>
        <row r="5961">
          <cell r="A5961" t="str">
            <v>2017/Mar</v>
          </cell>
        </row>
        <row r="5962">
          <cell r="A5962" t="str">
            <v>2017/Mar</v>
          </cell>
        </row>
        <row r="5963">
          <cell r="A5963" t="str">
            <v>2017/Mar</v>
          </cell>
        </row>
        <row r="5964">
          <cell r="A5964" t="str">
            <v>2017/Mar</v>
          </cell>
        </row>
        <row r="5965">
          <cell r="A5965" t="str">
            <v>2017/Mar</v>
          </cell>
        </row>
        <row r="5966">
          <cell r="A5966" t="str">
            <v>2017/Mar</v>
          </cell>
        </row>
        <row r="5967">
          <cell r="A5967" t="str">
            <v>2017/Mar</v>
          </cell>
        </row>
        <row r="5968">
          <cell r="A5968" t="str">
            <v>2017/Mar</v>
          </cell>
        </row>
        <row r="5969">
          <cell r="A5969" t="str">
            <v>2017/Mar</v>
          </cell>
        </row>
        <row r="5970">
          <cell r="A5970" t="str">
            <v>2017/Mar</v>
          </cell>
        </row>
        <row r="5971">
          <cell r="A5971" t="str">
            <v>2017/Mar</v>
          </cell>
        </row>
        <row r="5972">
          <cell r="A5972" t="str">
            <v>2017/Mar</v>
          </cell>
        </row>
        <row r="5973">
          <cell r="A5973" t="str">
            <v>2017/Mar</v>
          </cell>
        </row>
        <row r="5974">
          <cell r="A5974" t="str">
            <v>2017/Mar</v>
          </cell>
        </row>
        <row r="5975">
          <cell r="A5975" t="str">
            <v>2017/Mar</v>
          </cell>
        </row>
        <row r="5976">
          <cell r="A5976" t="str">
            <v>2017/Mar</v>
          </cell>
        </row>
        <row r="5977">
          <cell r="A5977" t="str">
            <v>2017/Mar</v>
          </cell>
        </row>
        <row r="5978">
          <cell r="A5978" t="str">
            <v>2017/Mar</v>
          </cell>
        </row>
        <row r="5979">
          <cell r="A5979" t="str">
            <v>2017/Mar</v>
          </cell>
        </row>
        <row r="5980">
          <cell r="A5980" t="str">
            <v>2017/Mar</v>
          </cell>
        </row>
        <row r="5981">
          <cell r="A5981" t="str">
            <v>2017/Mar</v>
          </cell>
        </row>
        <row r="5982">
          <cell r="A5982" t="str">
            <v>2017/Mar</v>
          </cell>
        </row>
        <row r="5983">
          <cell r="A5983" t="str">
            <v>2017/Mar</v>
          </cell>
        </row>
        <row r="5984">
          <cell r="A5984" t="str">
            <v>2017/Mar</v>
          </cell>
        </row>
        <row r="5985">
          <cell r="A5985" t="str">
            <v>2017/Mar</v>
          </cell>
        </row>
        <row r="5986">
          <cell r="A5986" t="str">
            <v>2017/Mar</v>
          </cell>
        </row>
        <row r="5987">
          <cell r="A5987" t="str">
            <v>2017/Mar</v>
          </cell>
        </row>
        <row r="5988">
          <cell r="A5988" t="str">
            <v>2017/Mar</v>
          </cell>
        </row>
        <row r="5989">
          <cell r="A5989" t="str">
            <v>2017/Mar</v>
          </cell>
        </row>
        <row r="5990">
          <cell r="A5990" t="str">
            <v>2017/Mar</v>
          </cell>
        </row>
        <row r="5991">
          <cell r="A5991" t="str">
            <v>2017/Mar</v>
          </cell>
        </row>
        <row r="5992">
          <cell r="A5992" t="str">
            <v>2017/Mar</v>
          </cell>
        </row>
        <row r="5993">
          <cell r="A5993" t="str">
            <v>2017/Apr</v>
          </cell>
        </row>
        <row r="5994">
          <cell r="A5994" t="str">
            <v>2017/Apr</v>
          </cell>
        </row>
        <row r="5995">
          <cell r="A5995" t="str">
            <v>2017/Apr</v>
          </cell>
        </row>
        <row r="5996">
          <cell r="A5996" t="str">
            <v>2017/Apr</v>
          </cell>
        </row>
        <row r="5997">
          <cell r="A5997" t="str">
            <v>2017/Apr</v>
          </cell>
        </row>
        <row r="5998">
          <cell r="A5998" t="str">
            <v>2017/Apr</v>
          </cell>
        </row>
        <row r="5999">
          <cell r="A5999" t="str">
            <v>2017/Apr</v>
          </cell>
        </row>
        <row r="6000">
          <cell r="A6000" t="str">
            <v>2017/Apr</v>
          </cell>
        </row>
        <row r="6001">
          <cell r="A6001" t="str">
            <v>2017/Apr</v>
          </cell>
        </row>
        <row r="6002">
          <cell r="A6002" t="str">
            <v>2017/Apr</v>
          </cell>
        </row>
        <row r="6003">
          <cell r="A6003" t="str">
            <v>2017/Apr</v>
          </cell>
        </row>
        <row r="6004">
          <cell r="A6004" t="str">
            <v>2017/Apr</v>
          </cell>
        </row>
        <row r="6005">
          <cell r="A6005" t="str">
            <v>2017/Apr</v>
          </cell>
        </row>
        <row r="6006">
          <cell r="A6006" t="str">
            <v>2017/Apr</v>
          </cell>
        </row>
        <row r="6007">
          <cell r="A6007" t="str">
            <v>2017/Apr</v>
          </cell>
        </row>
        <row r="6008">
          <cell r="A6008" t="str">
            <v>2017/Apr</v>
          </cell>
        </row>
        <row r="6009">
          <cell r="A6009" t="str">
            <v>2017/Apr</v>
          </cell>
        </row>
        <row r="6010">
          <cell r="A6010" t="str">
            <v>2017/Apr</v>
          </cell>
        </row>
        <row r="6011">
          <cell r="A6011" t="str">
            <v>2017/Apr</v>
          </cell>
        </row>
        <row r="6012">
          <cell r="A6012" t="str">
            <v>2017/Apr</v>
          </cell>
        </row>
        <row r="6013">
          <cell r="A6013" t="str">
            <v>2017/Apr</v>
          </cell>
        </row>
        <row r="6014">
          <cell r="A6014" t="str">
            <v>2017/Apr</v>
          </cell>
        </row>
        <row r="6015">
          <cell r="A6015" t="str">
            <v>2017/Apr</v>
          </cell>
        </row>
        <row r="6016">
          <cell r="A6016" t="str">
            <v>2017/Apr</v>
          </cell>
        </row>
        <row r="6017">
          <cell r="A6017" t="str">
            <v>2017/Apr</v>
          </cell>
        </row>
        <row r="6018">
          <cell r="A6018" t="str">
            <v>2017/Apr</v>
          </cell>
        </row>
        <row r="6019">
          <cell r="A6019" t="str">
            <v>2017/Apr</v>
          </cell>
        </row>
        <row r="6020">
          <cell r="A6020" t="str">
            <v>2017/Apr</v>
          </cell>
        </row>
        <row r="6021">
          <cell r="A6021" t="str">
            <v>2017/Apr</v>
          </cell>
        </row>
        <row r="6022">
          <cell r="A6022" t="str">
            <v>2017/Apr</v>
          </cell>
        </row>
        <row r="6023">
          <cell r="A6023" t="str">
            <v>2017/Apr</v>
          </cell>
        </row>
        <row r="6024">
          <cell r="A6024" t="str">
            <v>2017/Apr</v>
          </cell>
        </row>
        <row r="6025">
          <cell r="A6025" t="str">
            <v>2017/Apr</v>
          </cell>
        </row>
        <row r="6026">
          <cell r="A6026" t="str">
            <v>2017/Apr</v>
          </cell>
        </row>
        <row r="6027">
          <cell r="A6027" t="str">
            <v>2017/Apr</v>
          </cell>
        </row>
        <row r="6028">
          <cell r="A6028" t="str">
            <v>2017/Apr</v>
          </cell>
        </row>
        <row r="6029">
          <cell r="A6029" t="str">
            <v>2017/Apr</v>
          </cell>
        </row>
        <row r="6030">
          <cell r="A6030" t="str">
            <v>2017/Apr</v>
          </cell>
        </row>
        <row r="6031">
          <cell r="A6031" t="str">
            <v>2017/Apr</v>
          </cell>
        </row>
        <row r="6032">
          <cell r="A6032" t="str">
            <v>2017/Apr</v>
          </cell>
        </row>
        <row r="6033">
          <cell r="A6033" t="str">
            <v>2017/Apr</v>
          </cell>
        </row>
        <row r="6034">
          <cell r="A6034" t="str">
            <v>2017/Apr</v>
          </cell>
        </row>
        <row r="6035">
          <cell r="A6035" t="str">
            <v>2017/Apr</v>
          </cell>
        </row>
        <row r="6036">
          <cell r="A6036" t="str">
            <v>2017/Apr</v>
          </cell>
        </row>
        <row r="6037">
          <cell r="A6037" t="str">
            <v>2017/Apr</v>
          </cell>
        </row>
        <row r="6038">
          <cell r="A6038" t="str">
            <v>2017/Apr</v>
          </cell>
        </row>
        <row r="6039">
          <cell r="A6039" t="str">
            <v>2017/Apr</v>
          </cell>
        </row>
        <row r="6040">
          <cell r="A6040" t="str">
            <v>2017/Apr</v>
          </cell>
        </row>
        <row r="6041">
          <cell r="A6041" t="str">
            <v>2017/Apr</v>
          </cell>
        </row>
        <row r="6042">
          <cell r="A6042" t="str">
            <v>2017/Apr</v>
          </cell>
        </row>
        <row r="6043">
          <cell r="A6043" t="str">
            <v>2017/Apr</v>
          </cell>
        </row>
        <row r="6044">
          <cell r="A6044" t="str">
            <v>2017/Apr</v>
          </cell>
        </row>
        <row r="6045">
          <cell r="A6045" t="str">
            <v>2017/Apr</v>
          </cell>
        </row>
        <row r="6046">
          <cell r="A6046" t="str">
            <v>2017/Apr</v>
          </cell>
        </row>
        <row r="6047">
          <cell r="A6047" t="str">
            <v>2017/Apr</v>
          </cell>
        </row>
        <row r="6048">
          <cell r="A6048" t="str">
            <v>2017/Apr</v>
          </cell>
        </row>
        <row r="6049">
          <cell r="A6049" t="str">
            <v>2017/Apr</v>
          </cell>
        </row>
        <row r="6050">
          <cell r="A6050" t="str">
            <v>2017/Apr</v>
          </cell>
        </row>
        <row r="6051">
          <cell r="A6051" t="str">
            <v>2017/Apr</v>
          </cell>
        </row>
        <row r="6052">
          <cell r="A6052" t="str">
            <v>2017/Apr</v>
          </cell>
        </row>
        <row r="6053">
          <cell r="A6053" t="str">
            <v>2017/Apr</v>
          </cell>
        </row>
        <row r="6054">
          <cell r="A6054" t="str">
            <v>2017/Apr</v>
          </cell>
        </row>
        <row r="6055">
          <cell r="A6055" t="str">
            <v>2017/Apr</v>
          </cell>
        </row>
        <row r="6056">
          <cell r="A6056" t="str">
            <v>2017/Apr</v>
          </cell>
        </row>
        <row r="6057">
          <cell r="A6057" t="str">
            <v>2017/Apr</v>
          </cell>
        </row>
        <row r="6058">
          <cell r="A6058" t="str">
            <v>2017/Apr</v>
          </cell>
        </row>
        <row r="6059">
          <cell r="A6059" t="str">
            <v>2017/Apr</v>
          </cell>
        </row>
        <row r="6060">
          <cell r="A6060" t="str">
            <v>2017/Apr</v>
          </cell>
        </row>
        <row r="6061">
          <cell r="A6061" t="str">
            <v>2017/Apr</v>
          </cell>
        </row>
        <row r="6062">
          <cell r="A6062" t="str">
            <v>2017/Apr</v>
          </cell>
        </row>
        <row r="6063">
          <cell r="A6063" t="str">
            <v>2017/Apr</v>
          </cell>
        </row>
        <row r="6064">
          <cell r="A6064" t="str">
            <v>2017/Apr</v>
          </cell>
        </row>
        <row r="6065">
          <cell r="A6065" t="str">
            <v>2017/Apr</v>
          </cell>
        </row>
        <row r="6066">
          <cell r="A6066" t="str">
            <v>2017/Apr</v>
          </cell>
        </row>
        <row r="6067">
          <cell r="A6067" t="str">
            <v>2017/Apr</v>
          </cell>
        </row>
        <row r="6068">
          <cell r="A6068" t="str">
            <v>2017/Apr</v>
          </cell>
        </row>
        <row r="6069">
          <cell r="A6069" t="str">
            <v>2017/Apr</v>
          </cell>
        </row>
        <row r="6070">
          <cell r="A6070" t="str">
            <v>2017/Apr</v>
          </cell>
        </row>
        <row r="6071">
          <cell r="A6071" t="str">
            <v>2017/Apr</v>
          </cell>
        </row>
        <row r="6072">
          <cell r="A6072" t="str">
            <v>2017/Apr</v>
          </cell>
        </row>
        <row r="6073">
          <cell r="A6073" t="str">
            <v>2017/Apr</v>
          </cell>
        </row>
        <row r="6074">
          <cell r="A6074" t="str">
            <v>2017/Apr</v>
          </cell>
        </row>
        <row r="6075">
          <cell r="A6075" t="str">
            <v>2017/Apr</v>
          </cell>
        </row>
        <row r="6076">
          <cell r="A6076" t="str">
            <v>2017/Apr</v>
          </cell>
        </row>
        <row r="6077">
          <cell r="A6077" t="str">
            <v>2017/Apr</v>
          </cell>
        </row>
        <row r="6078">
          <cell r="A6078" t="str">
            <v>2017/Apr</v>
          </cell>
        </row>
        <row r="6079">
          <cell r="A6079" t="str">
            <v>2017/Apr</v>
          </cell>
        </row>
        <row r="6080">
          <cell r="A6080" t="str">
            <v>2017/Apr</v>
          </cell>
        </row>
        <row r="6081">
          <cell r="A6081" t="str">
            <v>2017/Apr</v>
          </cell>
        </row>
        <row r="6082">
          <cell r="A6082" t="str">
            <v>2017/Apr</v>
          </cell>
        </row>
        <row r="6083">
          <cell r="A6083" t="str">
            <v>2017/Apr</v>
          </cell>
        </row>
        <row r="6084">
          <cell r="A6084" t="str">
            <v>2017/Apr</v>
          </cell>
        </row>
        <row r="6085">
          <cell r="A6085" t="str">
            <v>2017/Apr</v>
          </cell>
        </row>
        <row r="6086">
          <cell r="A6086" t="str">
            <v>2017/Apr</v>
          </cell>
        </row>
        <row r="6087">
          <cell r="A6087" t="str">
            <v>2017/Apr</v>
          </cell>
        </row>
        <row r="6088">
          <cell r="A6088" t="str">
            <v>2017/Apr</v>
          </cell>
        </row>
        <row r="6089">
          <cell r="A6089" t="str">
            <v>2017/Apr</v>
          </cell>
        </row>
        <row r="6090">
          <cell r="A6090" t="str">
            <v>2017/Apr</v>
          </cell>
        </row>
        <row r="6091">
          <cell r="A6091" t="str">
            <v>2017/Apr</v>
          </cell>
        </row>
        <row r="6092">
          <cell r="A6092" t="str">
            <v>2017/Apr</v>
          </cell>
        </row>
        <row r="6093">
          <cell r="A6093" t="str">
            <v>2017/Apr</v>
          </cell>
        </row>
        <row r="6094">
          <cell r="A6094" t="str">
            <v>2017/Apr</v>
          </cell>
        </row>
        <row r="6095">
          <cell r="A6095" t="str">
            <v>2017/Apr</v>
          </cell>
        </row>
        <row r="6096">
          <cell r="A6096" t="str">
            <v>2017/Apr</v>
          </cell>
        </row>
        <row r="6097">
          <cell r="A6097" t="str">
            <v>2017/Apr</v>
          </cell>
        </row>
        <row r="6098">
          <cell r="A6098" t="str">
            <v>2017/Apr</v>
          </cell>
        </row>
        <row r="6099">
          <cell r="A6099" t="str">
            <v>2017/Apr</v>
          </cell>
        </row>
        <row r="6100">
          <cell r="A6100" t="str">
            <v>2017/Apr</v>
          </cell>
        </row>
        <row r="6101">
          <cell r="A6101" t="str">
            <v>2017/Apr</v>
          </cell>
        </row>
        <row r="6102">
          <cell r="A6102" t="str">
            <v>2017/Apr</v>
          </cell>
        </row>
        <row r="6103">
          <cell r="A6103" t="str">
            <v>2017/Apr</v>
          </cell>
        </row>
        <row r="6104">
          <cell r="A6104" t="str">
            <v>2017/Apr</v>
          </cell>
        </row>
        <row r="6105">
          <cell r="A6105" t="str">
            <v>2017/Apr</v>
          </cell>
        </row>
        <row r="6106">
          <cell r="A6106" t="str">
            <v>2017/Apr</v>
          </cell>
        </row>
        <row r="6107">
          <cell r="A6107" t="str">
            <v>2017/Apr</v>
          </cell>
        </row>
        <row r="6108">
          <cell r="A6108" t="str">
            <v>2017/Apr</v>
          </cell>
        </row>
        <row r="6109">
          <cell r="A6109" t="str">
            <v>2017/Apr</v>
          </cell>
        </row>
        <row r="6110">
          <cell r="A6110" t="str">
            <v>2017/Apr</v>
          </cell>
        </row>
        <row r="6111">
          <cell r="A6111" t="str">
            <v>2017/Apr</v>
          </cell>
        </row>
        <row r="6112">
          <cell r="A6112" t="str">
            <v>2017/Apr</v>
          </cell>
        </row>
        <row r="6113">
          <cell r="A6113" t="str">
            <v>2017/Apr</v>
          </cell>
        </row>
        <row r="6114">
          <cell r="A6114" t="str">
            <v>2017/Apr</v>
          </cell>
        </row>
        <row r="6115">
          <cell r="A6115" t="str">
            <v>2017/Apr</v>
          </cell>
        </row>
        <row r="6116">
          <cell r="A6116" t="str">
            <v>2017/Apr</v>
          </cell>
        </row>
        <row r="6117">
          <cell r="A6117" t="str">
            <v>2017/Apr</v>
          </cell>
        </row>
        <row r="6118">
          <cell r="A6118" t="str">
            <v>2017/Apr</v>
          </cell>
        </row>
        <row r="6119">
          <cell r="A6119" t="str">
            <v>2017/Apr</v>
          </cell>
        </row>
        <row r="6120">
          <cell r="A6120" t="str">
            <v>2017/Apr</v>
          </cell>
        </row>
        <row r="6121">
          <cell r="A6121" t="str">
            <v>2017/Apr</v>
          </cell>
        </row>
        <row r="6122">
          <cell r="A6122" t="str">
            <v>2017/Apr</v>
          </cell>
        </row>
        <row r="6123">
          <cell r="A6123" t="str">
            <v>2017/Apr</v>
          </cell>
        </row>
        <row r="6124">
          <cell r="A6124" t="str">
            <v>2017/Apr</v>
          </cell>
        </row>
        <row r="6125">
          <cell r="A6125" t="str">
            <v>2017/Apr</v>
          </cell>
        </row>
        <row r="6126">
          <cell r="A6126" t="str">
            <v>2017/Apr</v>
          </cell>
        </row>
        <row r="6127">
          <cell r="A6127" t="str">
            <v>2017/Apr</v>
          </cell>
        </row>
        <row r="6128">
          <cell r="A6128" t="str">
            <v>2017/Apr</v>
          </cell>
        </row>
        <row r="6129">
          <cell r="A6129" t="str">
            <v>2017/Apr</v>
          </cell>
        </row>
        <row r="6130">
          <cell r="A6130" t="str">
            <v>2017/Apr</v>
          </cell>
        </row>
        <row r="6131">
          <cell r="A6131" t="str">
            <v>2017/Apr</v>
          </cell>
        </row>
        <row r="6132">
          <cell r="A6132" t="str">
            <v>2017/Apr</v>
          </cell>
        </row>
        <row r="6133">
          <cell r="A6133" t="str">
            <v>2017/Apr</v>
          </cell>
        </row>
        <row r="6134">
          <cell r="A6134" t="str">
            <v>2017/Apr</v>
          </cell>
        </row>
        <row r="6135">
          <cell r="A6135" t="str">
            <v>2017/Apr</v>
          </cell>
        </row>
        <row r="6136">
          <cell r="A6136" t="str">
            <v>2017/Apr</v>
          </cell>
        </row>
        <row r="6137">
          <cell r="A6137" t="str">
            <v>2017/Apr</v>
          </cell>
        </row>
        <row r="6138">
          <cell r="A6138" t="str">
            <v>2017/Apr</v>
          </cell>
        </row>
        <row r="6139">
          <cell r="A6139" t="str">
            <v>2017/Apr</v>
          </cell>
        </row>
        <row r="6140">
          <cell r="A6140" t="str">
            <v>2017/Apr</v>
          </cell>
        </row>
        <row r="6141">
          <cell r="A6141" t="str">
            <v>2017/Apr</v>
          </cell>
        </row>
        <row r="6142">
          <cell r="A6142" t="str">
            <v>2017/Apr</v>
          </cell>
        </row>
        <row r="6143">
          <cell r="A6143" t="str">
            <v>2017/Apr</v>
          </cell>
        </row>
        <row r="6144">
          <cell r="A6144" t="str">
            <v>2017/Apr</v>
          </cell>
        </row>
        <row r="6145">
          <cell r="A6145" t="str">
            <v>2017/Apr</v>
          </cell>
        </row>
        <row r="6146">
          <cell r="A6146" t="str">
            <v>2017/Apr</v>
          </cell>
        </row>
        <row r="6147">
          <cell r="A6147" t="str">
            <v>2017/Apr</v>
          </cell>
        </row>
        <row r="6148">
          <cell r="A6148" t="str">
            <v>2017/Apr</v>
          </cell>
        </row>
        <row r="6149">
          <cell r="A6149" t="str">
            <v>2017/Apr</v>
          </cell>
        </row>
        <row r="6150">
          <cell r="A6150" t="str">
            <v>2017/Apr</v>
          </cell>
        </row>
        <row r="6151">
          <cell r="A6151" t="str">
            <v>2017/Apr</v>
          </cell>
        </row>
        <row r="6152">
          <cell r="A6152" t="str">
            <v>2017/Apr</v>
          </cell>
        </row>
        <row r="6153">
          <cell r="A6153" t="str">
            <v>2017/Apr</v>
          </cell>
        </row>
        <row r="6154">
          <cell r="A6154" t="str">
            <v>2017/Apr</v>
          </cell>
        </row>
        <row r="6155">
          <cell r="A6155" t="str">
            <v>2017/Apr</v>
          </cell>
        </row>
        <row r="6156">
          <cell r="A6156" t="str">
            <v>2017/Apr</v>
          </cell>
        </row>
        <row r="6157">
          <cell r="A6157" t="str">
            <v>2017/Apr</v>
          </cell>
        </row>
        <row r="6158">
          <cell r="A6158" t="str">
            <v>2017/Apr</v>
          </cell>
        </row>
        <row r="6159">
          <cell r="A6159" t="str">
            <v>2017/Apr</v>
          </cell>
        </row>
        <row r="6160">
          <cell r="A6160" t="str">
            <v>2017/Apr</v>
          </cell>
        </row>
        <row r="6161">
          <cell r="A6161" t="str">
            <v>2017/Apr</v>
          </cell>
        </row>
        <row r="6162">
          <cell r="A6162" t="str">
            <v>2017/Apr</v>
          </cell>
        </row>
        <row r="6163">
          <cell r="A6163" t="str">
            <v>2017/Apr</v>
          </cell>
        </row>
        <row r="6164">
          <cell r="A6164" t="str">
            <v>2017/Apr</v>
          </cell>
        </row>
        <row r="6165">
          <cell r="A6165" t="str">
            <v>2017/Apr</v>
          </cell>
        </row>
        <row r="6166">
          <cell r="A6166" t="str">
            <v>2017/Apr</v>
          </cell>
        </row>
        <row r="6167">
          <cell r="A6167" t="str">
            <v>2017/Apr</v>
          </cell>
        </row>
        <row r="6168">
          <cell r="A6168" t="str">
            <v>2017/Apr</v>
          </cell>
        </row>
        <row r="6169">
          <cell r="A6169" t="str">
            <v>2017/Apr</v>
          </cell>
        </row>
        <row r="6170">
          <cell r="A6170" t="str">
            <v>2017/Apr</v>
          </cell>
        </row>
        <row r="6171">
          <cell r="A6171" t="str">
            <v>2017/Apr</v>
          </cell>
        </row>
        <row r="6172">
          <cell r="A6172" t="str">
            <v>2017/Apr</v>
          </cell>
        </row>
        <row r="6173">
          <cell r="A6173" t="str">
            <v>2017/Apr</v>
          </cell>
        </row>
        <row r="6174">
          <cell r="A6174" t="str">
            <v>2017/Apr</v>
          </cell>
        </row>
        <row r="6175">
          <cell r="A6175" t="str">
            <v>2017/Apr</v>
          </cell>
        </row>
        <row r="6176">
          <cell r="A6176" t="str">
            <v>2017/Apr</v>
          </cell>
        </row>
        <row r="6177">
          <cell r="A6177" t="str">
            <v>2017/Apr</v>
          </cell>
        </row>
        <row r="6178">
          <cell r="A6178" t="str">
            <v>2017/Apr</v>
          </cell>
        </row>
        <row r="6179">
          <cell r="A6179" t="str">
            <v>2017/Apr</v>
          </cell>
        </row>
        <row r="6180">
          <cell r="A6180" t="str">
            <v>2017/Apr</v>
          </cell>
        </row>
        <row r="6181">
          <cell r="A6181" t="str">
            <v>2017/Apr</v>
          </cell>
        </row>
        <row r="6182">
          <cell r="A6182" t="str">
            <v>2017/Apr</v>
          </cell>
        </row>
        <row r="6183">
          <cell r="A6183" t="str">
            <v>2017/Apr</v>
          </cell>
        </row>
        <row r="6184">
          <cell r="A6184" t="str">
            <v>2017/Apr</v>
          </cell>
        </row>
        <row r="6185">
          <cell r="A6185" t="str">
            <v>2017/Apr</v>
          </cell>
        </row>
        <row r="6186">
          <cell r="A6186" t="str">
            <v>2017/Apr</v>
          </cell>
        </row>
        <row r="6187">
          <cell r="A6187" t="str">
            <v>2017/Apr</v>
          </cell>
        </row>
        <row r="6188">
          <cell r="A6188" t="str">
            <v>2017/Apr</v>
          </cell>
        </row>
        <row r="6189">
          <cell r="A6189" t="str">
            <v>2017/Apr</v>
          </cell>
        </row>
        <row r="6190">
          <cell r="A6190" t="str">
            <v>2017/Apr</v>
          </cell>
        </row>
        <row r="6191">
          <cell r="A6191" t="str">
            <v>2017/Apr</v>
          </cell>
        </row>
        <row r="6192">
          <cell r="A6192" t="str">
            <v>2017/Apr</v>
          </cell>
        </row>
        <row r="6193">
          <cell r="A6193" t="str">
            <v>2017/Apr</v>
          </cell>
        </row>
        <row r="6194">
          <cell r="A6194" t="str">
            <v>2017/Apr</v>
          </cell>
        </row>
        <row r="6195">
          <cell r="A6195" t="str">
            <v>2017/Apr</v>
          </cell>
        </row>
        <row r="6196">
          <cell r="A6196" t="str">
            <v>2017/Apr</v>
          </cell>
        </row>
        <row r="6197">
          <cell r="A6197" t="str">
            <v>2017/Apr</v>
          </cell>
        </row>
        <row r="6198">
          <cell r="A6198" t="str">
            <v>2017/Apr</v>
          </cell>
        </row>
        <row r="6199">
          <cell r="A6199" t="str">
            <v>2017/Apr</v>
          </cell>
        </row>
        <row r="6200">
          <cell r="A6200" t="str">
            <v>2017/Apr</v>
          </cell>
        </row>
        <row r="6201">
          <cell r="A6201" t="str">
            <v>2017/Apr</v>
          </cell>
        </row>
        <row r="6202">
          <cell r="A6202" t="str">
            <v>2017/Apr</v>
          </cell>
        </row>
        <row r="6203">
          <cell r="A6203" t="str">
            <v>2017/Apr</v>
          </cell>
        </row>
        <row r="6204">
          <cell r="A6204" t="str">
            <v>2017/Apr</v>
          </cell>
        </row>
        <row r="6205">
          <cell r="A6205" t="str">
            <v>2017/Apr</v>
          </cell>
        </row>
        <row r="6206">
          <cell r="A6206" t="str">
            <v>2017/Apr</v>
          </cell>
        </row>
        <row r="6207">
          <cell r="A6207" t="str">
            <v>2017/Apr</v>
          </cell>
        </row>
        <row r="6208">
          <cell r="A6208" t="str">
            <v>2017/Apr</v>
          </cell>
        </row>
        <row r="6209">
          <cell r="A6209" t="str">
            <v>2017/Apr</v>
          </cell>
        </row>
        <row r="6210">
          <cell r="A6210" t="str">
            <v>2017/Apr</v>
          </cell>
        </row>
        <row r="6211">
          <cell r="A6211" t="str">
            <v>2017/Apr</v>
          </cell>
        </row>
        <row r="6212">
          <cell r="A6212" t="str">
            <v>2017/Apr</v>
          </cell>
        </row>
        <row r="6213">
          <cell r="A6213" t="str">
            <v>2017/Apr</v>
          </cell>
        </row>
        <row r="6214">
          <cell r="A6214" t="str">
            <v>2017/Apr</v>
          </cell>
        </row>
        <row r="6215">
          <cell r="A6215" t="str">
            <v>2017/Apr</v>
          </cell>
        </row>
        <row r="6216">
          <cell r="A6216" t="str">
            <v>2017/Apr</v>
          </cell>
        </row>
        <row r="6217">
          <cell r="A6217" t="str">
            <v>2017/Apr</v>
          </cell>
        </row>
        <row r="6218">
          <cell r="A6218" t="str">
            <v>2017/Apr</v>
          </cell>
        </row>
        <row r="6219">
          <cell r="A6219" t="str">
            <v>2017/Apr</v>
          </cell>
        </row>
        <row r="6220">
          <cell r="A6220" t="str">
            <v>2017/Apr</v>
          </cell>
        </row>
        <row r="6221">
          <cell r="A6221" t="str">
            <v>2017/Apr</v>
          </cell>
        </row>
        <row r="6222">
          <cell r="A6222" t="str">
            <v>2017/Apr</v>
          </cell>
        </row>
        <row r="6223">
          <cell r="A6223" t="str">
            <v>2017/Apr</v>
          </cell>
        </row>
        <row r="6224">
          <cell r="A6224" t="str">
            <v>2017/Apr</v>
          </cell>
        </row>
        <row r="6225">
          <cell r="A6225" t="str">
            <v>2017/Apr</v>
          </cell>
        </row>
        <row r="6226">
          <cell r="A6226" t="str">
            <v>2017/Apr</v>
          </cell>
        </row>
        <row r="6227">
          <cell r="A6227" t="str">
            <v>2017/Apr</v>
          </cell>
        </row>
        <row r="6228">
          <cell r="A6228" t="str">
            <v>2017/Apr</v>
          </cell>
        </row>
        <row r="6229">
          <cell r="A6229" t="str">
            <v>2017/Apr</v>
          </cell>
        </row>
        <row r="6230">
          <cell r="A6230" t="str">
            <v>2017/Apr</v>
          </cell>
        </row>
        <row r="6231">
          <cell r="A6231" t="str">
            <v>2017/Apr</v>
          </cell>
        </row>
        <row r="6232">
          <cell r="A6232" t="str">
            <v>2017/Apr</v>
          </cell>
        </row>
        <row r="6233">
          <cell r="A6233" t="str">
            <v>2017/Apr</v>
          </cell>
        </row>
        <row r="6234">
          <cell r="A6234" t="str">
            <v>2017/Apr</v>
          </cell>
        </row>
        <row r="6235">
          <cell r="A6235" t="str">
            <v>2017/Apr</v>
          </cell>
        </row>
        <row r="6236">
          <cell r="A6236" t="str">
            <v>2017/Apr</v>
          </cell>
        </row>
        <row r="6237">
          <cell r="A6237" t="str">
            <v>2017/Apr</v>
          </cell>
        </row>
        <row r="6238">
          <cell r="A6238" t="str">
            <v>2017/Apr</v>
          </cell>
        </row>
        <row r="6239">
          <cell r="A6239" t="str">
            <v>2017/Apr</v>
          </cell>
        </row>
        <row r="6240">
          <cell r="A6240" t="str">
            <v>2017/Apr</v>
          </cell>
        </row>
        <row r="6241">
          <cell r="A6241" t="str">
            <v>2017/Apr</v>
          </cell>
        </row>
        <row r="6242">
          <cell r="A6242" t="str">
            <v>2017/Apr</v>
          </cell>
        </row>
        <row r="6243">
          <cell r="A6243" t="str">
            <v>2017/Apr</v>
          </cell>
        </row>
        <row r="6244">
          <cell r="A6244" t="str">
            <v>2017/Apr</v>
          </cell>
        </row>
        <row r="6245">
          <cell r="A6245" t="str">
            <v>2017/Apr</v>
          </cell>
        </row>
        <row r="6246">
          <cell r="A6246" t="str">
            <v>2017/Apr</v>
          </cell>
        </row>
        <row r="6247">
          <cell r="A6247" t="str">
            <v>2017/Apr</v>
          </cell>
        </row>
        <row r="6248">
          <cell r="A6248" t="str">
            <v>2017/Apr</v>
          </cell>
        </row>
        <row r="6249">
          <cell r="A6249" t="str">
            <v>2017/Apr</v>
          </cell>
        </row>
        <row r="6250">
          <cell r="A6250" t="str">
            <v>2017/Apr</v>
          </cell>
        </row>
        <row r="6251">
          <cell r="A6251" t="str">
            <v>2017/Apr</v>
          </cell>
        </row>
        <row r="6252">
          <cell r="A6252" t="str">
            <v>2017/Apr</v>
          </cell>
        </row>
        <row r="6253">
          <cell r="A6253" t="str">
            <v>2017/Apr</v>
          </cell>
        </row>
        <row r="6254">
          <cell r="A6254" t="str">
            <v>2017/Apr</v>
          </cell>
        </row>
        <row r="6255">
          <cell r="A6255" t="str">
            <v>2017/Apr</v>
          </cell>
        </row>
        <row r="6256">
          <cell r="A6256" t="str">
            <v>2017/Apr</v>
          </cell>
        </row>
        <row r="6257">
          <cell r="A6257" t="str">
            <v>2017/Apr</v>
          </cell>
        </row>
        <row r="6258">
          <cell r="A6258" t="str">
            <v>2017/Apr</v>
          </cell>
        </row>
        <row r="6259">
          <cell r="A6259" t="str">
            <v>2017/Apr</v>
          </cell>
        </row>
        <row r="6260">
          <cell r="A6260" t="str">
            <v>2017/Apr</v>
          </cell>
        </row>
        <row r="6261">
          <cell r="A6261" t="str">
            <v>2017/Apr</v>
          </cell>
        </row>
        <row r="6262">
          <cell r="A6262" t="str">
            <v>2017/Apr</v>
          </cell>
        </row>
        <row r="6263">
          <cell r="A6263" t="str">
            <v>2017/Apr</v>
          </cell>
        </row>
        <row r="6264">
          <cell r="A6264" t="str">
            <v>2017/Apr</v>
          </cell>
        </row>
        <row r="6265">
          <cell r="A6265" t="str">
            <v>2017/Apr</v>
          </cell>
        </row>
        <row r="6266">
          <cell r="A6266" t="str">
            <v>2017/Apr</v>
          </cell>
        </row>
        <row r="6267">
          <cell r="A6267" t="str">
            <v>2017/Apr</v>
          </cell>
        </row>
        <row r="6268">
          <cell r="A6268" t="str">
            <v>2017/Apr</v>
          </cell>
        </row>
        <row r="6269">
          <cell r="A6269" t="str">
            <v>2017/Apr</v>
          </cell>
        </row>
        <row r="6270">
          <cell r="A6270" t="str">
            <v>2017/Apr</v>
          </cell>
        </row>
        <row r="6271">
          <cell r="A6271" t="str">
            <v>2017/Apr</v>
          </cell>
        </row>
        <row r="6272">
          <cell r="A6272" t="str">
            <v>2017/Apr</v>
          </cell>
        </row>
        <row r="6273">
          <cell r="A6273" t="str">
            <v>2017/Apr</v>
          </cell>
        </row>
        <row r="6274">
          <cell r="A6274" t="str">
            <v>2017/Apr</v>
          </cell>
        </row>
        <row r="6275">
          <cell r="A6275" t="str">
            <v>2017/Apr</v>
          </cell>
        </row>
        <row r="6276">
          <cell r="A6276" t="str">
            <v>2017/Apr</v>
          </cell>
        </row>
        <row r="6277">
          <cell r="A6277" t="str">
            <v>2017/Apr</v>
          </cell>
        </row>
        <row r="6278">
          <cell r="A6278" t="str">
            <v>2017/Apr</v>
          </cell>
        </row>
        <row r="6279">
          <cell r="A6279" t="str">
            <v>2017/Apr</v>
          </cell>
        </row>
        <row r="6280">
          <cell r="A6280" t="str">
            <v>2017/Apr</v>
          </cell>
        </row>
        <row r="6281">
          <cell r="A6281" t="str">
            <v>2017/Apr</v>
          </cell>
        </row>
        <row r="6282">
          <cell r="A6282" t="str">
            <v>2017/Apr</v>
          </cell>
        </row>
        <row r="6283">
          <cell r="A6283" t="str">
            <v>2017/Apr</v>
          </cell>
        </row>
        <row r="6284">
          <cell r="A6284" t="str">
            <v>2017/Apr</v>
          </cell>
        </row>
        <row r="6285">
          <cell r="A6285" t="str">
            <v>2017/Apr</v>
          </cell>
        </row>
        <row r="6286">
          <cell r="A6286" t="str">
            <v>2017/Apr</v>
          </cell>
        </row>
        <row r="6287">
          <cell r="A6287" t="str">
            <v>2017/Apr</v>
          </cell>
        </row>
        <row r="6288">
          <cell r="A6288" t="str">
            <v>2017/Apr</v>
          </cell>
        </row>
        <row r="6289">
          <cell r="A6289" t="str">
            <v>2017/Apr</v>
          </cell>
        </row>
        <row r="6290">
          <cell r="A6290" t="str">
            <v>2017/Apr</v>
          </cell>
        </row>
        <row r="6291">
          <cell r="A6291" t="str">
            <v>2017/Apr</v>
          </cell>
        </row>
        <row r="6292">
          <cell r="A6292" t="str">
            <v>2017/Apr</v>
          </cell>
        </row>
        <row r="6293">
          <cell r="A6293" t="str">
            <v>2017/Apr</v>
          </cell>
        </row>
        <row r="6294">
          <cell r="A6294" t="str">
            <v>2017/Apr</v>
          </cell>
        </row>
        <row r="6295">
          <cell r="A6295" t="str">
            <v>2017/Apr</v>
          </cell>
        </row>
        <row r="6296">
          <cell r="A6296" t="str">
            <v>2017/Apr</v>
          </cell>
        </row>
        <row r="6297">
          <cell r="A6297" t="str">
            <v>2017/Apr</v>
          </cell>
        </row>
        <row r="6298">
          <cell r="A6298" t="str">
            <v>2017/Apr</v>
          </cell>
        </row>
        <row r="6299">
          <cell r="A6299" t="str">
            <v>2017/Apr</v>
          </cell>
        </row>
        <row r="6300">
          <cell r="A6300" t="str">
            <v>2017/Apr</v>
          </cell>
        </row>
        <row r="6301">
          <cell r="A6301" t="str">
            <v>2017/Apr</v>
          </cell>
        </row>
        <row r="6302">
          <cell r="A6302" t="str">
            <v>2017/Apr</v>
          </cell>
        </row>
        <row r="6303">
          <cell r="A6303" t="str">
            <v>2017/Apr</v>
          </cell>
        </row>
        <row r="6304">
          <cell r="A6304" t="str">
            <v>2017/Apr</v>
          </cell>
        </row>
        <row r="6305">
          <cell r="A6305" t="str">
            <v>2017/Apr</v>
          </cell>
        </row>
        <row r="6306">
          <cell r="A6306" t="str">
            <v>2017/Apr</v>
          </cell>
        </row>
        <row r="6307">
          <cell r="A6307" t="str">
            <v>2017/Apr</v>
          </cell>
        </row>
        <row r="6308">
          <cell r="A6308" t="str">
            <v>2017/Apr</v>
          </cell>
        </row>
        <row r="6309">
          <cell r="A6309" t="str">
            <v>2017/Apr</v>
          </cell>
        </row>
        <row r="6310">
          <cell r="A6310" t="str">
            <v>2017/Apr</v>
          </cell>
        </row>
        <row r="6311">
          <cell r="A6311" t="str">
            <v>2017/Apr</v>
          </cell>
        </row>
        <row r="6312">
          <cell r="A6312" t="str">
            <v>2017/Apr</v>
          </cell>
        </row>
        <row r="6313">
          <cell r="A6313" t="str">
            <v>2017/Apr</v>
          </cell>
        </row>
        <row r="6314">
          <cell r="A6314" t="str">
            <v>2017/Apr</v>
          </cell>
        </row>
        <row r="6315">
          <cell r="A6315" t="str">
            <v>2017/Apr</v>
          </cell>
        </row>
        <row r="6316">
          <cell r="A6316" t="str">
            <v>2017/Apr</v>
          </cell>
        </row>
        <row r="6317">
          <cell r="A6317" t="str">
            <v>2017/Apr</v>
          </cell>
        </row>
        <row r="6318">
          <cell r="A6318" t="str">
            <v>2017/Apr</v>
          </cell>
        </row>
        <row r="6319">
          <cell r="A6319" t="str">
            <v>2017/Apr</v>
          </cell>
        </row>
        <row r="6320">
          <cell r="A6320" t="str">
            <v>2017/Apr</v>
          </cell>
        </row>
        <row r="6321">
          <cell r="A6321" t="str">
            <v>2017/Apr</v>
          </cell>
        </row>
        <row r="6322">
          <cell r="A6322" t="str">
            <v>2017/Apr</v>
          </cell>
        </row>
        <row r="6323">
          <cell r="A6323" t="str">
            <v>2017/Apr</v>
          </cell>
        </row>
        <row r="6324">
          <cell r="A6324" t="str">
            <v>2017/Apr</v>
          </cell>
        </row>
        <row r="6325">
          <cell r="A6325" t="str">
            <v>2017/Apr</v>
          </cell>
        </row>
        <row r="6326">
          <cell r="A6326" t="str">
            <v>2017/Apr</v>
          </cell>
        </row>
        <row r="6327">
          <cell r="A6327" t="str">
            <v>2017/Apr</v>
          </cell>
        </row>
        <row r="6328">
          <cell r="A6328" t="str">
            <v>2017/Apr</v>
          </cell>
        </row>
        <row r="6329">
          <cell r="A6329" t="str">
            <v>2017/Apr</v>
          </cell>
        </row>
        <row r="6330">
          <cell r="A6330" t="str">
            <v>2017/Apr</v>
          </cell>
        </row>
        <row r="6331">
          <cell r="A6331" t="str">
            <v>2017/Apr</v>
          </cell>
        </row>
        <row r="6332">
          <cell r="A6332" t="str">
            <v>2017/Apr</v>
          </cell>
        </row>
        <row r="6333">
          <cell r="A6333" t="str">
            <v>2017/Apr</v>
          </cell>
        </row>
        <row r="6334">
          <cell r="A6334" t="str">
            <v>2017/Apr</v>
          </cell>
        </row>
        <row r="6335">
          <cell r="A6335" t="str">
            <v>2017/Apr</v>
          </cell>
        </row>
        <row r="6336">
          <cell r="A6336" t="str">
            <v>2017/Apr</v>
          </cell>
        </row>
        <row r="6337">
          <cell r="A6337" t="str">
            <v>2017/Apr</v>
          </cell>
        </row>
        <row r="6338">
          <cell r="A6338" t="str">
            <v>2017/Apr</v>
          </cell>
        </row>
        <row r="6339">
          <cell r="A6339" t="str">
            <v>2017/Apr</v>
          </cell>
        </row>
        <row r="6340">
          <cell r="A6340" t="str">
            <v>2017/Apr</v>
          </cell>
        </row>
        <row r="6341">
          <cell r="A6341" t="str">
            <v>2017/Apr</v>
          </cell>
        </row>
        <row r="6342">
          <cell r="A6342" t="str">
            <v>2017/Apr</v>
          </cell>
        </row>
        <row r="6343">
          <cell r="A6343" t="str">
            <v>2017/Apr</v>
          </cell>
        </row>
        <row r="6344">
          <cell r="A6344" t="str">
            <v>2017/Apr</v>
          </cell>
        </row>
        <row r="6345">
          <cell r="A6345" t="str">
            <v>2017/Apr</v>
          </cell>
        </row>
        <row r="6346">
          <cell r="A6346" t="str">
            <v>2017/Apr</v>
          </cell>
        </row>
        <row r="6347">
          <cell r="A6347" t="str">
            <v>2017/Apr</v>
          </cell>
        </row>
        <row r="6348">
          <cell r="A6348" t="str">
            <v>2017/Apr</v>
          </cell>
        </row>
        <row r="6349">
          <cell r="A6349" t="str">
            <v>2017/Apr</v>
          </cell>
        </row>
        <row r="6350">
          <cell r="A6350" t="str">
            <v>2017/Apr</v>
          </cell>
        </row>
        <row r="6351">
          <cell r="A6351" t="str">
            <v>2017/Apr</v>
          </cell>
        </row>
        <row r="6352">
          <cell r="A6352" t="str">
            <v>2017/Apr</v>
          </cell>
        </row>
        <row r="6353">
          <cell r="A6353" t="str">
            <v>2017/Apr</v>
          </cell>
        </row>
        <row r="6354">
          <cell r="A6354" t="str">
            <v>2017/Apr</v>
          </cell>
        </row>
        <row r="6355">
          <cell r="A6355" t="str">
            <v>2017/Apr</v>
          </cell>
        </row>
        <row r="6356">
          <cell r="A6356" t="str">
            <v>2017/Apr</v>
          </cell>
        </row>
        <row r="6357">
          <cell r="A6357" t="str">
            <v>2017/Apr</v>
          </cell>
        </row>
        <row r="6358">
          <cell r="A6358" t="str">
            <v>2017/Apr</v>
          </cell>
        </row>
        <row r="6359">
          <cell r="A6359" t="str">
            <v>2017/Apr</v>
          </cell>
        </row>
        <row r="6360">
          <cell r="A6360" t="str">
            <v>2017/Apr</v>
          </cell>
        </row>
        <row r="6361">
          <cell r="A6361" t="str">
            <v>2017/Apr</v>
          </cell>
        </row>
        <row r="6362">
          <cell r="A6362" t="str">
            <v>2017/Apr</v>
          </cell>
        </row>
        <row r="6363">
          <cell r="A6363" t="str">
            <v>2017/Apr</v>
          </cell>
        </row>
        <row r="6364">
          <cell r="A6364" t="str">
            <v>2017/Apr</v>
          </cell>
        </row>
        <row r="6365">
          <cell r="A6365" t="str">
            <v>2017/Apr</v>
          </cell>
        </row>
        <row r="6366">
          <cell r="A6366" t="str">
            <v>2017/Apr</v>
          </cell>
        </row>
        <row r="6367">
          <cell r="A6367" t="str">
            <v>2017/Apr</v>
          </cell>
        </row>
        <row r="6368">
          <cell r="A6368" t="str">
            <v>2017/Apr</v>
          </cell>
        </row>
        <row r="6369">
          <cell r="A6369" t="str">
            <v>2017/Apr</v>
          </cell>
        </row>
        <row r="6370">
          <cell r="A6370" t="str">
            <v>2017/Apr</v>
          </cell>
        </row>
        <row r="6371">
          <cell r="A6371" t="str">
            <v>2017/Apr</v>
          </cell>
        </row>
        <row r="6372">
          <cell r="A6372" t="str">
            <v>2017/Apr</v>
          </cell>
        </row>
        <row r="6373">
          <cell r="A6373" t="str">
            <v>2017/Apr</v>
          </cell>
        </row>
        <row r="6374">
          <cell r="A6374" t="str">
            <v>2017/Apr</v>
          </cell>
        </row>
        <row r="6375">
          <cell r="A6375" t="str">
            <v>2017/Apr</v>
          </cell>
        </row>
        <row r="6376">
          <cell r="A6376" t="str">
            <v>2017/Apr</v>
          </cell>
        </row>
        <row r="6377">
          <cell r="A6377" t="str">
            <v>2017/Apr</v>
          </cell>
        </row>
        <row r="6378">
          <cell r="A6378" t="str">
            <v>2017/Apr</v>
          </cell>
        </row>
        <row r="6379">
          <cell r="A6379" t="str">
            <v>2017/Apr</v>
          </cell>
        </row>
        <row r="6380">
          <cell r="A6380" t="str">
            <v>2017/Apr</v>
          </cell>
        </row>
        <row r="6381">
          <cell r="A6381" t="str">
            <v>2017/Apr</v>
          </cell>
        </row>
        <row r="6382">
          <cell r="A6382" t="str">
            <v>2017/Apr</v>
          </cell>
        </row>
        <row r="6383">
          <cell r="A6383" t="str">
            <v>2017/Apr</v>
          </cell>
        </row>
        <row r="6384">
          <cell r="A6384" t="str">
            <v>2017/Apr</v>
          </cell>
        </row>
        <row r="6385">
          <cell r="A6385" t="str">
            <v>2017/Apr</v>
          </cell>
        </row>
        <row r="6386">
          <cell r="A6386" t="str">
            <v>2017/Apr</v>
          </cell>
        </row>
        <row r="6387">
          <cell r="A6387" t="str">
            <v>2017/Apr</v>
          </cell>
        </row>
        <row r="6388">
          <cell r="A6388" t="str">
            <v>2017/Apr</v>
          </cell>
        </row>
        <row r="6389">
          <cell r="A6389" t="str">
            <v>2017/Apr</v>
          </cell>
        </row>
        <row r="6390">
          <cell r="A6390" t="str">
            <v>2017/Apr</v>
          </cell>
        </row>
        <row r="6391">
          <cell r="A6391" t="str">
            <v>2017/Apr</v>
          </cell>
        </row>
        <row r="6392">
          <cell r="A6392" t="str">
            <v>2017/Apr</v>
          </cell>
        </row>
        <row r="6393">
          <cell r="A6393" t="str">
            <v>2017/Apr</v>
          </cell>
        </row>
        <row r="6394">
          <cell r="A6394" t="str">
            <v>2017/Apr</v>
          </cell>
        </row>
        <row r="6395">
          <cell r="A6395" t="str">
            <v>2017/Apr</v>
          </cell>
        </row>
        <row r="6396">
          <cell r="A6396" t="str">
            <v>2017/Apr</v>
          </cell>
        </row>
        <row r="6397">
          <cell r="A6397" t="str">
            <v>2017/Apr</v>
          </cell>
        </row>
        <row r="6398">
          <cell r="A6398" t="str">
            <v>2017/Apr</v>
          </cell>
        </row>
        <row r="6399">
          <cell r="A6399" t="str">
            <v>2017/Apr</v>
          </cell>
        </row>
        <row r="6400">
          <cell r="A6400" t="str">
            <v>2017/Apr</v>
          </cell>
        </row>
        <row r="6401">
          <cell r="A6401" t="str">
            <v>2017/Apr</v>
          </cell>
        </row>
        <row r="6402">
          <cell r="A6402" t="str">
            <v>2017/Apr</v>
          </cell>
        </row>
        <row r="6403">
          <cell r="A6403" t="str">
            <v>2017/Apr</v>
          </cell>
        </row>
        <row r="6404">
          <cell r="A6404" t="str">
            <v>2017/Apr</v>
          </cell>
        </row>
        <row r="6405">
          <cell r="A6405" t="str">
            <v>2017/Apr</v>
          </cell>
        </row>
        <row r="6406">
          <cell r="A6406" t="str">
            <v>2017/Apr</v>
          </cell>
        </row>
        <row r="6407">
          <cell r="A6407" t="str">
            <v>2017/Apr</v>
          </cell>
        </row>
        <row r="6408">
          <cell r="A6408" t="str">
            <v>2017/Apr</v>
          </cell>
        </row>
        <row r="6409">
          <cell r="A6409" t="str">
            <v>2017/Apr</v>
          </cell>
        </row>
        <row r="6410">
          <cell r="A6410" t="str">
            <v>2017/Apr</v>
          </cell>
        </row>
        <row r="6411">
          <cell r="A6411" t="str">
            <v>2017/Apr</v>
          </cell>
        </row>
        <row r="6412">
          <cell r="A6412" t="str">
            <v>2017/Apr</v>
          </cell>
        </row>
        <row r="6413">
          <cell r="A6413" t="str">
            <v>2017/Apr</v>
          </cell>
        </row>
        <row r="6414">
          <cell r="A6414" t="str">
            <v>2017/Apr</v>
          </cell>
        </row>
        <row r="6415">
          <cell r="A6415" t="str">
            <v>2017/Apr</v>
          </cell>
        </row>
        <row r="6416">
          <cell r="A6416" t="str">
            <v>2017/Apr</v>
          </cell>
        </row>
        <row r="6417">
          <cell r="A6417" t="str">
            <v>2017/Apr</v>
          </cell>
        </row>
        <row r="6418">
          <cell r="A6418" t="str">
            <v>2017/Apr</v>
          </cell>
        </row>
        <row r="6419">
          <cell r="A6419" t="str">
            <v>2017/Apr</v>
          </cell>
        </row>
        <row r="6420">
          <cell r="A6420" t="str">
            <v>2017/Apr</v>
          </cell>
        </row>
        <row r="6421">
          <cell r="A6421" t="str">
            <v>2017/Apr</v>
          </cell>
        </row>
        <row r="6422">
          <cell r="A6422" t="str">
            <v>2017/Apr</v>
          </cell>
        </row>
        <row r="6423">
          <cell r="A6423" t="str">
            <v>2017/Apr</v>
          </cell>
        </row>
        <row r="6424">
          <cell r="A6424" t="str">
            <v>2017/Apr</v>
          </cell>
        </row>
        <row r="6425">
          <cell r="A6425" t="str">
            <v>2017/Apr</v>
          </cell>
        </row>
        <row r="6426">
          <cell r="A6426" t="str">
            <v>2017/Apr</v>
          </cell>
        </row>
        <row r="6427">
          <cell r="A6427" t="str">
            <v>2017/Apr</v>
          </cell>
        </row>
        <row r="6428">
          <cell r="A6428" t="str">
            <v>2017/Apr</v>
          </cell>
        </row>
        <row r="6429">
          <cell r="A6429" t="str">
            <v>2017/Apr</v>
          </cell>
        </row>
        <row r="6430">
          <cell r="A6430" t="str">
            <v>2017/Apr</v>
          </cell>
        </row>
        <row r="6431">
          <cell r="A6431" t="str">
            <v>2017/Apr</v>
          </cell>
        </row>
        <row r="6432">
          <cell r="A6432" t="str">
            <v>2017/Apr</v>
          </cell>
        </row>
        <row r="6433">
          <cell r="A6433" t="str">
            <v>2017/Apr</v>
          </cell>
        </row>
        <row r="6434">
          <cell r="A6434" t="str">
            <v>2017/Apr</v>
          </cell>
        </row>
        <row r="6435">
          <cell r="A6435" t="str">
            <v>2017/Apr</v>
          </cell>
        </row>
        <row r="6436">
          <cell r="A6436" t="str">
            <v>2017/Apr</v>
          </cell>
        </row>
        <row r="6437">
          <cell r="A6437" t="str">
            <v>2017/Apr</v>
          </cell>
        </row>
        <row r="6438">
          <cell r="A6438" t="str">
            <v>2017/Apr</v>
          </cell>
        </row>
        <row r="6439">
          <cell r="A6439" t="str">
            <v>2017/Apr</v>
          </cell>
        </row>
        <row r="6440">
          <cell r="A6440" t="str">
            <v>2017/Apr</v>
          </cell>
        </row>
        <row r="6441">
          <cell r="A6441" t="str">
            <v>2017/Apr</v>
          </cell>
        </row>
        <row r="6442">
          <cell r="A6442" t="str">
            <v>2017/Apr</v>
          </cell>
        </row>
        <row r="6443">
          <cell r="A6443" t="str">
            <v>2017/Apr</v>
          </cell>
        </row>
        <row r="6444">
          <cell r="A6444" t="str">
            <v>2017/Apr</v>
          </cell>
        </row>
        <row r="6445">
          <cell r="A6445" t="str">
            <v>2017/Apr</v>
          </cell>
        </row>
        <row r="6446">
          <cell r="A6446" t="str">
            <v>2017/Apr</v>
          </cell>
        </row>
        <row r="6447">
          <cell r="A6447" t="str">
            <v>2017/Apr</v>
          </cell>
        </row>
        <row r="6448">
          <cell r="A6448" t="str">
            <v>2017/Apr</v>
          </cell>
        </row>
        <row r="6449">
          <cell r="A6449" t="str">
            <v>2017/Apr</v>
          </cell>
        </row>
        <row r="6450">
          <cell r="A6450" t="str">
            <v>2017/Apr</v>
          </cell>
        </row>
        <row r="6451">
          <cell r="A6451" t="str">
            <v>2017/Apr</v>
          </cell>
        </row>
        <row r="6452">
          <cell r="A6452" t="str">
            <v>2017/Apr</v>
          </cell>
        </row>
        <row r="6453">
          <cell r="A6453" t="str">
            <v>2017/Apr</v>
          </cell>
        </row>
        <row r="6454">
          <cell r="A6454" t="str">
            <v>2017/Apr</v>
          </cell>
        </row>
        <row r="6455">
          <cell r="A6455" t="str">
            <v>2017/Apr</v>
          </cell>
        </row>
        <row r="6456">
          <cell r="A6456" t="str">
            <v>2017/Apr</v>
          </cell>
        </row>
        <row r="6457">
          <cell r="A6457" t="str">
            <v>2017/Apr</v>
          </cell>
        </row>
        <row r="6458">
          <cell r="A6458" t="str">
            <v>2017/Apr</v>
          </cell>
        </row>
        <row r="6459">
          <cell r="A6459" t="str">
            <v>2017/Apr</v>
          </cell>
        </row>
        <row r="6460">
          <cell r="A6460" t="str">
            <v>2017/Apr</v>
          </cell>
        </row>
        <row r="6461">
          <cell r="A6461" t="str">
            <v>2017/Apr</v>
          </cell>
        </row>
        <row r="6462">
          <cell r="A6462" t="str">
            <v>2017/Apr</v>
          </cell>
        </row>
        <row r="6463">
          <cell r="A6463" t="str">
            <v>2017/Apr</v>
          </cell>
        </row>
        <row r="6464">
          <cell r="A6464" t="str">
            <v>2017/Apr</v>
          </cell>
        </row>
        <row r="6465">
          <cell r="A6465" t="str">
            <v>2017/Apr</v>
          </cell>
        </row>
        <row r="6466">
          <cell r="A6466" t="str">
            <v>2017/Apr</v>
          </cell>
        </row>
        <row r="6467">
          <cell r="A6467" t="str">
            <v>2017/Apr</v>
          </cell>
        </row>
        <row r="6468">
          <cell r="A6468" t="str">
            <v>2017/Apr</v>
          </cell>
        </row>
        <row r="6469">
          <cell r="A6469" t="str">
            <v>2017/Apr</v>
          </cell>
        </row>
        <row r="6470">
          <cell r="A6470" t="str">
            <v>2017/Apr</v>
          </cell>
        </row>
        <row r="6471">
          <cell r="A6471" t="str">
            <v>2017/Apr</v>
          </cell>
        </row>
        <row r="6472">
          <cell r="A6472" t="str">
            <v>2017/Apr</v>
          </cell>
        </row>
        <row r="6473">
          <cell r="A6473" t="str">
            <v>2017/Apr</v>
          </cell>
        </row>
        <row r="6474">
          <cell r="A6474" t="str">
            <v>2017/Apr</v>
          </cell>
        </row>
        <row r="6475">
          <cell r="A6475" t="str">
            <v>2017/Apr</v>
          </cell>
        </row>
        <row r="6476">
          <cell r="A6476" t="str">
            <v>2017/Apr</v>
          </cell>
        </row>
        <row r="6477">
          <cell r="A6477" t="str">
            <v>2017/Apr</v>
          </cell>
        </row>
        <row r="6478">
          <cell r="A6478" t="str">
            <v>2017/Apr</v>
          </cell>
        </row>
        <row r="6479">
          <cell r="A6479" t="str">
            <v>2017/Apr</v>
          </cell>
        </row>
        <row r="6480">
          <cell r="A6480" t="str">
            <v>2017/Apr</v>
          </cell>
        </row>
        <row r="6481">
          <cell r="A6481" t="str">
            <v>2017/Apr</v>
          </cell>
        </row>
        <row r="6482">
          <cell r="A6482" t="str">
            <v>2017/Apr</v>
          </cell>
        </row>
        <row r="6483">
          <cell r="A6483" t="str">
            <v>2017/Apr</v>
          </cell>
        </row>
        <row r="6484">
          <cell r="A6484" t="str">
            <v>2017/Apr</v>
          </cell>
        </row>
        <row r="6485">
          <cell r="A6485" t="str">
            <v>2017/Apr</v>
          </cell>
        </row>
        <row r="6486">
          <cell r="A6486" t="str">
            <v>2017/Apr</v>
          </cell>
        </row>
        <row r="6487">
          <cell r="A6487" t="str">
            <v>2017/Apr</v>
          </cell>
        </row>
        <row r="6488">
          <cell r="A6488" t="str">
            <v>2017/Apr</v>
          </cell>
        </row>
        <row r="6489">
          <cell r="A6489" t="str">
            <v>2017/Apr</v>
          </cell>
        </row>
        <row r="6490">
          <cell r="A6490" t="str">
            <v>2017/Apr</v>
          </cell>
        </row>
        <row r="6491">
          <cell r="A6491" t="str">
            <v>2017/Apr</v>
          </cell>
        </row>
        <row r="6492">
          <cell r="A6492" t="str">
            <v>2017/Apr</v>
          </cell>
        </row>
        <row r="6493">
          <cell r="A6493" t="str">
            <v>2017/Apr</v>
          </cell>
        </row>
        <row r="6494">
          <cell r="A6494" t="str">
            <v>2017/Apr</v>
          </cell>
        </row>
        <row r="6495">
          <cell r="A6495" t="str">
            <v>2017/Apr</v>
          </cell>
        </row>
        <row r="6496">
          <cell r="A6496" t="str">
            <v>2017/Apr</v>
          </cell>
        </row>
        <row r="6497">
          <cell r="A6497" t="str">
            <v>2017/Apr</v>
          </cell>
        </row>
        <row r="6498">
          <cell r="A6498" t="str">
            <v>2017/Apr</v>
          </cell>
        </row>
        <row r="6499">
          <cell r="A6499" t="str">
            <v>2017/Apr</v>
          </cell>
        </row>
        <row r="6500">
          <cell r="A6500" t="str">
            <v>2017/Apr</v>
          </cell>
        </row>
        <row r="6501">
          <cell r="A6501" t="str">
            <v>2017/Apr</v>
          </cell>
        </row>
        <row r="6502">
          <cell r="A6502" t="str">
            <v>2017/Apr</v>
          </cell>
        </row>
        <row r="6503">
          <cell r="A6503" t="str">
            <v>2017/Apr</v>
          </cell>
        </row>
        <row r="6504">
          <cell r="A6504" t="str">
            <v>2017/Apr</v>
          </cell>
        </row>
        <row r="6505">
          <cell r="A6505" t="str">
            <v>2017/Apr</v>
          </cell>
        </row>
        <row r="6506">
          <cell r="A6506" t="str">
            <v>2017/Apr</v>
          </cell>
        </row>
        <row r="6507">
          <cell r="A6507" t="str">
            <v>2017/Apr</v>
          </cell>
        </row>
        <row r="6508">
          <cell r="A6508" t="str">
            <v>2017/Apr</v>
          </cell>
        </row>
        <row r="6509">
          <cell r="A6509" t="str">
            <v>2017/Apr</v>
          </cell>
        </row>
        <row r="6510">
          <cell r="A6510" t="str">
            <v>2017/Apr</v>
          </cell>
        </row>
        <row r="6511">
          <cell r="A6511" t="str">
            <v>2017/Apr</v>
          </cell>
        </row>
        <row r="6512">
          <cell r="A6512" t="str">
            <v>2017/Apr</v>
          </cell>
        </row>
        <row r="6513">
          <cell r="A6513" t="str">
            <v>2017/Apr</v>
          </cell>
        </row>
        <row r="6514">
          <cell r="A6514" t="str">
            <v>2017/Apr</v>
          </cell>
        </row>
        <row r="6515">
          <cell r="A6515" t="str">
            <v>2017/Apr</v>
          </cell>
        </row>
        <row r="6516">
          <cell r="A6516" t="str">
            <v>2017/Apr</v>
          </cell>
        </row>
        <row r="6517">
          <cell r="A6517" t="str">
            <v>2017/Apr</v>
          </cell>
        </row>
        <row r="6518">
          <cell r="A6518" t="str">
            <v>2017/Apr</v>
          </cell>
        </row>
        <row r="6519">
          <cell r="A6519" t="str">
            <v>2017/Apr</v>
          </cell>
        </row>
        <row r="6520">
          <cell r="A6520" t="str">
            <v>2017/Apr</v>
          </cell>
        </row>
        <row r="6521">
          <cell r="A6521" t="str">
            <v>2017/Apr</v>
          </cell>
        </row>
        <row r="6522">
          <cell r="A6522" t="str">
            <v>2017/Apr</v>
          </cell>
        </row>
        <row r="6523">
          <cell r="A6523" t="str">
            <v>2017/Apr</v>
          </cell>
        </row>
        <row r="6524">
          <cell r="A6524" t="str">
            <v>2017/Apr</v>
          </cell>
        </row>
        <row r="6525">
          <cell r="A6525" t="str">
            <v>2017/Apr</v>
          </cell>
        </row>
        <row r="6526">
          <cell r="A6526" t="str">
            <v>2017/Apr</v>
          </cell>
        </row>
        <row r="6527">
          <cell r="A6527" t="str">
            <v>2017/Apr</v>
          </cell>
        </row>
        <row r="6528">
          <cell r="A6528" t="str">
            <v>2017/Apr</v>
          </cell>
        </row>
        <row r="6529">
          <cell r="A6529" t="str">
            <v>2017/Apr</v>
          </cell>
        </row>
        <row r="6530">
          <cell r="A6530" t="str">
            <v>2017/Apr</v>
          </cell>
        </row>
        <row r="6531">
          <cell r="A6531" t="str">
            <v>2017/Apr</v>
          </cell>
        </row>
        <row r="6532">
          <cell r="A6532" t="str">
            <v>2017/Apr</v>
          </cell>
        </row>
        <row r="6533">
          <cell r="A6533" t="str">
            <v>2017/Apr</v>
          </cell>
        </row>
        <row r="6534">
          <cell r="A6534" t="str">
            <v>2017/Apr</v>
          </cell>
        </row>
        <row r="6535">
          <cell r="A6535" t="str">
            <v>2017/Apr</v>
          </cell>
        </row>
        <row r="6536">
          <cell r="A6536" t="str">
            <v>2017/Apr</v>
          </cell>
        </row>
        <row r="6537">
          <cell r="A6537" t="str">
            <v>2017/Apr</v>
          </cell>
        </row>
        <row r="6538">
          <cell r="A6538" t="str">
            <v>2017/Apr</v>
          </cell>
        </row>
        <row r="6539">
          <cell r="A6539" t="str">
            <v>2017/Apr</v>
          </cell>
        </row>
        <row r="6540">
          <cell r="A6540" t="str">
            <v>2017/Apr</v>
          </cell>
        </row>
        <row r="6541">
          <cell r="A6541" t="str">
            <v>2017/Apr</v>
          </cell>
        </row>
        <row r="6542">
          <cell r="A6542" t="str">
            <v>2017/Apr</v>
          </cell>
        </row>
        <row r="6543">
          <cell r="A6543" t="str">
            <v>2017/Apr</v>
          </cell>
        </row>
        <row r="6544">
          <cell r="A6544" t="str">
            <v>2017/Apr</v>
          </cell>
        </row>
        <row r="6545">
          <cell r="A6545" t="str">
            <v>2017/Apr</v>
          </cell>
        </row>
        <row r="6546">
          <cell r="A6546" t="str">
            <v>2017/Apr</v>
          </cell>
        </row>
        <row r="6547">
          <cell r="A6547" t="str">
            <v>2017/Apr</v>
          </cell>
        </row>
        <row r="6548">
          <cell r="A6548" t="str">
            <v>2017/Apr</v>
          </cell>
        </row>
        <row r="6549">
          <cell r="A6549" t="str">
            <v>2017/Apr</v>
          </cell>
        </row>
        <row r="6550">
          <cell r="A6550" t="str">
            <v>2017/Apr</v>
          </cell>
        </row>
        <row r="6551">
          <cell r="A6551" t="str">
            <v>2017/Apr</v>
          </cell>
        </row>
        <row r="6552">
          <cell r="A6552" t="str">
            <v>2017/Apr</v>
          </cell>
        </row>
        <row r="6553">
          <cell r="A6553" t="str">
            <v>2017/Apr</v>
          </cell>
        </row>
        <row r="6554">
          <cell r="A6554" t="str">
            <v>2017/Apr</v>
          </cell>
        </row>
        <row r="6555">
          <cell r="A6555" t="str">
            <v>2017/Apr</v>
          </cell>
        </row>
        <row r="6556">
          <cell r="A6556" t="str">
            <v>2017/Apr</v>
          </cell>
        </row>
        <row r="6557">
          <cell r="A6557" t="str">
            <v>2017/Apr</v>
          </cell>
        </row>
        <row r="6558">
          <cell r="A6558" t="str">
            <v>2017/Apr</v>
          </cell>
        </row>
        <row r="6559">
          <cell r="A6559" t="str">
            <v>2017/Apr</v>
          </cell>
        </row>
        <row r="6560">
          <cell r="A6560" t="str">
            <v>2017/Apr</v>
          </cell>
        </row>
        <row r="6561">
          <cell r="A6561" t="str">
            <v>2017/Apr</v>
          </cell>
        </row>
        <row r="6562">
          <cell r="A6562" t="str">
            <v>2017/Apr</v>
          </cell>
        </row>
        <row r="6563">
          <cell r="A6563" t="str">
            <v>2017/Apr</v>
          </cell>
        </row>
        <row r="6564">
          <cell r="A6564" t="str">
            <v>2017/Apr</v>
          </cell>
        </row>
        <row r="6565">
          <cell r="A6565" t="str">
            <v>2017/Apr</v>
          </cell>
        </row>
        <row r="6566">
          <cell r="A6566" t="str">
            <v>2017/Apr</v>
          </cell>
        </row>
        <row r="6567">
          <cell r="A6567" t="str">
            <v>2017/Apr</v>
          </cell>
        </row>
        <row r="6568">
          <cell r="A6568" t="str">
            <v>2017/Apr</v>
          </cell>
        </row>
        <row r="6569">
          <cell r="A6569" t="str">
            <v>2017/Apr</v>
          </cell>
        </row>
        <row r="6570">
          <cell r="A6570" t="str">
            <v>2017/Apr</v>
          </cell>
        </row>
        <row r="6571">
          <cell r="A6571" t="str">
            <v>2017/Apr</v>
          </cell>
        </row>
        <row r="6572">
          <cell r="A6572" t="str">
            <v>2017/Apr</v>
          </cell>
        </row>
        <row r="6573">
          <cell r="A6573" t="str">
            <v>2017/Apr</v>
          </cell>
        </row>
        <row r="6574">
          <cell r="A6574" t="str">
            <v>2017/Apr</v>
          </cell>
        </row>
        <row r="6575">
          <cell r="A6575" t="str">
            <v>2017/Apr</v>
          </cell>
        </row>
        <row r="6576">
          <cell r="A6576" t="str">
            <v>2017/Apr</v>
          </cell>
        </row>
        <row r="6577">
          <cell r="A6577" t="str">
            <v>2017/Apr</v>
          </cell>
        </row>
        <row r="6578">
          <cell r="A6578" t="str">
            <v>2017/Apr</v>
          </cell>
        </row>
        <row r="6579">
          <cell r="A6579" t="str">
            <v>2017/Apr</v>
          </cell>
        </row>
        <row r="6580">
          <cell r="A6580" t="str">
            <v>2017/Apr</v>
          </cell>
        </row>
        <row r="6581">
          <cell r="A6581" t="str">
            <v>2017/Apr</v>
          </cell>
        </row>
        <row r="6582">
          <cell r="A6582" t="str">
            <v>2017/Apr</v>
          </cell>
        </row>
        <row r="6583">
          <cell r="A6583" t="str">
            <v>2017/Apr</v>
          </cell>
        </row>
        <row r="6584">
          <cell r="A6584" t="str">
            <v>2017/Apr</v>
          </cell>
        </row>
        <row r="6585">
          <cell r="A6585" t="str">
            <v>2017/Apr</v>
          </cell>
        </row>
        <row r="6586">
          <cell r="A6586" t="str">
            <v>2017/Apr</v>
          </cell>
        </row>
        <row r="6587">
          <cell r="A6587" t="str">
            <v>2017/Apr</v>
          </cell>
        </row>
        <row r="6588">
          <cell r="A6588" t="str">
            <v>2017/Apr</v>
          </cell>
        </row>
        <row r="6589">
          <cell r="A6589" t="str">
            <v>2017/Apr</v>
          </cell>
        </row>
        <row r="6590">
          <cell r="A6590" t="str">
            <v>2017/Apr</v>
          </cell>
        </row>
        <row r="6591">
          <cell r="A6591" t="str">
            <v>2017/Apr</v>
          </cell>
        </row>
        <row r="6592">
          <cell r="A6592" t="str">
            <v>2017/Apr</v>
          </cell>
        </row>
        <row r="6593">
          <cell r="A6593" t="str">
            <v>2017/Apr</v>
          </cell>
        </row>
        <row r="6594">
          <cell r="A6594" t="str">
            <v>2017/Apr</v>
          </cell>
        </row>
        <row r="6595">
          <cell r="A6595" t="str">
            <v>2017/Apr</v>
          </cell>
        </row>
        <row r="6596">
          <cell r="A6596" t="str">
            <v>2017/Apr</v>
          </cell>
        </row>
        <row r="6597">
          <cell r="A6597" t="str">
            <v>2017/Apr</v>
          </cell>
        </row>
        <row r="6598">
          <cell r="A6598" t="str">
            <v>2017/Apr</v>
          </cell>
        </row>
        <row r="6599">
          <cell r="A6599" t="str">
            <v>2017/Apr</v>
          </cell>
        </row>
        <row r="6600">
          <cell r="A6600" t="str">
            <v>2017/Apr</v>
          </cell>
        </row>
        <row r="6601">
          <cell r="A6601" t="str">
            <v>2017/Apr</v>
          </cell>
        </row>
        <row r="6602">
          <cell r="A6602" t="str">
            <v>2017/Apr</v>
          </cell>
        </row>
        <row r="6603">
          <cell r="A6603" t="str">
            <v>2017/Apr</v>
          </cell>
        </row>
        <row r="6604">
          <cell r="A6604" t="str">
            <v>2017/Apr</v>
          </cell>
        </row>
        <row r="6605">
          <cell r="A6605" t="str">
            <v>2017/Apr</v>
          </cell>
        </row>
        <row r="6606">
          <cell r="A6606" t="str">
            <v>2017/Apr</v>
          </cell>
        </row>
        <row r="6607">
          <cell r="A6607" t="str">
            <v>2017/Apr</v>
          </cell>
        </row>
        <row r="6608">
          <cell r="A6608" t="str">
            <v>2017/Apr</v>
          </cell>
        </row>
        <row r="6609">
          <cell r="A6609" t="str">
            <v>2017/Apr</v>
          </cell>
        </row>
        <row r="6610">
          <cell r="A6610" t="str">
            <v>2017/Apr</v>
          </cell>
        </row>
        <row r="6611">
          <cell r="A6611" t="str">
            <v>2017/Apr</v>
          </cell>
        </row>
        <row r="6612">
          <cell r="A6612" t="str">
            <v>2017/Apr</v>
          </cell>
        </row>
        <row r="6613">
          <cell r="A6613" t="str">
            <v>2017/Apr</v>
          </cell>
        </row>
        <row r="6614">
          <cell r="A6614" t="str">
            <v>2017/Apr</v>
          </cell>
        </row>
        <row r="6615">
          <cell r="A6615" t="str">
            <v>2017/Apr</v>
          </cell>
        </row>
        <row r="6616">
          <cell r="A6616" t="str">
            <v>2017/Apr</v>
          </cell>
        </row>
        <row r="6617">
          <cell r="A6617" t="str">
            <v>2017/Apr</v>
          </cell>
        </row>
        <row r="6618">
          <cell r="A6618" t="str">
            <v>2017/Apr</v>
          </cell>
        </row>
        <row r="6619">
          <cell r="A6619" t="str">
            <v>2017/Apr</v>
          </cell>
        </row>
        <row r="6620">
          <cell r="A6620" t="str">
            <v>2017/Apr</v>
          </cell>
        </row>
        <row r="6621">
          <cell r="A6621" t="str">
            <v>2017/Apr</v>
          </cell>
        </row>
        <row r="6622">
          <cell r="A6622" t="str">
            <v>2017/Apr</v>
          </cell>
        </row>
        <row r="6623">
          <cell r="A6623" t="str">
            <v>2017/Apr</v>
          </cell>
        </row>
        <row r="6624">
          <cell r="A6624" t="str">
            <v>2017/May</v>
          </cell>
        </row>
        <row r="6625">
          <cell r="A6625" t="str">
            <v>2017/May</v>
          </cell>
        </row>
        <row r="6626">
          <cell r="A6626" t="str">
            <v>2017/May</v>
          </cell>
        </row>
        <row r="6627">
          <cell r="A6627" t="str">
            <v>2017/May</v>
          </cell>
        </row>
        <row r="6628">
          <cell r="A6628" t="str">
            <v>2017/May</v>
          </cell>
        </row>
        <row r="6629">
          <cell r="A6629" t="str">
            <v>2017/May</v>
          </cell>
        </row>
        <row r="6630">
          <cell r="A6630" t="str">
            <v>2017/May</v>
          </cell>
        </row>
        <row r="6631">
          <cell r="A6631" t="str">
            <v>2017/May</v>
          </cell>
        </row>
        <row r="6632">
          <cell r="A6632" t="str">
            <v>2017/May</v>
          </cell>
        </row>
        <row r="6633">
          <cell r="A6633" t="str">
            <v>2017/May</v>
          </cell>
        </row>
        <row r="6634">
          <cell r="A6634" t="str">
            <v>2017/May</v>
          </cell>
        </row>
        <row r="6635">
          <cell r="A6635" t="str">
            <v>2017/May</v>
          </cell>
        </row>
        <row r="6636">
          <cell r="A6636" t="str">
            <v>2017/May</v>
          </cell>
        </row>
        <row r="6637">
          <cell r="A6637" t="str">
            <v>2017/May</v>
          </cell>
        </row>
        <row r="6638">
          <cell r="A6638" t="str">
            <v>2017/May</v>
          </cell>
        </row>
        <row r="6639">
          <cell r="A6639" t="str">
            <v>2017/May</v>
          </cell>
        </row>
        <row r="6640">
          <cell r="A6640" t="str">
            <v>2017/May</v>
          </cell>
        </row>
        <row r="6641">
          <cell r="A6641" t="str">
            <v>2017/May</v>
          </cell>
        </row>
        <row r="6642">
          <cell r="A6642" t="str">
            <v>2017/May</v>
          </cell>
        </row>
        <row r="6643">
          <cell r="A6643" t="str">
            <v>2017/May</v>
          </cell>
        </row>
        <row r="6644">
          <cell r="A6644" t="str">
            <v>2017/May</v>
          </cell>
        </row>
        <row r="6645">
          <cell r="A6645" t="str">
            <v>2017/May</v>
          </cell>
        </row>
        <row r="6646">
          <cell r="A6646" t="str">
            <v>2017/May</v>
          </cell>
        </row>
        <row r="6647">
          <cell r="A6647" t="str">
            <v>2017/May</v>
          </cell>
        </row>
        <row r="6648">
          <cell r="A6648" t="str">
            <v>2017/May</v>
          </cell>
        </row>
        <row r="6649">
          <cell r="A6649" t="str">
            <v>2017/May</v>
          </cell>
        </row>
        <row r="6650">
          <cell r="A6650" t="str">
            <v>2017/May</v>
          </cell>
        </row>
        <row r="6651">
          <cell r="A6651" t="str">
            <v>2017/May</v>
          </cell>
        </row>
        <row r="6652">
          <cell r="A6652" t="str">
            <v>2017/May</v>
          </cell>
        </row>
        <row r="6653">
          <cell r="A6653" t="str">
            <v>2017/May</v>
          </cell>
        </row>
        <row r="6654">
          <cell r="A6654" t="str">
            <v>2017/May</v>
          </cell>
        </row>
        <row r="6655">
          <cell r="A6655" t="str">
            <v>2017/May</v>
          </cell>
        </row>
        <row r="6656">
          <cell r="A6656" t="str">
            <v>2017/May</v>
          </cell>
        </row>
        <row r="6657">
          <cell r="A6657" t="str">
            <v>2017/May</v>
          </cell>
        </row>
        <row r="6658">
          <cell r="A6658" t="str">
            <v>2017/May</v>
          </cell>
        </row>
        <row r="6659">
          <cell r="A6659" t="str">
            <v>2017/May</v>
          </cell>
        </row>
        <row r="6660">
          <cell r="A6660" t="str">
            <v>2017/May</v>
          </cell>
        </row>
        <row r="6661">
          <cell r="A6661" t="str">
            <v>2017/May</v>
          </cell>
        </row>
        <row r="6662">
          <cell r="A6662" t="str">
            <v>2017/May</v>
          </cell>
        </row>
        <row r="6663">
          <cell r="A6663" t="str">
            <v>2017/May</v>
          </cell>
        </row>
        <row r="6664">
          <cell r="A6664" t="str">
            <v>2017/May</v>
          </cell>
        </row>
        <row r="6665">
          <cell r="A6665" t="str">
            <v>2017/May</v>
          </cell>
        </row>
        <row r="6666">
          <cell r="A6666" t="str">
            <v>2017/May</v>
          </cell>
        </row>
        <row r="6667">
          <cell r="A6667" t="str">
            <v>2017/May</v>
          </cell>
        </row>
        <row r="6668">
          <cell r="A6668" t="str">
            <v>2017/May</v>
          </cell>
        </row>
        <row r="6669">
          <cell r="A6669" t="str">
            <v>2017/May</v>
          </cell>
        </row>
        <row r="6670">
          <cell r="A6670" t="str">
            <v>2017/May</v>
          </cell>
        </row>
        <row r="6671">
          <cell r="A6671" t="str">
            <v>2017/May</v>
          </cell>
        </row>
        <row r="6672">
          <cell r="A6672" t="str">
            <v>2017/May</v>
          </cell>
        </row>
        <row r="6673">
          <cell r="A6673" t="str">
            <v>2017/May</v>
          </cell>
        </row>
        <row r="6674">
          <cell r="A6674" t="str">
            <v>2017/May</v>
          </cell>
        </row>
        <row r="6675">
          <cell r="A6675" t="str">
            <v>2017/May</v>
          </cell>
        </row>
        <row r="6676">
          <cell r="A6676" t="str">
            <v>2017/May</v>
          </cell>
        </row>
        <row r="6677">
          <cell r="A6677" t="str">
            <v>2017/May</v>
          </cell>
        </row>
        <row r="6678">
          <cell r="A6678" t="str">
            <v>2017/May</v>
          </cell>
        </row>
        <row r="6679">
          <cell r="A6679" t="str">
            <v>2017/May</v>
          </cell>
        </row>
        <row r="6680">
          <cell r="A6680" t="str">
            <v>2017/May</v>
          </cell>
        </row>
        <row r="6681">
          <cell r="A6681" t="str">
            <v>2017/May</v>
          </cell>
        </row>
        <row r="6682">
          <cell r="A6682" t="str">
            <v>2017/May</v>
          </cell>
        </row>
        <row r="6683">
          <cell r="A6683" t="str">
            <v>2017/May</v>
          </cell>
        </row>
        <row r="6684">
          <cell r="A6684" t="str">
            <v>2017/May</v>
          </cell>
        </row>
        <row r="6685">
          <cell r="A6685" t="str">
            <v>2017/May</v>
          </cell>
        </row>
        <row r="6686">
          <cell r="A6686" t="str">
            <v>2017/May</v>
          </cell>
        </row>
        <row r="6687">
          <cell r="A6687" t="str">
            <v>2017/May</v>
          </cell>
        </row>
        <row r="6688">
          <cell r="A6688" t="str">
            <v>2017/May</v>
          </cell>
        </row>
        <row r="6689">
          <cell r="A6689" t="str">
            <v>2017/May</v>
          </cell>
        </row>
        <row r="6690">
          <cell r="A6690" t="str">
            <v>2017/May</v>
          </cell>
        </row>
        <row r="6691">
          <cell r="A6691" t="str">
            <v>2017/May</v>
          </cell>
        </row>
        <row r="6692">
          <cell r="A6692" t="str">
            <v>2017/May</v>
          </cell>
        </row>
        <row r="6693">
          <cell r="A6693" t="str">
            <v>2017/May</v>
          </cell>
        </row>
        <row r="6694">
          <cell r="A6694" t="str">
            <v>2017/May</v>
          </cell>
        </row>
        <row r="6695">
          <cell r="A6695" t="str">
            <v>2017/May</v>
          </cell>
        </row>
        <row r="6696">
          <cell r="A6696" t="str">
            <v>2017/May</v>
          </cell>
        </row>
        <row r="6697">
          <cell r="A6697" t="str">
            <v>2017/May</v>
          </cell>
        </row>
        <row r="6698">
          <cell r="A6698" t="str">
            <v>2017/May</v>
          </cell>
        </row>
        <row r="6699">
          <cell r="A6699" t="str">
            <v>2017/May</v>
          </cell>
        </row>
        <row r="6700">
          <cell r="A6700" t="str">
            <v>2017/May</v>
          </cell>
        </row>
        <row r="6701">
          <cell r="A6701" t="str">
            <v>2017/May</v>
          </cell>
        </row>
        <row r="6702">
          <cell r="A6702" t="str">
            <v>2017/May</v>
          </cell>
        </row>
        <row r="6703">
          <cell r="A6703" t="str">
            <v>2017/May</v>
          </cell>
        </row>
        <row r="6704">
          <cell r="A6704" t="str">
            <v>2017/May</v>
          </cell>
        </row>
        <row r="6705">
          <cell r="A6705" t="str">
            <v>2017/May</v>
          </cell>
        </row>
        <row r="6706">
          <cell r="A6706" t="str">
            <v>2017/May</v>
          </cell>
        </row>
        <row r="6707">
          <cell r="A6707" t="str">
            <v>2017/May</v>
          </cell>
        </row>
        <row r="6708">
          <cell r="A6708" t="str">
            <v>2017/May</v>
          </cell>
        </row>
        <row r="6709">
          <cell r="A6709" t="str">
            <v>2017/May</v>
          </cell>
        </row>
        <row r="6710">
          <cell r="A6710" t="str">
            <v>2017/May</v>
          </cell>
        </row>
        <row r="6711">
          <cell r="A6711" t="str">
            <v>2017/May</v>
          </cell>
        </row>
        <row r="6712">
          <cell r="A6712" t="str">
            <v>2017/May</v>
          </cell>
        </row>
        <row r="6713">
          <cell r="A6713" t="str">
            <v>2017/May</v>
          </cell>
        </row>
        <row r="6714">
          <cell r="A6714" t="str">
            <v>2017/May</v>
          </cell>
        </row>
        <row r="6715">
          <cell r="A6715" t="str">
            <v>2017/May</v>
          </cell>
        </row>
        <row r="6716">
          <cell r="A6716" t="str">
            <v>2017/May</v>
          </cell>
        </row>
        <row r="6717">
          <cell r="A6717" t="str">
            <v>2017/May</v>
          </cell>
        </row>
        <row r="6718">
          <cell r="A6718" t="str">
            <v>2017/May</v>
          </cell>
        </row>
        <row r="6719">
          <cell r="A6719" t="str">
            <v>2017/May</v>
          </cell>
        </row>
        <row r="6720">
          <cell r="A6720" t="str">
            <v>2017/May</v>
          </cell>
        </row>
        <row r="6721">
          <cell r="A6721" t="str">
            <v>2017/May</v>
          </cell>
        </row>
        <row r="6722">
          <cell r="A6722" t="str">
            <v>2017/May</v>
          </cell>
        </row>
        <row r="6723">
          <cell r="A6723" t="str">
            <v>2017/May</v>
          </cell>
        </row>
        <row r="6724">
          <cell r="A6724" t="str">
            <v>2017/May</v>
          </cell>
        </row>
        <row r="6725">
          <cell r="A6725" t="str">
            <v>2017/May</v>
          </cell>
        </row>
        <row r="6726">
          <cell r="A6726" t="str">
            <v>2017/May</v>
          </cell>
        </row>
        <row r="6727">
          <cell r="A6727" t="str">
            <v>2017/May</v>
          </cell>
        </row>
        <row r="6728">
          <cell r="A6728" t="str">
            <v>2017/May</v>
          </cell>
        </row>
        <row r="6729">
          <cell r="A6729" t="str">
            <v>2017/May</v>
          </cell>
        </row>
        <row r="6730">
          <cell r="A6730" t="str">
            <v>2017/May</v>
          </cell>
        </row>
        <row r="6731">
          <cell r="A6731" t="str">
            <v>2017/May</v>
          </cell>
        </row>
        <row r="6732">
          <cell r="A6732" t="str">
            <v>2017/May</v>
          </cell>
        </row>
        <row r="6733">
          <cell r="A6733" t="str">
            <v>2017/May</v>
          </cell>
        </row>
        <row r="6734">
          <cell r="A6734" t="str">
            <v>2017/May</v>
          </cell>
        </row>
        <row r="6735">
          <cell r="A6735" t="str">
            <v>2017/May</v>
          </cell>
        </row>
        <row r="6736">
          <cell r="A6736" t="str">
            <v>2017/May</v>
          </cell>
        </row>
        <row r="6737">
          <cell r="A6737" t="str">
            <v>2017/May</v>
          </cell>
        </row>
        <row r="6738">
          <cell r="A6738" t="str">
            <v>2017/May</v>
          </cell>
        </row>
        <row r="6739">
          <cell r="A6739" t="str">
            <v>2017/May</v>
          </cell>
        </row>
        <row r="6740">
          <cell r="A6740" t="str">
            <v>2017/May</v>
          </cell>
        </row>
        <row r="6741">
          <cell r="A6741" t="str">
            <v>2017/May</v>
          </cell>
        </row>
        <row r="6742">
          <cell r="A6742" t="str">
            <v>2017/May</v>
          </cell>
        </row>
        <row r="6743">
          <cell r="A6743" t="str">
            <v>2017/May</v>
          </cell>
        </row>
        <row r="6744">
          <cell r="A6744" t="str">
            <v>2017/May</v>
          </cell>
        </row>
        <row r="6745">
          <cell r="A6745" t="str">
            <v>2017/May</v>
          </cell>
        </row>
        <row r="6746">
          <cell r="A6746" t="str">
            <v>2017/May</v>
          </cell>
        </row>
        <row r="6747">
          <cell r="A6747" t="str">
            <v>2017/May</v>
          </cell>
        </row>
        <row r="6748">
          <cell r="A6748" t="str">
            <v>2017/May</v>
          </cell>
        </row>
        <row r="6749">
          <cell r="A6749" t="str">
            <v>2017/May</v>
          </cell>
        </row>
        <row r="6750">
          <cell r="A6750" t="str">
            <v>2017/May</v>
          </cell>
        </row>
        <row r="6751">
          <cell r="A6751" t="str">
            <v>2017/May</v>
          </cell>
        </row>
        <row r="6752">
          <cell r="A6752" t="str">
            <v>2017/May</v>
          </cell>
        </row>
        <row r="6753">
          <cell r="A6753" t="str">
            <v>2017/May</v>
          </cell>
        </row>
        <row r="6754">
          <cell r="A6754" t="str">
            <v>2017/May</v>
          </cell>
        </row>
        <row r="6755">
          <cell r="A6755" t="str">
            <v>2017/May</v>
          </cell>
        </row>
        <row r="6756">
          <cell r="A6756" t="str">
            <v>2017/May</v>
          </cell>
        </row>
        <row r="6757">
          <cell r="A6757" t="str">
            <v>2017/May</v>
          </cell>
        </row>
        <row r="6758">
          <cell r="A6758" t="str">
            <v>2017/May</v>
          </cell>
        </row>
        <row r="6759">
          <cell r="A6759" t="str">
            <v>2017/May</v>
          </cell>
        </row>
        <row r="6760">
          <cell r="A6760" t="str">
            <v>2017/May</v>
          </cell>
        </row>
        <row r="6761">
          <cell r="A6761" t="str">
            <v>2017/May</v>
          </cell>
        </row>
        <row r="6762">
          <cell r="A6762" t="str">
            <v>2017/May</v>
          </cell>
        </row>
        <row r="6763">
          <cell r="A6763" t="str">
            <v>2017/May</v>
          </cell>
        </row>
        <row r="6764">
          <cell r="A6764" t="str">
            <v>2017/May</v>
          </cell>
        </row>
        <row r="6765">
          <cell r="A6765" t="str">
            <v>2017/May</v>
          </cell>
        </row>
        <row r="6766">
          <cell r="A6766" t="str">
            <v>2017/May</v>
          </cell>
        </row>
        <row r="6767">
          <cell r="A6767" t="str">
            <v>2017/May</v>
          </cell>
        </row>
        <row r="6768">
          <cell r="A6768" t="str">
            <v>2017/May</v>
          </cell>
        </row>
        <row r="6769">
          <cell r="A6769" t="str">
            <v>2017/May</v>
          </cell>
        </row>
        <row r="6770">
          <cell r="A6770" t="str">
            <v>2017/May</v>
          </cell>
        </row>
        <row r="6771">
          <cell r="A6771" t="str">
            <v>2017/May</v>
          </cell>
        </row>
        <row r="6772">
          <cell r="A6772" t="str">
            <v>2017/May</v>
          </cell>
        </row>
        <row r="6773">
          <cell r="A6773" t="str">
            <v>2017/May</v>
          </cell>
        </row>
        <row r="6774">
          <cell r="A6774" t="str">
            <v>2017/May</v>
          </cell>
        </row>
        <row r="6775">
          <cell r="A6775" t="str">
            <v>2017/May</v>
          </cell>
        </row>
        <row r="6776">
          <cell r="A6776" t="str">
            <v>2017/May</v>
          </cell>
        </row>
        <row r="6777">
          <cell r="A6777" t="str">
            <v>2017/May</v>
          </cell>
        </row>
        <row r="6778">
          <cell r="A6778" t="str">
            <v>2017/May</v>
          </cell>
        </row>
        <row r="6779">
          <cell r="A6779" t="str">
            <v>2017/May</v>
          </cell>
        </row>
        <row r="6780">
          <cell r="A6780" t="str">
            <v>2017/May</v>
          </cell>
        </row>
        <row r="6781">
          <cell r="A6781" t="str">
            <v>2017/May</v>
          </cell>
        </row>
        <row r="6782">
          <cell r="A6782" t="str">
            <v>2017/May</v>
          </cell>
        </row>
        <row r="6783">
          <cell r="A6783" t="str">
            <v>2017/May</v>
          </cell>
        </row>
        <row r="6784">
          <cell r="A6784" t="str">
            <v>2017/May</v>
          </cell>
        </row>
        <row r="6785">
          <cell r="A6785" t="str">
            <v>2017/May</v>
          </cell>
        </row>
        <row r="6786">
          <cell r="A6786" t="str">
            <v>2017/May</v>
          </cell>
        </row>
        <row r="6787">
          <cell r="A6787" t="str">
            <v>2017/May</v>
          </cell>
        </row>
        <row r="6788">
          <cell r="A6788" t="str">
            <v>2017/May</v>
          </cell>
        </row>
        <row r="6789">
          <cell r="A6789" t="str">
            <v>2017/May</v>
          </cell>
        </row>
        <row r="6790">
          <cell r="A6790" t="str">
            <v>2017/May</v>
          </cell>
        </row>
        <row r="6791">
          <cell r="A6791" t="str">
            <v>2017/May</v>
          </cell>
        </row>
        <row r="6792">
          <cell r="A6792" t="str">
            <v>2017/May</v>
          </cell>
        </row>
        <row r="6793">
          <cell r="A6793" t="str">
            <v>2017/May</v>
          </cell>
        </row>
        <row r="6794">
          <cell r="A6794" t="str">
            <v>2017/May</v>
          </cell>
        </row>
        <row r="6795">
          <cell r="A6795" t="str">
            <v>2017/May</v>
          </cell>
        </row>
        <row r="6796">
          <cell r="A6796" t="str">
            <v>2017/May</v>
          </cell>
        </row>
        <row r="6797">
          <cell r="A6797" t="str">
            <v>2017/May</v>
          </cell>
        </row>
        <row r="6798">
          <cell r="A6798" t="str">
            <v>2017/May</v>
          </cell>
        </row>
        <row r="6799">
          <cell r="A6799" t="str">
            <v>2017/May</v>
          </cell>
        </row>
        <row r="6800">
          <cell r="A6800" t="str">
            <v>2017/May</v>
          </cell>
        </row>
        <row r="6801">
          <cell r="A6801" t="str">
            <v>2017/May</v>
          </cell>
        </row>
        <row r="6802">
          <cell r="A6802" t="str">
            <v>2017/May</v>
          </cell>
        </row>
        <row r="6803">
          <cell r="A6803" t="str">
            <v>2017/May</v>
          </cell>
        </row>
        <row r="6804">
          <cell r="A6804" t="str">
            <v>2017/May</v>
          </cell>
        </row>
        <row r="6805">
          <cell r="A6805" t="str">
            <v>2017/May</v>
          </cell>
        </row>
        <row r="6806">
          <cell r="A6806" t="str">
            <v>2017/May</v>
          </cell>
        </row>
        <row r="6807">
          <cell r="A6807" t="str">
            <v>2017/May</v>
          </cell>
        </row>
        <row r="6808">
          <cell r="A6808" t="str">
            <v>2017/May</v>
          </cell>
        </row>
        <row r="6809">
          <cell r="A6809" t="str">
            <v>2017/May</v>
          </cell>
        </row>
        <row r="6810">
          <cell r="A6810" t="str">
            <v>2017/May</v>
          </cell>
        </row>
        <row r="6811">
          <cell r="A6811" t="str">
            <v>2017/May</v>
          </cell>
        </row>
        <row r="6812">
          <cell r="A6812" t="str">
            <v>2017/May</v>
          </cell>
        </row>
        <row r="6813">
          <cell r="A6813" t="str">
            <v>2017/May</v>
          </cell>
        </row>
        <row r="6814">
          <cell r="A6814" t="str">
            <v>2017/May</v>
          </cell>
        </row>
        <row r="6815">
          <cell r="A6815" t="str">
            <v>2017/May</v>
          </cell>
        </row>
        <row r="6816">
          <cell r="A6816" t="str">
            <v>2017/May</v>
          </cell>
        </row>
        <row r="6817">
          <cell r="A6817" t="str">
            <v>2017/May</v>
          </cell>
        </row>
        <row r="6818">
          <cell r="A6818" t="str">
            <v>2017/May</v>
          </cell>
        </row>
        <row r="6819">
          <cell r="A6819" t="str">
            <v>2017/May</v>
          </cell>
        </row>
        <row r="6820">
          <cell r="A6820" t="str">
            <v>2017/May</v>
          </cell>
        </row>
        <row r="6821">
          <cell r="A6821" t="str">
            <v>2017/May</v>
          </cell>
        </row>
        <row r="6822">
          <cell r="A6822" t="str">
            <v>2017/May</v>
          </cell>
        </row>
        <row r="6823">
          <cell r="A6823" t="str">
            <v>2017/May</v>
          </cell>
        </row>
        <row r="6824">
          <cell r="A6824" t="str">
            <v>2017/May</v>
          </cell>
        </row>
        <row r="6825">
          <cell r="A6825" t="str">
            <v>2017/May</v>
          </cell>
        </row>
        <row r="6826">
          <cell r="A6826" t="str">
            <v>2017/May</v>
          </cell>
        </row>
        <row r="6827">
          <cell r="A6827" t="str">
            <v>2017/May</v>
          </cell>
        </row>
        <row r="6828">
          <cell r="A6828" t="str">
            <v>2017/May</v>
          </cell>
        </row>
        <row r="6829">
          <cell r="A6829" t="str">
            <v>2017/May</v>
          </cell>
        </row>
        <row r="6830">
          <cell r="A6830" t="str">
            <v>2017/May</v>
          </cell>
        </row>
        <row r="6831">
          <cell r="A6831" t="str">
            <v>2017/May</v>
          </cell>
        </row>
        <row r="6832">
          <cell r="A6832" t="str">
            <v>2017/May</v>
          </cell>
        </row>
        <row r="6833">
          <cell r="A6833" t="str">
            <v>2017/May</v>
          </cell>
        </row>
        <row r="6834">
          <cell r="A6834" t="str">
            <v>2017/May</v>
          </cell>
        </row>
        <row r="6835">
          <cell r="A6835" t="str">
            <v>2017/May</v>
          </cell>
        </row>
        <row r="6836">
          <cell r="A6836" t="str">
            <v>2017/May</v>
          </cell>
        </row>
        <row r="6837">
          <cell r="A6837" t="str">
            <v>2017/May</v>
          </cell>
        </row>
        <row r="6838">
          <cell r="A6838" t="str">
            <v>2017/May</v>
          </cell>
        </row>
        <row r="6839">
          <cell r="A6839" t="str">
            <v>2017/May</v>
          </cell>
        </row>
        <row r="6840">
          <cell r="A6840" t="str">
            <v>2017/May</v>
          </cell>
        </row>
        <row r="6841">
          <cell r="A6841" t="str">
            <v>2017/May</v>
          </cell>
        </row>
        <row r="6842">
          <cell r="A6842" t="str">
            <v>2017/May</v>
          </cell>
        </row>
        <row r="6843">
          <cell r="A6843" t="str">
            <v>2017/May</v>
          </cell>
        </row>
        <row r="6844">
          <cell r="A6844" t="str">
            <v>2017/May</v>
          </cell>
        </row>
        <row r="6845">
          <cell r="A6845" t="str">
            <v>2017/May</v>
          </cell>
        </row>
        <row r="6846">
          <cell r="A6846" t="str">
            <v>2017/May</v>
          </cell>
        </row>
        <row r="6847">
          <cell r="A6847" t="str">
            <v>2017/May</v>
          </cell>
        </row>
        <row r="6848">
          <cell r="A6848" t="str">
            <v>2017/May</v>
          </cell>
        </row>
        <row r="6849">
          <cell r="A6849" t="str">
            <v>2017/May</v>
          </cell>
        </row>
        <row r="6850">
          <cell r="A6850" t="str">
            <v>2017/May</v>
          </cell>
        </row>
        <row r="6851">
          <cell r="A6851" t="str">
            <v>2017/May</v>
          </cell>
        </row>
        <row r="6852">
          <cell r="A6852" t="str">
            <v>2017/May</v>
          </cell>
        </row>
        <row r="6853">
          <cell r="A6853" t="str">
            <v>2017/May</v>
          </cell>
        </row>
        <row r="6854">
          <cell r="A6854" t="str">
            <v>2017/May</v>
          </cell>
        </row>
        <row r="6855">
          <cell r="A6855" t="str">
            <v>2017/May</v>
          </cell>
        </row>
        <row r="6856">
          <cell r="A6856" t="str">
            <v>2017/May</v>
          </cell>
        </row>
        <row r="6857">
          <cell r="A6857" t="str">
            <v>2017/May</v>
          </cell>
        </row>
        <row r="6858">
          <cell r="A6858" t="str">
            <v>2017/May</v>
          </cell>
        </row>
        <row r="6859">
          <cell r="A6859" t="str">
            <v>2017/May</v>
          </cell>
        </row>
        <row r="6860">
          <cell r="A6860" t="str">
            <v>2017/May</v>
          </cell>
        </row>
        <row r="6861">
          <cell r="A6861" t="str">
            <v>2017/May</v>
          </cell>
        </row>
        <row r="6862">
          <cell r="A6862" t="str">
            <v>2017/May</v>
          </cell>
        </row>
        <row r="6863">
          <cell r="A6863" t="str">
            <v>2017/May</v>
          </cell>
        </row>
        <row r="6864">
          <cell r="A6864" t="str">
            <v>2017/May</v>
          </cell>
        </row>
        <row r="6865">
          <cell r="A6865" t="str">
            <v>2017/May</v>
          </cell>
        </row>
        <row r="6866">
          <cell r="A6866" t="str">
            <v>2017/May</v>
          </cell>
        </row>
        <row r="6867">
          <cell r="A6867" t="str">
            <v>2017/May</v>
          </cell>
        </row>
        <row r="6868">
          <cell r="A6868" t="str">
            <v>2017/May</v>
          </cell>
        </row>
        <row r="6869">
          <cell r="A6869" t="str">
            <v>2017/May</v>
          </cell>
        </row>
        <row r="6870">
          <cell r="A6870" t="str">
            <v>2017/May</v>
          </cell>
        </row>
        <row r="6871">
          <cell r="A6871" t="str">
            <v>2017/May</v>
          </cell>
        </row>
        <row r="6872">
          <cell r="A6872" t="str">
            <v>2017/May</v>
          </cell>
        </row>
        <row r="6873">
          <cell r="A6873" t="str">
            <v>2017/May</v>
          </cell>
        </row>
        <row r="6874">
          <cell r="A6874" t="str">
            <v>2017/May</v>
          </cell>
        </row>
        <row r="6875">
          <cell r="A6875" t="str">
            <v>2017/May</v>
          </cell>
        </row>
        <row r="6876">
          <cell r="A6876" t="str">
            <v>2017/May</v>
          </cell>
        </row>
        <row r="6877">
          <cell r="A6877" t="str">
            <v>2017/May</v>
          </cell>
        </row>
        <row r="6878">
          <cell r="A6878" t="str">
            <v>2017/May</v>
          </cell>
        </row>
        <row r="6879">
          <cell r="A6879" t="str">
            <v>2017/May</v>
          </cell>
        </row>
        <row r="6880">
          <cell r="A6880" t="str">
            <v>2017/May</v>
          </cell>
        </row>
        <row r="6881">
          <cell r="A6881" t="str">
            <v>2017/May</v>
          </cell>
        </row>
        <row r="6882">
          <cell r="A6882" t="str">
            <v>2017/May</v>
          </cell>
        </row>
        <row r="6883">
          <cell r="A6883" t="str">
            <v>2017/May</v>
          </cell>
        </row>
        <row r="6884">
          <cell r="A6884" t="str">
            <v>2017/May</v>
          </cell>
        </row>
        <row r="6885">
          <cell r="A6885" t="str">
            <v>2017/May</v>
          </cell>
        </row>
        <row r="6886">
          <cell r="A6886" t="str">
            <v>2017/May</v>
          </cell>
        </row>
        <row r="6887">
          <cell r="A6887" t="str">
            <v>2017/May</v>
          </cell>
        </row>
        <row r="6888">
          <cell r="A6888" t="str">
            <v>2017/May</v>
          </cell>
        </row>
        <row r="6889">
          <cell r="A6889" t="str">
            <v>2017/May</v>
          </cell>
        </row>
        <row r="6890">
          <cell r="A6890" t="str">
            <v>2017/May</v>
          </cell>
        </row>
        <row r="6891">
          <cell r="A6891" t="str">
            <v>2017/May</v>
          </cell>
        </row>
        <row r="6892">
          <cell r="A6892" t="str">
            <v>2017/May</v>
          </cell>
        </row>
        <row r="6893">
          <cell r="A6893" t="str">
            <v>2017/May</v>
          </cell>
        </row>
        <row r="6894">
          <cell r="A6894" t="str">
            <v>2017/May</v>
          </cell>
        </row>
        <row r="6895">
          <cell r="A6895" t="str">
            <v>2017/May</v>
          </cell>
        </row>
        <row r="6896">
          <cell r="A6896" t="str">
            <v>2017/May</v>
          </cell>
        </row>
        <row r="6897">
          <cell r="A6897" t="str">
            <v>2017/May</v>
          </cell>
        </row>
        <row r="6898">
          <cell r="A6898" t="str">
            <v>2017/May</v>
          </cell>
        </row>
        <row r="6899">
          <cell r="A6899" t="str">
            <v>2017/May</v>
          </cell>
        </row>
        <row r="6900">
          <cell r="A6900" t="str">
            <v>2017/May</v>
          </cell>
        </row>
        <row r="6901">
          <cell r="A6901" t="str">
            <v>2017/May</v>
          </cell>
        </row>
        <row r="6902">
          <cell r="A6902" t="str">
            <v>2017/May</v>
          </cell>
        </row>
        <row r="6903">
          <cell r="A6903" t="str">
            <v>2017/May</v>
          </cell>
        </row>
        <row r="6904">
          <cell r="A6904" t="str">
            <v>2017/May</v>
          </cell>
        </row>
        <row r="6905">
          <cell r="A6905" t="str">
            <v>2017/May</v>
          </cell>
        </row>
        <row r="6906">
          <cell r="A6906" t="str">
            <v>2017/May</v>
          </cell>
        </row>
        <row r="6907">
          <cell r="A6907" t="str">
            <v>2017/May</v>
          </cell>
        </row>
        <row r="6908">
          <cell r="A6908" t="str">
            <v>2017/May</v>
          </cell>
        </row>
        <row r="6909">
          <cell r="A6909" t="str">
            <v>2017/May</v>
          </cell>
        </row>
        <row r="6910">
          <cell r="A6910" t="str">
            <v>2017/May</v>
          </cell>
        </row>
        <row r="6911">
          <cell r="A6911" t="str">
            <v>2017/May</v>
          </cell>
        </row>
        <row r="6912">
          <cell r="A6912" t="str">
            <v>2017/May</v>
          </cell>
        </row>
        <row r="6913">
          <cell r="A6913" t="str">
            <v>2017/May</v>
          </cell>
        </row>
        <row r="6914">
          <cell r="A6914" t="str">
            <v>2017/May</v>
          </cell>
        </row>
        <row r="6915">
          <cell r="A6915" t="str">
            <v>2017/May</v>
          </cell>
        </row>
        <row r="6916">
          <cell r="A6916" t="str">
            <v>2017/May</v>
          </cell>
        </row>
        <row r="6917">
          <cell r="A6917" t="str">
            <v>2017/May</v>
          </cell>
        </row>
        <row r="6918">
          <cell r="A6918" t="str">
            <v>2017/May</v>
          </cell>
        </row>
        <row r="6919">
          <cell r="A6919" t="str">
            <v>2017/May</v>
          </cell>
        </row>
        <row r="6920">
          <cell r="A6920" t="str">
            <v>2017/May</v>
          </cell>
        </row>
        <row r="6921">
          <cell r="A6921" t="str">
            <v>2017/May</v>
          </cell>
        </row>
        <row r="6922">
          <cell r="A6922" t="str">
            <v>2017/May</v>
          </cell>
        </row>
        <row r="6923">
          <cell r="A6923" t="str">
            <v>2017/May</v>
          </cell>
        </row>
        <row r="6924">
          <cell r="A6924" t="str">
            <v>2017/May</v>
          </cell>
        </row>
        <row r="6925">
          <cell r="A6925" t="str">
            <v>2017/May</v>
          </cell>
        </row>
        <row r="6926">
          <cell r="A6926" t="str">
            <v>2017/May</v>
          </cell>
        </row>
        <row r="6927">
          <cell r="A6927" t="str">
            <v>2017/May</v>
          </cell>
        </row>
        <row r="6928">
          <cell r="A6928" t="str">
            <v>2017/May</v>
          </cell>
        </row>
        <row r="6929">
          <cell r="A6929" t="str">
            <v>2017/May</v>
          </cell>
        </row>
        <row r="6930">
          <cell r="A6930" t="str">
            <v>2017/May</v>
          </cell>
        </row>
        <row r="6931">
          <cell r="A6931" t="str">
            <v>2017/May</v>
          </cell>
        </row>
        <row r="6932">
          <cell r="A6932" t="str">
            <v>2017/May</v>
          </cell>
        </row>
        <row r="6933">
          <cell r="A6933" t="str">
            <v>2017/May</v>
          </cell>
        </row>
        <row r="6934">
          <cell r="A6934" t="str">
            <v>2017/May</v>
          </cell>
        </row>
        <row r="6935">
          <cell r="A6935" t="str">
            <v>2017/May</v>
          </cell>
        </row>
        <row r="6936">
          <cell r="A6936" t="str">
            <v>2017/May</v>
          </cell>
        </row>
        <row r="6937">
          <cell r="A6937" t="str">
            <v>2017/May</v>
          </cell>
        </row>
        <row r="6938">
          <cell r="A6938" t="str">
            <v>2017/May</v>
          </cell>
        </row>
        <row r="6939">
          <cell r="A6939" t="str">
            <v>2017/May</v>
          </cell>
        </row>
        <row r="6940">
          <cell r="A6940" t="str">
            <v>2017/May</v>
          </cell>
        </row>
        <row r="6941">
          <cell r="A6941" t="str">
            <v>2017/May</v>
          </cell>
        </row>
        <row r="6942">
          <cell r="A6942" t="str">
            <v>2017/May</v>
          </cell>
        </row>
        <row r="6943">
          <cell r="A6943" t="str">
            <v>2017/May</v>
          </cell>
        </row>
        <row r="6944">
          <cell r="A6944" t="str">
            <v>2017/May</v>
          </cell>
        </row>
        <row r="6945">
          <cell r="A6945" t="str">
            <v>2017/May</v>
          </cell>
        </row>
        <row r="6946">
          <cell r="A6946" t="str">
            <v>2017/May</v>
          </cell>
        </row>
        <row r="6947">
          <cell r="A6947" t="str">
            <v>2017/May</v>
          </cell>
        </row>
        <row r="6948">
          <cell r="A6948" t="str">
            <v>2017/May</v>
          </cell>
        </row>
        <row r="6949">
          <cell r="A6949" t="str">
            <v>2017/May</v>
          </cell>
        </row>
        <row r="6950">
          <cell r="A6950" t="str">
            <v>2017/May</v>
          </cell>
        </row>
        <row r="6951">
          <cell r="A6951" t="str">
            <v>2017/May</v>
          </cell>
        </row>
        <row r="6952">
          <cell r="A6952" t="str">
            <v>2017/May</v>
          </cell>
        </row>
        <row r="6953">
          <cell r="A6953" t="str">
            <v>2017/May</v>
          </cell>
        </row>
        <row r="6954">
          <cell r="A6954" t="str">
            <v>2017/May</v>
          </cell>
        </row>
        <row r="6955">
          <cell r="A6955" t="str">
            <v>2017/May</v>
          </cell>
        </row>
        <row r="6956">
          <cell r="A6956" t="str">
            <v>2017/May</v>
          </cell>
        </row>
        <row r="6957">
          <cell r="A6957" t="str">
            <v>2017/May</v>
          </cell>
        </row>
        <row r="6958">
          <cell r="A6958" t="str">
            <v>2017/May</v>
          </cell>
        </row>
        <row r="6959">
          <cell r="A6959" t="str">
            <v>2017/May</v>
          </cell>
        </row>
        <row r="6960">
          <cell r="A6960" t="str">
            <v>2017/May</v>
          </cell>
        </row>
        <row r="6961">
          <cell r="A6961" t="str">
            <v>2017/May</v>
          </cell>
        </row>
        <row r="6962">
          <cell r="A6962" t="str">
            <v>2017/May</v>
          </cell>
        </row>
        <row r="6963">
          <cell r="A6963" t="str">
            <v>2017/May</v>
          </cell>
        </row>
        <row r="6964">
          <cell r="A6964" t="str">
            <v>2017/May</v>
          </cell>
        </row>
        <row r="6965">
          <cell r="A6965" t="str">
            <v>2017/May</v>
          </cell>
        </row>
        <row r="6966">
          <cell r="A6966" t="str">
            <v>2017/May</v>
          </cell>
        </row>
        <row r="6967">
          <cell r="A6967" t="str">
            <v>2017/May</v>
          </cell>
        </row>
        <row r="6968">
          <cell r="A6968" t="str">
            <v>2017/May</v>
          </cell>
        </row>
        <row r="6969">
          <cell r="A6969" t="str">
            <v>2017/May</v>
          </cell>
        </row>
        <row r="6970">
          <cell r="A6970" t="str">
            <v>2017/May</v>
          </cell>
        </row>
        <row r="6971">
          <cell r="A6971" t="str">
            <v>2017/May</v>
          </cell>
        </row>
        <row r="6972">
          <cell r="A6972" t="str">
            <v>2017/May</v>
          </cell>
        </row>
        <row r="6973">
          <cell r="A6973" t="str">
            <v>2017/May</v>
          </cell>
        </row>
        <row r="6974">
          <cell r="A6974" t="str">
            <v>2017/May</v>
          </cell>
        </row>
        <row r="6975">
          <cell r="A6975" t="str">
            <v>2017/May</v>
          </cell>
        </row>
        <row r="6976">
          <cell r="A6976" t="str">
            <v>2017/May</v>
          </cell>
        </row>
        <row r="6977">
          <cell r="A6977" t="str">
            <v>2017/May</v>
          </cell>
        </row>
        <row r="6978">
          <cell r="A6978" t="str">
            <v>2017/May</v>
          </cell>
        </row>
        <row r="6979">
          <cell r="A6979" t="str">
            <v>2017/May</v>
          </cell>
        </row>
        <row r="6980">
          <cell r="A6980" t="str">
            <v>2017/May</v>
          </cell>
        </row>
        <row r="6981">
          <cell r="A6981" t="str">
            <v>2017/May</v>
          </cell>
        </row>
        <row r="6982">
          <cell r="A6982" t="str">
            <v>2017/May</v>
          </cell>
        </row>
        <row r="6983">
          <cell r="A6983" t="str">
            <v>2017/May</v>
          </cell>
        </row>
        <row r="6984">
          <cell r="A6984" t="str">
            <v>2017/May</v>
          </cell>
        </row>
        <row r="6985">
          <cell r="A6985" t="str">
            <v>2017/May</v>
          </cell>
        </row>
        <row r="6986">
          <cell r="A6986" t="str">
            <v>2017/May</v>
          </cell>
        </row>
        <row r="6987">
          <cell r="A6987" t="str">
            <v>2017/May</v>
          </cell>
        </row>
        <row r="6988">
          <cell r="A6988" t="str">
            <v>2017/May</v>
          </cell>
        </row>
        <row r="6989">
          <cell r="A6989" t="str">
            <v>2017/May</v>
          </cell>
        </row>
        <row r="6990">
          <cell r="A6990" t="str">
            <v>2017/May</v>
          </cell>
        </row>
        <row r="6991">
          <cell r="A6991" t="str">
            <v>2017/May</v>
          </cell>
        </row>
        <row r="6992">
          <cell r="A6992" t="str">
            <v>2017/May</v>
          </cell>
        </row>
        <row r="6993">
          <cell r="A6993" t="str">
            <v>2017/May</v>
          </cell>
        </row>
        <row r="6994">
          <cell r="A6994" t="str">
            <v>2017/May</v>
          </cell>
        </row>
        <row r="6995">
          <cell r="A6995" t="str">
            <v>2017/May</v>
          </cell>
        </row>
        <row r="6996">
          <cell r="A6996" t="str">
            <v>2017/May</v>
          </cell>
        </row>
        <row r="6997">
          <cell r="A6997" t="str">
            <v>2017/May</v>
          </cell>
        </row>
        <row r="6998">
          <cell r="A6998" t="str">
            <v>2017/May</v>
          </cell>
        </row>
        <row r="6999">
          <cell r="A6999" t="str">
            <v>2017/May</v>
          </cell>
        </row>
        <row r="7000">
          <cell r="A7000" t="str">
            <v>2017/May</v>
          </cell>
        </row>
        <row r="7001">
          <cell r="A7001" t="str">
            <v>2017/May</v>
          </cell>
        </row>
        <row r="7002">
          <cell r="A7002" t="str">
            <v>2017/May</v>
          </cell>
        </row>
        <row r="7003">
          <cell r="A7003" t="str">
            <v>2017/May</v>
          </cell>
        </row>
        <row r="7004">
          <cell r="A7004" t="str">
            <v>2017/May</v>
          </cell>
        </row>
        <row r="7005">
          <cell r="A7005" t="str">
            <v>2017/May</v>
          </cell>
        </row>
        <row r="7006">
          <cell r="A7006" t="str">
            <v>2017/May</v>
          </cell>
        </row>
        <row r="7007">
          <cell r="A7007" t="str">
            <v>2017/May</v>
          </cell>
        </row>
        <row r="7008">
          <cell r="A7008" t="str">
            <v>2017/May</v>
          </cell>
        </row>
        <row r="7009">
          <cell r="A7009" t="str">
            <v>2017/May</v>
          </cell>
        </row>
        <row r="7010">
          <cell r="A7010" t="str">
            <v>2017/May</v>
          </cell>
        </row>
        <row r="7011">
          <cell r="A7011" t="str">
            <v>2017/May</v>
          </cell>
        </row>
        <row r="7012">
          <cell r="A7012" t="str">
            <v>2017/May</v>
          </cell>
        </row>
        <row r="7013">
          <cell r="A7013" t="str">
            <v>2017/May</v>
          </cell>
        </row>
        <row r="7014">
          <cell r="A7014" t="str">
            <v>2017/May</v>
          </cell>
        </row>
        <row r="7015">
          <cell r="A7015" t="str">
            <v>2017/May</v>
          </cell>
        </row>
        <row r="7016">
          <cell r="A7016" t="str">
            <v>2017/May</v>
          </cell>
        </row>
        <row r="7017">
          <cell r="A7017" t="str">
            <v>2017/May</v>
          </cell>
        </row>
        <row r="7018">
          <cell r="A7018" t="str">
            <v>2017/May</v>
          </cell>
        </row>
        <row r="7019">
          <cell r="A7019" t="str">
            <v>2017/May</v>
          </cell>
        </row>
        <row r="7020">
          <cell r="A7020" t="str">
            <v>2017/May</v>
          </cell>
        </row>
        <row r="7021">
          <cell r="A7021" t="str">
            <v>2017/May</v>
          </cell>
        </row>
        <row r="7022">
          <cell r="A7022" t="str">
            <v>2017/May</v>
          </cell>
        </row>
        <row r="7023">
          <cell r="A7023" t="str">
            <v>2017/May</v>
          </cell>
        </row>
        <row r="7024">
          <cell r="A7024" t="str">
            <v>2017/May</v>
          </cell>
        </row>
        <row r="7025">
          <cell r="A7025" t="str">
            <v>2017/May</v>
          </cell>
        </row>
        <row r="7026">
          <cell r="A7026" t="str">
            <v>2017/May</v>
          </cell>
        </row>
        <row r="7027">
          <cell r="A7027" t="str">
            <v>2017/May</v>
          </cell>
        </row>
        <row r="7028">
          <cell r="A7028" t="str">
            <v>2017/May</v>
          </cell>
        </row>
        <row r="7029">
          <cell r="A7029" t="str">
            <v>2017/May</v>
          </cell>
        </row>
        <row r="7030">
          <cell r="A7030" t="str">
            <v>2017/May</v>
          </cell>
        </row>
        <row r="7031">
          <cell r="A7031" t="str">
            <v>2017/May</v>
          </cell>
        </row>
        <row r="7032">
          <cell r="A7032" t="str">
            <v>2017/May</v>
          </cell>
        </row>
        <row r="7033">
          <cell r="A7033" t="str">
            <v>2017/May</v>
          </cell>
        </row>
        <row r="7034">
          <cell r="A7034" t="str">
            <v>2017/May</v>
          </cell>
        </row>
        <row r="7035">
          <cell r="A7035" t="str">
            <v>2017/May</v>
          </cell>
        </row>
        <row r="7036">
          <cell r="A7036" t="str">
            <v>2017/May</v>
          </cell>
        </row>
        <row r="7037">
          <cell r="A7037" t="str">
            <v>2017/May</v>
          </cell>
        </row>
        <row r="7038">
          <cell r="A7038" t="str">
            <v>2017/May</v>
          </cell>
        </row>
        <row r="7039">
          <cell r="A7039" t="str">
            <v>2017/May</v>
          </cell>
        </row>
        <row r="7040">
          <cell r="A7040" t="str">
            <v>2017/May</v>
          </cell>
        </row>
        <row r="7041">
          <cell r="A7041" t="str">
            <v>2017/May</v>
          </cell>
        </row>
        <row r="7042">
          <cell r="A7042" t="str">
            <v>2017/May</v>
          </cell>
        </row>
        <row r="7043">
          <cell r="A7043" t="str">
            <v>2017/May</v>
          </cell>
        </row>
        <row r="7044">
          <cell r="A7044" t="str">
            <v>2017/May</v>
          </cell>
        </row>
        <row r="7045">
          <cell r="A7045" t="str">
            <v>2017/May</v>
          </cell>
        </row>
        <row r="7046">
          <cell r="A7046" t="str">
            <v>2017/May</v>
          </cell>
        </row>
        <row r="7047">
          <cell r="A7047" t="str">
            <v>2017/May</v>
          </cell>
        </row>
        <row r="7048">
          <cell r="A7048" t="str">
            <v>2017/May</v>
          </cell>
        </row>
        <row r="7049">
          <cell r="A7049" t="str">
            <v>2017/May</v>
          </cell>
        </row>
        <row r="7050">
          <cell r="A7050" t="str">
            <v>2017/May</v>
          </cell>
        </row>
        <row r="7051">
          <cell r="A7051" t="str">
            <v>2017/May</v>
          </cell>
        </row>
        <row r="7052">
          <cell r="A7052" t="str">
            <v>2017/May</v>
          </cell>
        </row>
        <row r="7053">
          <cell r="A7053" t="str">
            <v>2017/May</v>
          </cell>
        </row>
        <row r="7054">
          <cell r="A7054" t="str">
            <v>2017/May</v>
          </cell>
        </row>
        <row r="7055">
          <cell r="A7055" t="str">
            <v>2017/May</v>
          </cell>
        </row>
        <row r="7056">
          <cell r="A7056" t="str">
            <v>2017/May</v>
          </cell>
        </row>
        <row r="7057">
          <cell r="A7057" t="str">
            <v>2017/May</v>
          </cell>
        </row>
        <row r="7058">
          <cell r="A7058" t="str">
            <v>2017/May</v>
          </cell>
        </row>
        <row r="7059">
          <cell r="A7059" t="str">
            <v>2017/May</v>
          </cell>
        </row>
        <row r="7060">
          <cell r="A7060" t="str">
            <v>2017/May</v>
          </cell>
        </row>
        <row r="7061">
          <cell r="A7061" t="str">
            <v>2017/May</v>
          </cell>
        </row>
        <row r="7062">
          <cell r="A7062" t="str">
            <v>2017/May</v>
          </cell>
        </row>
        <row r="7063">
          <cell r="A7063" t="str">
            <v>2017/May</v>
          </cell>
        </row>
        <row r="7064">
          <cell r="A7064" t="str">
            <v>2017/May</v>
          </cell>
        </row>
        <row r="7065">
          <cell r="A7065" t="str">
            <v>2017/May</v>
          </cell>
        </row>
        <row r="7066">
          <cell r="A7066" t="str">
            <v>2017/May</v>
          </cell>
        </row>
        <row r="7067">
          <cell r="A7067" t="str">
            <v>2017/May</v>
          </cell>
        </row>
        <row r="7068">
          <cell r="A7068" t="str">
            <v>2017/May</v>
          </cell>
        </row>
        <row r="7069">
          <cell r="A7069" t="str">
            <v>2017/May</v>
          </cell>
        </row>
        <row r="7070">
          <cell r="A7070" t="str">
            <v>2017/May</v>
          </cell>
        </row>
        <row r="7071">
          <cell r="A7071" t="str">
            <v>2017/May</v>
          </cell>
        </row>
        <row r="7072">
          <cell r="A7072" t="str">
            <v>2017/May</v>
          </cell>
        </row>
        <row r="7073">
          <cell r="A7073" t="str">
            <v>2017/May</v>
          </cell>
        </row>
        <row r="7074">
          <cell r="A7074" t="str">
            <v>2017/May</v>
          </cell>
        </row>
        <row r="7075">
          <cell r="A7075" t="str">
            <v>2017/May</v>
          </cell>
        </row>
        <row r="7076">
          <cell r="A7076" t="str">
            <v>2017/May</v>
          </cell>
        </row>
        <row r="7077">
          <cell r="A7077" t="str">
            <v>2017/May</v>
          </cell>
        </row>
        <row r="7078">
          <cell r="A7078" t="str">
            <v>2017/May</v>
          </cell>
        </row>
        <row r="7079">
          <cell r="A7079" t="str">
            <v>2017/May</v>
          </cell>
        </row>
        <row r="7080">
          <cell r="A7080" t="str">
            <v>2017/May</v>
          </cell>
        </row>
        <row r="7081">
          <cell r="A7081" t="str">
            <v>2017/May</v>
          </cell>
        </row>
        <row r="7082">
          <cell r="A7082" t="str">
            <v>2017/May</v>
          </cell>
        </row>
        <row r="7083">
          <cell r="A7083" t="str">
            <v>2017/May</v>
          </cell>
        </row>
        <row r="7084">
          <cell r="A7084" t="str">
            <v>2017/May</v>
          </cell>
        </row>
        <row r="7085">
          <cell r="A7085" t="str">
            <v>2017/May</v>
          </cell>
        </row>
        <row r="7086">
          <cell r="A7086" t="str">
            <v>2017/May</v>
          </cell>
        </row>
        <row r="7087">
          <cell r="A7087" t="str">
            <v>2017/May</v>
          </cell>
        </row>
        <row r="7088">
          <cell r="A7088" t="str">
            <v>2017/May</v>
          </cell>
        </row>
        <row r="7089">
          <cell r="A7089" t="str">
            <v>2017/May</v>
          </cell>
        </row>
        <row r="7090">
          <cell r="A7090" t="str">
            <v>2017/May</v>
          </cell>
        </row>
        <row r="7091">
          <cell r="A7091" t="str">
            <v>2017/May</v>
          </cell>
        </row>
        <row r="7092">
          <cell r="A7092" t="str">
            <v>2017/May</v>
          </cell>
        </row>
        <row r="7093">
          <cell r="A7093" t="str">
            <v>2017/May</v>
          </cell>
        </row>
        <row r="7094">
          <cell r="A7094" t="str">
            <v>2017/May</v>
          </cell>
        </row>
        <row r="7095">
          <cell r="A7095" t="str">
            <v>2017/May</v>
          </cell>
        </row>
        <row r="7096">
          <cell r="A7096" t="str">
            <v>2017/May</v>
          </cell>
        </row>
        <row r="7097">
          <cell r="A7097" t="str">
            <v>2017/May</v>
          </cell>
        </row>
        <row r="7098">
          <cell r="A7098" t="str">
            <v>2017/May</v>
          </cell>
        </row>
        <row r="7099">
          <cell r="A7099" t="str">
            <v>2017/May</v>
          </cell>
        </row>
        <row r="7100">
          <cell r="A7100" t="str">
            <v>2017/May</v>
          </cell>
        </row>
        <row r="7101">
          <cell r="A7101" t="str">
            <v>2017/May</v>
          </cell>
        </row>
        <row r="7102">
          <cell r="A7102" t="str">
            <v>2017/May</v>
          </cell>
        </row>
        <row r="7103">
          <cell r="A7103" t="str">
            <v>2017/May</v>
          </cell>
        </row>
        <row r="7104">
          <cell r="A7104" t="str">
            <v>2017/May</v>
          </cell>
        </row>
        <row r="7105">
          <cell r="A7105" t="str">
            <v>2017/May</v>
          </cell>
        </row>
        <row r="7106">
          <cell r="A7106" t="str">
            <v>2017/May</v>
          </cell>
        </row>
        <row r="7107">
          <cell r="A7107" t="str">
            <v>2017/May</v>
          </cell>
        </row>
        <row r="7108">
          <cell r="A7108" t="str">
            <v>2017/May</v>
          </cell>
        </row>
        <row r="7109">
          <cell r="A7109" t="str">
            <v>2017/May</v>
          </cell>
        </row>
        <row r="7110">
          <cell r="A7110" t="str">
            <v>2017/May</v>
          </cell>
        </row>
        <row r="7111">
          <cell r="A7111" t="str">
            <v>2017/May</v>
          </cell>
        </row>
        <row r="7112">
          <cell r="A7112" t="str">
            <v>2017/May</v>
          </cell>
        </row>
        <row r="7113">
          <cell r="A7113" t="str">
            <v>2017/May</v>
          </cell>
        </row>
        <row r="7114">
          <cell r="A7114" t="str">
            <v>2017/May</v>
          </cell>
        </row>
        <row r="7115">
          <cell r="A7115" t="str">
            <v>2017/May</v>
          </cell>
        </row>
        <row r="7116">
          <cell r="A7116" t="str">
            <v>2017/May</v>
          </cell>
        </row>
        <row r="7117">
          <cell r="A7117" t="str">
            <v>2017/May</v>
          </cell>
        </row>
        <row r="7118">
          <cell r="A7118" t="str">
            <v>2017/May</v>
          </cell>
        </row>
        <row r="7119">
          <cell r="A7119" t="str">
            <v>2017/May</v>
          </cell>
        </row>
        <row r="7120">
          <cell r="A7120" t="str">
            <v>2017/May</v>
          </cell>
        </row>
        <row r="7121">
          <cell r="A7121" t="str">
            <v>2017/May</v>
          </cell>
        </row>
        <row r="7122">
          <cell r="A7122" t="str">
            <v>2017/May</v>
          </cell>
        </row>
        <row r="7123">
          <cell r="A7123" t="str">
            <v>2017/May</v>
          </cell>
        </row>
        <row r="7124">
          <cell r="A7124" t="str">
            <v>2017/May</v>
          </cell>
        </row>
        <row r="7125">
          <cell r="A7125" t="str">
            <v>2017/May</v>
          </cell>
        </row>
        <row r="7126">
          <cell r="A7126" t="str">
            <v>2017/May</v>
          </cell>
        </row>
        <row r="7127">
          <cell r="A7127" t="str">
            <v>2017/May</v>
          </cell>
        </row>
        <row r="7128">
          <cell r="A7128" t="str">
            <v>2017/May</v>
          </cell>
        </row>
        <row r="7129">
          <cell r="A7129" t="str">
            <v>2017/May</v>
          </cell>
        </row>
        <row r="7130">
          <cell r="A7130" t="str">
            <v>2017/May</v>
          </cell>
        </row>
        <row r="7131">
          <cell r="A7131" t="str">
            <v>2017/May</v>
          </cell>
        </row>
        <row r="7132">
          <cell r="A7132" t="str">
            <v>2017/May</v>
          </cell>
        </row>
        <row r="7133">
          <cell r="A7133" t="str">
            <v>2017/May</v>
          </cell>
        </row>
        <row r="7134">
          <cell r="A7134" t="str">
            <v>2017/May</v>
          </cell>
        </row>
        <row r="7135">
          <cell r="A7135" t="str">
            <v>2017/May</v>
          </cell>
        </row>
        <row r="7136">
          <cell r="A7136" t="str">
            <v>2017/May</v>
          </cell>
        </row>
        <row r="7137">
          <cell r="A7137" t="str">
            <v>2017/May</v>
          </cell>
        </row>
        <row r="7138">
          <cell r="A7138" t="str">
            <v>2017/May</v>
          </cell>
        </row>
        <row r="7139">
          <cell r="A7139" t="str">
            <v>2017/May</v>
          </cell>
        </row>
        <row r="7140">
          <cell r="A7140" t="str">
            <v>2017/May</v>
          </cell>
        </row>
        <row r="7141">
          <cell r="A7141" t="str">
            <v>2017/May</v>
          </cell>
        </row>
        <row r="7142">
          <cell r="A7142" t="str">
            <v>2017/May</v>
          </cell>
        </row>
        <row r="7143">
          <cell r="A7143" t="str">
            <v>2017/May</v>
          </cell>
        </row>
        <row r="7144">
          <cell r="A7144" t="str">
            <v>2017/May</v>
          </cell>
        </row>
        <row r="7145">
          <cell r="A7145" t="str">
            <v>2017/May</v>
          </cell>
        </row>
        <row r="7146">
          <cell r="A7146" t="str">
            <v>2017/May</v>
          </cell>
        </row>
        <row r="7147">
          <cell r="A7147" t="str">
            <v>2017/May</v>
          </cell>
        </row>
        <row r="7148">
          <cell r="A7148" t="str">
            <v>2017/May</v>
          </cell>
        </row>
        <row r="7149">
          <cell r="A7149" t="str">
            <v>2017/May</v>
          </cell>
        </row>
        <row r="7150">
          <cell r="A7150" t="str">
            <v>2017/May</v>
          </cell>
        </row>
        <row r="7151">
          <cell r="A7151" t="str">
            <v>2017/May</v>
          </cell>
        </row>
        <row r="7152">
          <cell r="A7152" t="str">
            <v>2017/May</v>
          </cell>
        </row>
        <row r="7153">
          <cell r="A7153" t="str">
            <v>2017/May</v>
          </cell>
        </row>
        <row r="7154">
          <cell r="A7154" t="str">
            <v>2017/May</v>
          </cell>
        </row>
        <row r="7155">
          <cell r="A7155" t="str">
            <v>2017/May</v>
          </cell>
        </row>
        <row r="7156">
          <cell r="A7156" t="str">
            <v>2017/May</v>
          </cell>
        </row>
        <row r="7157">
          <cell r="A7157" t="str">
            <v>2017/May</v>
          </cell>
        </row>
        <row r="7158">
          <cell r="A7158" t="str">
            <v>2017/May</v>
          </cell>
        </row>
        <row r="7159">
          <cell r="A7159" t="str">
            <v>2017/May</v>
          </cell>
        </row>
        <row r="7160">
          <cell r="A7160" t="str">
            <v>2017/May</v>
          </cell>
        </row>
        <row r="7161">
          <cell r="A7161" t="str">
            <v>2017/May</v>
          </cell>
        </row>
        <row r="7162">
          <cell r="A7162" t="str">
            <v>2017/May</v>
          </cell>
        </row>
        <row r="7163">
          <cell r="A7163" t="str">
            <v>2017/May</v>
          </cell>
        </row>
        <row r="7164">
          <cell r="A7164" t="str">
            <v>2017/May</v>
          </cell>
        </row>
        <row r="7165">
          <cell r="A7165" t="str">
            <v>2017/May</v>
          </cell>
        </row>
        <row r="7166">
          <cell r="A7166" t="str">
            <v>2017/May</v>
          </cell>
        </row>
        <row r="7167">
          <cell r="A7167" t="str">
            <v>2017/May</v>
          </cell>
        </row>
        <row r="7168">
          <cell r="A7168" t="str">
            <v>2017/May</v>
          </cell>
        </row>
        <row r="7169">
          <cell r="A7169" t="str">
            <v>2017/May</v>
          </cell>
        </row>
        <row r="7170">
          <cell r="A7170" t="str">
            <v>2017/May</v>
          </cell>
        </row>
        <row r="7171">
          <cell r="A7171" t="str">
            <v>2017/May</v>
          </cell>
        </row>
        <row r="7172">
          <cell r="A7172" t="str">
            <v>2017/May</v>
          </cell>
        </row>
        <row r="7173">
          <cell r="A7173" t="str">
            <v>2017/May</v>
          </cell>
        </row>
        <row r="7174">
          <cell r="A7174" t="str">
            <v>2017/May</v>
          </cell>
        </row>
        <row r="7175">
          <cell r="A7175" t="str">
            <v>2017/May</v>
          </cell>
        </row>
        <row r="7176">
          <cell r="A7176" t="str">
            <v>2017/May</v>
          </cell>
        </row>
        <row r="7177">
          <cell r="A7177" t="str">
            <v>2017/May</v>
          </cell>
        </row>
        <row r="7178">
          <cell r="A7178" t="str">
            <v>2017/May</v>
          </cell>
        </row>
        <row r="7179">
          <cell r="A7179" t="str">
            <v>2017/May</v>
          </cell>
        </row>
        <row r="7180">
          <cell r="A7180" t="str">
            <v>2017/May</v>
          </cell>
        </row>
        <row r="7181">
          <cell r="A7181" t="str">
            <v>2017/May</v>
          </cell>
        </row>
        <row r="7182">
          <cell r="A7182" t="str">
            <v>2017/May</v>
          </cell>
        </row>
        <row r="7183">
          <cell r="A7183" t="str">
            <v>2017/May</v>
          </cell>
        </row>
        <row r="7184">
          <cell r="A7184" t="str">
            <v>2017/May</v>
          </cell>
        </row>
        <row r="7185">
          <cell r="A7185" t="str">
            <v>2017/May</v>
          </cell>
        </row>
        <row r="7186">
          <cell r="A7186" t="str">
            <v>2017/May</v>
          </cell>
        </row>
        <row r="7187">
          <cell r="A7187" t="str">
            <v>2017/May</v>
          </cell>
        </row>
        <row r="7188">
          <cell r="A7188" t="str">
            <v>2017/May</v>
          </cell>
        </row>
        <row r="7189">
          <cell r="A7189" t="str">
            <v>2017/May</v>
          </cell>
        </row>
        <row r="7190">
          <cell r="A7190" t="str">
            <v>2017/May</v>
          </cell>
        </row>
        <row r="7191">
          <cell r="A7191" t="str">
            <v>2017/May</v>
          </cell>
        </row>
        <row r="7192">
          <cell r="A7192" t="str">
            <v>2017/May</v>
          </cell>
        </row>
        <row r="7193">
          <cell r="A7193" t="str">
            <v>2017/May</v>
          </cell>
        </row>
        <row r="7194">
          <cell r="A7194" t="str">
            <v>2017/May</v>
          </cell>
        </row>
        <row r="7195">
          <cell r="A7195" t="str">
            <v>2017/May</v>
          </cell>
        </row>
        <row r="7196">
          <cell r="A7196" t="str">
            <v>2017/May</v>
          </cell>
        </row>
        <row r="7197">
          <cell r="A7197" t="str">
            <v>2017/May</v>
          </cell>
        </row>
        <row r="7198">
          <cell r="A7198" t="str">
            <v>2017/May</v>
          </cell>
        </row>
        <row r="7199">
          <cell r="A7199" t="str">
            <v>2017/May</v>
          </cell>
        </row>
        <row r="7200">
          <cell r="A7200" t="str">
            <v>2017/May</v>
          </cell>
        </row>
        <row r="7201">
          <cell r="A7201" t="str">
            <v>2017/May</v>
          </cell>
        </row>
        <row r="7202">
          <cell r="A7202" t="str">
            <v>2017/May</v>
          </cell>
        </row>
        <row r="7203">
          <cell r="A7203" t="str">
            <v>2017/May</v>
          </cell>
        </row>
        <row r="7204">
          <cell r="A7204" t="str">
            <v>2017/May</v>
          </cell>
        </row>
        <row r="7205">
          <cell r="A7205" t="str">
            <v>2017/May</v>
          </cell>
        </row>
        <row r="7206">
          <cell r="A7206" t="str">
            <v>2017/May</v>
          </cell>
        </row>
        <row r="7207">
          <cell r="A7207" t="str">
            <v>2017/May</v>
          </cell>
        </row>
        <row r="7208">
          <cell r="A7208" t="str">
            <v>2017/May</v>
          </cell>
        </row>
        <row r="7209">
          <cell r="A7209" t="str">
            <v>2017/May</v>
          </cell>
        </row>
        <row r="7210">
          <cell r="A7210" t="str">
            <v>2017/May</v>
          </cell>
        </row>
        <row r="7211">
          <cell r="A7211" t="str">
            <v>2017/May</v>
          </cell>
        </row>
        <row r="7212">
          <cell r="A7212" t="str">
            <v>2017/May</v>
          </cell>
        </row>
        <row r="7213">
          <cell r="A7213" t="str">
            <v>2017/May</v>
          </cell>
        </row>
        <row r="7214">
          <cell r="A7214" t="str">
            <v>2017/May</v>
          </cell>
        </row>
        <row r="7215">
          <cell r="A7215" t="str">
            <v>2017/May</v>
          </cell>
        </row>
        <row r="7216">
          <cell r="A7216" t="str">
            <v>2017/May</v>
          </cell>
        </row>
        <row r="7217">
          <cell r="A7217" t="str">
            <v>2017/May</v>
          </cell>
        </row>
        <row r="7218">
          <cell r="A7218" t="str">
            <v>2017/May</v>
          </cell>
        </row>
        <row r="7219">
          <cell r="A7219" t="str">
            <v>2017/May</v>
          </cell>
        </row>
        <row r="7220">
          <cell r="A7220" t="str">
            <v>2017/May</v>
          </cell>
        </row>
        <row r="7221">
          <cell r="A7221" t="str">
            <v>2017/May</v>
          </cell>
        </row>
        <row r="7222">
          <cell r="A7222" t="str">
            <v>2017/May</v>
          </cell>
        </row>
        <row r="7223">
          <cell r="A7223" t="str">
            <v>2017/May</v>
          </cell>
        </row>
        <row r="7224">
          <cell r="A7224" t="str">
            <v>2017/May</v>
          </cell>
        </row>
        <row r="7225">
          <cell r="A7225" t="str">
            <v>2017/May</v>
          </cell>
        </row>
        <row r="7226">
          <cell r="A7226" t="str">
            <v>2017/May</v>
          </cell>
        </row>
        <row r="7227">
          <cell r="A7227" t="str">
            <v>2017/May</v>
          </cell>
        </row>
        <row r="7228">
          <cell r="A7228" t="str">
            <v>2017/May</v>
          </cell>
        </row>
        <row r="7229">
          <cell r="A7229" t="str">
            <v>2017/May</v>
          </cell>
        </row>
        <row r="7230">
          <cell r="A7230" t="str">
            <v>2017/May</v>
          </cell>
        </row>
        <row r="7231">
          <cell r="A7231" t="str">
            <v>2017/May</v>
          </cell>
        </row>
        <row r="7232">
          <cell r="A7232" t="str">
            <v>2017/May</v>
          </cell>
        </row>
        <row r="7233">
          <cell r="A7233" t="str">
            <v>2017/May</v>
          </cell>
        </row>
        <row r="7234">
          <cell r="A7234" t="str">
            <v>2017/May</v>
          </cell>
        </row>
        <row r="7235">
          <cell r="A7235" t="str">
            <v>2017/May</v>
          </cell>
        </row>
        <row r="7236">
          <cell r="A7236" t="str">
            <v>2017/May</v>
          </cell>
        </row>
        <row r="7237">
          <cell r="A7237" t="str">
            <v>2017/May</v>
          </cell>
        </row>
        <row r="7238">
          <cell r="A7238" t="str">
            <v>2017/May</v>
          </cell>
        </row>
        <row r="7239">
          <cell r="A7239" t="str">
            <v>2017/May</v>
          </cell>
        </row>
        <row r="7240">
          <cell r="A7240" t="str">
            <v>2017/May</v>
          </cell>
        </row>
        <row r="7241">
          <cell r="A7241" t="str">
            <v>2017/May</v>
          </cell>
        </row>
        <row r="7242">
          <cell r="A7242" t="str">
            <v>2017/May</v>
          </cell>
        </row>
        <row r="7243">
          <cell r="A7243" t="str">
            <v>2017/May</v>
          </cell>
        </row>
        <row r="7244">
          <cell r="A7244" t="str">
            <v>2017/May</v>
          </cell>
        </row>
        <row r="7245">
          <cell r="A7245" t="str">
            <v>2017/May</v>
          </cell>
        </row>
        <row r="7246">
          <cell r="A7246" t="str">
            <v>2017/May</v>
          </cell>
        </row>
        <row r="7247">
          <cell r="A7247" t="str">
            <v>2017/May</v>
          </cell>
        </row>
        <row r="7248">
          <cell r="A7248" t="str">
            <v>2017/May</v>
          </cell>
        </row>
        <row r="7249">
          <cell r="A7249" t="str">
            <v>2017/Jun</v>
          </cell>
        </row>
        <row r="7250">
          <cell r="A7250" t="str">
            <v>2017/Jun</v>
          </cell>
        </row>
        <row r="7251">
          <cell r="A7251" t="str">
            <v>2017/Jun</v>
          </cell>
        </row>
        <row r="7252">
          <cell r="A7252" t="str">
            <v>2017/Jun</v>
          </cell>
        </row>
        <row r="7253">
          <cell r="A7253" t="str">
            <v>2017/Jun</v>
          </cell>
        </row>
        <row r="7254">
          <cell r="A7254" t="str">
            <v>2017/Jun</v>
          </cell>
        </row>
        <row r="7255">
          <cell r="A7255" t="str">
            <v>2017/Jun</v>
          </cell>
        </row>
        <row r="7256">
          <cell r="A7256" t="str">
            <v>2017/Jun</v>
          </cell>
        </row>
        <row r="7257">
          <cell r="A7257" t="str">
            <v>2017/Jun</v>
          </cell>
        </row>
        <row r="7258">
          <cell r="A7258" t="str">
            <v>2017/Jun</v>
          </cell>
        </row>
        <row r="7259">
          <cell r="A7259" t="str">
            <v>2017/Jun</v>
          </cell>
        </row>
        <row r="7260">
          <cell r="A7260" t="str">
            <v>2017/Jun</v>
          </cell>
        </row>
        <row r="7261">
          <cell r="A7261" t="str">
            <v>2017/Jun</v>
          </cell>
        </row>
        <row r="7262">
          <cell r="A7262" t="str">
            <v>2017/Jun</v>
          </cell>
        </row>
        <row r="7263">
          <cell r="A7263" t="str">
            <v>2017/Jun</v>
          </cell>
        </row>
        <row r="7264">
          <cell r="A7264" t="str">
            <v>2017/Jun</v>
          </cell>
        </row>
        <row r="7265">
          <cell r="A7265" t="str">
            <v>2017/Jun</v>
          </cell>
        </row>
        <row r="7266">
          <cell r="A7266" t="str">
            <v>2017/Jun</v>
          </cell>
        </row>
        <row r="7267">
          <cell r="A7267" t="str">
            <v>2017/Jun</v>
          </cell>
        </row>
        <row r="7268">
          <cell r="A7268" t="str">
            <v>2017/Jun</v>
          </cell>
        </row>
        <row r="7269">
          <cell r="A7269" t="str">
            <v>2017/Jun</v>
          </cell>
        </row>
        <row r="7270">
          <cell r="A7270" t="str">
            <v>2017/Jun</v>
          </cell>
        </row>
        <row r="7271">
          <cell r="A7271" t="str">
            <v>2017/Jun</v>
          </cell>
        </row>
        <row r="7272">
          <cell r="A7272" t="str">
            <v>2017/Jun</v>
          </cell>
        </row>
        <row r="7273">
          <cell r="A7273" t="str">
            <v>2017/Jun</v>
          </cell>
        </row>
        <row r="7274">
          <cell r="A7274" t="str">
            <v>2017/Jun</v>
          </cell>
        </row>
        <row r="7275">
          <cell r="A7275" t="str">
            <v>2017/Jun</v>
          </cell>
        </row>
        <row r="7276">
          <cell r="A7276" t="str">
            <v>2017/Jun</v>
          </cell>
        </row>
        <row r="7277">
          <cell r="A7277" t="str">
            <v>2017/Jun</v>
          </cell>
        </row>
        <row r="7278">
          <cell r="A7278" t="str">
            <v>2017/Jun</v>
          </cell>
        </row>
        <row r="7279">
          <cell r="A7279" t="str">
            <v>2017/Jun</v>
          </cell>
        </row>
        <row r="7280">
          <cell r="A7280" t="str">
            <v>2017/Jun</v>
          </cell>
        </row>
        <row r="7281">
          <cell r="A7281" t="str">
            <v>2017/Jun</v>
          </cell>
        </row>
        <row r="7282">
          <cell r="A7282" t="str">
            <v>2017/Jun</v>
          </cell>
        </row>
        <row r="7283">
          <cell r="A7283" t="str">
            <v>2017/Jun</v>
          </cell>
        </row>
        <row r="7284">
          <cell r="A7284" t="str">
            <v>2017/Jun</v>
          </cell>
        </row>
        <row r="7285">
          <cell r="A7285" t="str">
            <v>2017/Jun</v>
          </cell>
        </row>
        <row r="7286">
          <cell r="A7286" t="str">
            <v>2017/Jun</v>
          </cell>
        </row>
        <row r="7287">
          <cell r="A7287" t="str">
            <v>2017/Jun</v>
          </cell>
        </row>
        <row r="7288">
          <cell r="A7288" t="str">
            <v>2017/Jun</v>
          </cell>
        </row>
        <row r="7289">
          <cell r="A7289" t="str">
            <v>2017/Jun</v>
          </cell>
        </row>
        <row r="7290">
          <cell r="A7290" t="str">
            <v>2017/Jun</v>
          </cell>
        </row>
        <row r="7291">
          <cell r="A7291" t="str">
            <v>2017/Jun</v>
          </cell>
        </row>
        <row r="7292">
          <cell r="A7292" t="str">
            <v>2017/Jun</v>
          </cell>
        </row>
        <row r="7293">
          <cell r="A7293" t="str">
            <v>2017/Jun</v>
          </cell>
        </row>
        <row r="7294">
          <cell r="A7294" t="str">
            <v>2017/Jun</v>
          </cell>
        </row>
        <row r="7295">
          <cell r="A7295" t="str">
            <v>2017/Jun</v>
          </cell>
        </row>
        <row r="7296">
          <cell r="A7296" t="str">
            <v>2017/Jun</v>
          </cell>
        </row>
        <row r="7297">
          <cell r="A7297" t="str">
            <v>2017/Jun</v>
          </cell>
        </row>
        <row r="7298">
          <cell r="A7298" t="str">
            <v>2017/Jun</v>
          </cell>
        </row>
        <row r="7299">
          <cell r="A7299" t="str">
            <v>2017/Jun</v>
          </cell>
        </row>
        <row r="7300">
          <cell r="A7300" t="str">
            <v>2017/Jun</v>
          </cell>
        </row>
        <row r="7301">
          <cell r="A7301" t="str">
            <v>2017/Jun</v>
          </cell>
        </row>
        <row r="7302">
          <cell r="A7302" t="str">
            <v>2017/Jun</v>
          </cell>
        </row>
        <row r="7303">
          <cell r="A7303" t="str">
            <v>2017/Jun</v>
          </cell>
        </row>
        <row r="7304">
          <cell r="A7304" t="str">
            <v>2017/Jun</v>
          </cell>
        </row>
        <row r="7305">
          <cell r="A7305" t="str">
            <v>2017/Jun</v>
          </cell>
        </row>
        <row r="7306">
          <cell r="A7306" t="str">
            <v>2017/Jun</v>
          </cell>
        </row>
        <row r="7307">
          <cell r="A7307" t="str">
            <v>2017/Jun</v>
          </cell>
        </row>
        <row r="7308">
          <cell r="A7308" t="str">
            <v>2017/Jun</v>
          </cell>
        </row>
        <row r="7309">
          <cell r="A7309" t="str">
            <v>2017/Jun</v>
          </cell>
        </row>
        <row r="7310">
          <cell r="A7310" t="str">
            <v>2017/Jun</v>
          </cell>
        </row>
        <row r="7311">
          <cell r="A7311" t="str">
            <v>2017/Jun</v>
          </cell>
        </row>
        <row r="7312">
          <cell r="A7312" t="str">
            <v>2017/Jun</v>
          </cell>
        </row>
        <row r="7313">
          <cell r="A7313" t="str">
            <v>2017/Jun</v>
          </cell>
        </row>
        <row r="7314">
          <cell r="A7314" t="str">
            <v>2017/Jun</v>
          </cell>
        </row>
        <row r="7315">
          <cell r="A7315" t="str">
            <v>2017/Jun</v>
          </cell>
        </row>
        <row r="7316">
          <cell r="A7316" t="str">
            <v>2017/Jun</v>
          </cell>
        </row>
        <row r="7317">
          <cell r="A7317" t="str">
            <v>2017/Jun</v>
          </cell>
        </row>
        <row r="7318">
          <cell r="A7318" t="str">
            <v>2017/Jun</v>
          </cell>
        </row>
        <row r="7319">
          <cell r="A7319" t="str">
            <v>2017/Jun</v>
          </cell>
        </row>
        <row r="7320">
          <cell r="A7320" t="str">
            <v>2017/Jun</v>
          </cell>
        </row>
        <row r="7321">
          <cell r="A7321" t="str">
            <v>2017/Jun</v>
          </cell>
        </row>
        <row r="7322">
          <cell r="A7322" t="str">
            <v>2017/Jun</v>
          </cell>
        </row>
        <row r="7323">
          <cell r="A7323" t="str">
            <v>2017/Jun</v>
          </cell>
        </row>
        <row r="7324">
          <cell r="A7324" t="str">
            <v>2017/Jun</v>
          </cell>
        </row>
        <row r="7325">
          <cell r="A7325" t="str">
            <v>2017/Jun</v>
          </cell>
        </row>
        <row r="7326">
          <cell r="A7326" t="str">
            <v>2017/Jun</v>
          </cell>
        </row>
        <row r="7327">
          <cell r="A7327" t="str">
            <v>2017/Jun</v>
          </cell>
        </row>
        <row r="7328">
          <cell r="A7328" t="str">
            <v>2017/Jun</v>
          </cell>
        </row>
        <row r="7329">
          <cell r="A7329" t="str">
            <v>2017/Jun</v>
          </cell>
        </row>
        <row r="7330">
          <cell r="A7330" t="str">
            <v>2017/Jun</v>
          </cell>
        </row>
        <row r="7331">
          <cell r="A7331" t="str">
            <v>2017/Jun</v>
          </cell>
        </row>
        <row r="7332">
          <cell r="A7332" t="str">
            <v>2017/Jun</v>
          </cell>
        </row>
        <row r="7333">
          <cell r="A7333" t="str">
            <v>2017/Jun</v>
          </cell>
        </row>
        <row r="7334">
          <cell r="A7334" t="str">
            <v>2017/Jun</v>
          </cell>
        </row>
        <row r="7335">
          <cell r="A7335" t="str">
            <v>2017/Jun</v>
          </cell>
        </row>
        <row r="7336">
          <cell r="A7336" t="str">
            <v>2017/Jun</v>
          </cell>
        </row>
        <row r="7337">
          <cell r="A7337" t="str">
            <v>2017/Jun</v>
          </cell>
        </row>
        <row r="7338">
          <cell r="A7338" t="str">
            <v>2017/Jun</v>
          </cell>
        </row>
        <row r="7339">
          <cell r="A7339" t="str">
            <v>2017/Jun</v>
          </cell>
        </row>
        <row r="7340">
          <cell r="A7340" t="str">
            <v>2017/Jun</v>
          </cell>
        </row>
        <row r="7341">
          <cell r="A7341" t="str">
            <v>2017/Jun</v>
          </cell>
        </row>
        <row r="7342">
          <cell r="A7342" t="str">
            <v>2017/Jun</v>
          </cell>
        </row>
        <row r="7343">
          <cell r="A7343" t="str">
            <v>2017/Jun</v>
          </cell>
        </row>
        <row r="7344">
          <cell r="A7344" t="str">
            <v>2017/Jun</v>
          </cell>
        </row>
        <row r="7345">
          <cell r="A7345" t="str">
            <v>2017/Jun</v>
          </cell>
        </row>
        <row r="7346">
          <cell r="A7346" t="str">
            <v>2017/Jun</v>
          </cell>
        </row>
        <row r="7347">
          <cell r="A7347" t="str">
            <v>2017/Jun</v>
          </cell>
        </row>
        <row r="7348">
          <cell r="A7348" t="str">
            <v>2017/Jun</v>
          </cell>
        </row>
        <row r="7349">
          <cell r="A7349" t="str">
            <v>2017/Jun</v>
          </cell>
        </row>
        <row r="7350">
          <cell r="A7350" t="str">
            <v>2017/Jun</v>
          </cell>
        </row>
        <row r="7351">
          <cell r="A7351" t="str">
            <v>2017/Jun</v>
          </cell>
        </row>
        <row r="7352">
          <cell r="A7352" t="str">
            <v>2017/Jun</v>
          </cell>
        </row>
        <row r="7353">
          <cell r="A7353" t="str">
            <v>2017/Jun</v>
          </cell>
        </row>
        <row r="7354">
          <cell r="A7354" t="str">
            <v>2017/Jun</v>
          </cell>
        </row>
        <row r="7355">
          <cell r="A7355" t="str">
            <v>2017/Jun</v>
          </cell>
        </row>
        <row r="7356">
          <cell r="A7356" t="str">
            <v>2017/Jun</v>
          </cell>
        </row>
        <row r="7357">
          <cell r="A7357" t="str">
            <v>2017/Jun</v>
          </cell>
        </row>
        <row r="7358">
          <cell r="A7358" t="str">
            <v>2017/Jun</v>
          </cell>
        </row>
        <row r="7359">
          <cell r="A7359" t="str">
            <v>2017/Jun</v>
          </cell>
        </row>
        <row r="7360">
          <cell r="A7360" t="str">
            <v>2017/Jun</v>
          </cell>
        </row>
        <row r="7361">
          <cell r="A7361" t="str">
            <v>2017/Jun</v>
          </cell>
        </row>
        <row r="7362">
          <cell r="A7362" t="str">
            <v>2017/Jun</v>
          </cell>
        </row>
        <row r="7363">
          <cell r="A7363" t="str">
            <v>2017/Jun</v>
          </cell>
        </row>
        <row r="7364">
          <cell r="A7364" t="str">
            <v>2017/Jun</v>
          </cell>
        </row>
        <row r="7365">
          <cell r="A7365" t="str">
            <v>2017/Jun</v>
          </cell>
        </row>
        <row r="7366">
          <cell r="A7366" t="str">
            <v>2017/Jun</v>
          </cell>
        </row>
        <row r="7367">
          <cell r="A7367" t="str">
            <v>2017/Jun</v>
          </cell>
        </row>
        <row r="7368">
          <cell r="A7368" t="str">
            <v>2017/Jun</v>
          </cell>
        </row>
        <row r="7369">
          <cell r="A7369" t="str">
            <v>2017/Jun</v>
          </cell>
        </row>
        <row r="7370">
          <cell r="A7370" t="str">
            <v>2017/Jun</v>
          </cell>
        </row>
        <row r="7371">
          <cell r="A7371" t="str">
            <v>2017/Jun</v>
          </cell>
        </row>
        <row r="7372">
          <cell r="A7372" t="str">
            <v>2017/Jun</v>
          </cell>
        </row>
        <row r="7373">
          <cell r="A7373" t="str">
            <v>2017/Jun</v>
          </cell>
        </row>
        <row r="7374">
          <cell r="A7374" t="str">
            <v>2017/Jun</v>
          </cell>
        </row>
        <row r="7375">
          <cell r="A7375" t="str">
            <v>2017/Jun</v>
          </cell>
        </row>
        <row r="7376">
          <cell r="A7376" t="str">
            <v>2017/Jun</v>
          </cell>
        </row>
        <row r="7377">
          <cell r="A7377" t="str">
            <v>2017/Jun</v>
          </cell>
        </row>
        <row r="7378">
          <cell r="A7378" t="str">
            <v>2017/Jun</v>
          </cell>
        </row>
        <row r="7379">
          <cell r="A7379" t="str">
            <v>2017/Jun</v>
          </cell>
        </row>
        <row r="7380">
          <cell r="A7380" t="str">
            <v>2017/Jun</v>
          </cell>
        </row>
        <row r="7381">
          <cell r="A7381" t="str">
            <v>2017/Jun</v>
          </cell>
        </row>
        <row r="7382">
          <cell r="A7382" t="str">
            <v>2017/Jun</v>
          </cell>
        </row>
        <row r="7383">
          <cell r="A7383" t="str">
            <v>2017/Jun</v>
          </cell>
        </row>
        <row r="7384">
          <cell r="A7384" t="str">
            <v>2017/Jun</v>
          </cell>
        </row>
        <row r="7385">
          <cell r="A7385" t="str">
            <v>2017/Jun</v>
          </cell>
        </row>
        <row r="7386">
          <cell r="A7386" t="str">
            <v>2017/Jun</v>
          </cell>
        </row>
        <row r="7387">
          <cell r="A7387" t="str">
            <v>2017/Jun</v>
          </cell>
        </row>
        <row r="7388">
          <cell r="A7388" t="str">
            <v>2017/Jun</v>
          </cell>
        </row>
        <row r="7389">
          <cell r="A7389" t="str">
            <v>2017/Jun</v>
          </cell>
        </row>
        <row r="7390">
          <cell r="A7390" t="str">
            <v>2017/Jun</v>
          </cell>
        </row>
        <row r="7391">
          <cell r="A7391" t="str">
            <v>2017/Jun</v>
          </cell>
        </row>
        <row r="7392">
          <cell r="A7392" t="str">
            <v>2017/Jun</v>
          </cell>
        </row>
        <row r="7393">
          <cell r="A7393" t="str">
            <v>2017/Jun</v>
          </cell>
        </row>
        <row r="7394">
          <cell r="A7394" t="str">
            <v>2017/Jun</v>
          </cell>
        </row>
        <row r="7395">
          <cell r="A7395" t="str">
            <v>2017/Jun</v>
          </cell>
        </row>
        <row r="7396">
          <cell r="A7396" t="str">
            <v>2017/Jun</v>
          </cell>
        </row>
        <row r="7397">
          <cell r="A7397" t="str">
            <v>2017/Jun</v>
          </cell>
        </row>
        <row r="7398">
          <cell r="A7398" t="str">
            <v>2017/Jun</v>
          </cell>
        </row>
        <row r="7399">
          <cell r="A7399" t="str">
            <v>2017/Jun</v>
          </cell>
        </row>
        <row r="7400">
          <cell r="A7400" t="str">
            <v>2017/Jun</v>
          </cell>
        </row>
        <row r="7401">
          <cell r="A7401" t="str">
            <v>2017/Jun</v>
          </cell>
        </row>
        <row r="7402">
          <cell r="A7402" t="str">
            <v>2017/Jun</v>
          </cell>
        </row>
        <row r="7403">
          <cell r="A7403" t="str">
            <v>2017/Jun</v>
          </cell>
        </row>
        <row r="7404">
          <cell r="A7404" t="str">
            <v>2017/Jun</v>
          </cell>
        </row>
        <row r="7405">
          <cell r="A7405" t="str">
            <v>2017/Jun</v>
          </cell>
        </row>
        <row r="7406">
          <cell r="A7406" t="str">
            <v>2017/Jun</v>
          </cell>
        </row>
        <row r="7407">
          <cell r="A7407" t="str">
            <v>2017/Jun</v>
          </cell>
        </row>
        <row r="7408">
          <cell r="A7408" t="str">
            <v>2017/Jun</v>
          </cell>
        </row>
        <row r="7409">
          <cell r="A7409" t="str">
            <v>2017/Jun</v>
          </cell>
        </row>
        <row r="7410">
          <cell r="A7410" t="str">
            <v>2017/Jun</v>
          </cell>
        </row>
        <row r="7411">
          <cell r="A7411" t="str">
            <v>2017/Jun</v>
          </cell>
        </row>
        <row r="7412">
          <cell r="A7412" t="str">
            <v>2017/Jun</v>
          </cell>
        </row>
        <row r="7413">
          <cell r="A7413" t="str">
            <v>2017/Jun</v>
          </cell>
        </row>
        <row r="7414">
          <cell r="A7414" t="str">
            <v>2017/Jun</v>
          </cell>
        </row>
        <row r="7415">
          <cell r="A7415" t="str">
            <v>2017/Jun</v>
          </cell>
        </row>
        <row r="7416">
          <cell r="A7416" t="str">
            <v>2017/Jun</v>
          </cell>
        </row>
        <row r="7417">
          <cell r="A7417" t="str">
            <v>2017/Jun</v>
          </cell>
        </row>
        <row r="7418">
          <cell r="A7418" t="str">
            <v>2017/Jun</v>
          </cell>
        </row>
        <row r="7419">
          <cell r="A7419" t="str">
            <v>2017/Jun</v>
          </cell>
        </row>
        <row r="7420">
          <cell r="A7420" t="str">
            <v>2017/Jun</v>
          </cell>
        </row>
        <row r="7421">
          <cell r="A7421" t="str">
            <v>2017/Jun</v>
          </cell>
        </row>
        <row r="7422">
          <cell r="A7422" t="str">
            <v>2017/Jun</v>
          </cell>
        </row>
        <row r="7423">
          <cell r="A7423" t="str">
            <v>2017/Jun</v>
          </cell>
        </row>
        <row r="7424">
          <cell r="A7424" t="str">
            <v>2017/Jun</v>
          </cell>
        </row>
        <row r="7425">
          <cell r="A7425" t="str">
            <v>2017/Jun</v>
          </cell>
        </row>
        <row r="7426">
          <cell r="A7426" t="str">
            <v>2017/Jun</v>
          </cell>
        </row>
        <row r="7427">
          <cell r="A7427" t="str">
            <v>2017/Jun</v>
          </cell>
        </row>
        <row r="7428">
          <cell r="A7428" t="str">
            <v>2017/Jun</v>
          </cell>
        </row>
        <row r="7429">
          <cell r="A7429" t="str">
            <v>2017/Jun</v>
          </cell>
        </row>
        <row r="7430">
          <cell r="A7430" t="str">
            <v>2017/Jun</v>
          </cell>
        </row>
        <row r="7431">
          <cell r="A7431" t="str">
            <v>2017/Jun</v>
          </cell>
        </row>
        <row r="7432">
          <cell r="A7432" t="str">
            <v>2017/Jun</v>
          </cell>
        </row>
        <row r="7433">
          <cell r="A7433" t="str">
            <v>2017/Jun</v>
          </cell>
        </row>
        <row r="7434">
          <cell r="A7434" t="str">
            <v>2017/Jun</v>
          </cell>
        </row>
        <row r="7435">
          <cell r="A7435" t="str">
            <v>2017/Jun</v>
          </cell>
        </row>
        <row r="7436">
          <cell r="A7436" t="str">
            <v>2017/Jun</v>
          </cell>
        </row>
        <row r="7437">
          <cell r="A7437" t="str">
            <v>2017/Jun</v>
          </cell>
        </row>
        <row r="7438">
          <cell r="A7438" t="str">
            <v>2017/Jun</v>
          </cell>
        </row>
        <row r="7439">
          <cell r="A7439" t="str">
            <v>2017/Jun</v>
          </cell>
        </row>
        <row r="7440">
          <cell r="A7440" t="str">
            <v>2017/Jun</v>
          </cell>
        </row>
        <row r="7441">
          <cell r="A7441" t="str">
            <v>2017/Jun</v>
          </cell>
        </row>
        <row r="7442">
          <cell r="A7442" t="str">
            <v>2017/Jun</v>
          </cell>
        </row>
        <row r="7443">
          <cell r="A7443" t="str">
            <v>2017/Jun</v>
          </cell>
        </row>
        <row r="7444">
          <cell r="A7444" t="str">
            <v>2017/Jun</v>
          </cell>
        </row>
        <row r="7445">
          <cell r="A7445" t="str">
            <v>2017/Jun</v>
          </cell>
        </row>
        <row r="7446">
          <cell r="A7446" t="str">
            <v>2017/Jun</v>
          </cell>
        </row>
        <row r="7447">
          <cell r="A7447" t="str">
            <v>2017/Jun</v>
          </cell>
        </row>
        <row r="7448">
          <cell r="A7448" t="str">
            <v>2017/Jun</v>
          </cell>
        </row>
        <row r="7449">
          <cell r="A7449" t="str">
            <v>2017/Jun</v>
          </cell>
        </row>
        <row r="7450">
          <cell r="A7450" t="str">
            <v>2017/Jun</v>
          </cell>
        </row>
        <row r="7451">
          <cell r="A7451" t="str">
            <v>2017/Jun</v>
          </cell>
        </row>
        <row r="7452">
          <cell r="A7452" t="str">
            <v>2017/Jun</v>
          </cell>
        </row>
        <row r="7453">
          <cell r="A7453" t="str">
            <v>2017/Jun</v>
          </cell>
        </row>
        <row r="7454">
          <cell r="A7454" t="str">
            <v>2017/Jun</v>
          </cell>
        </row>
        <row r="7455">
          <cell r="A7455" t="str">
            <v>2017/Jun</v>
          </cell>
        </row>
        <row r="7456">
          <cell r="A7456" t="str">
            <v>2017/Jun</v>
          </cell>
        </row>
        <row r="7457">
          <cell r="A7457" t="str">
            <v>2017/Jun</v>
          </cell>
        </row>
        <row r="7458">
          <cell r="A7458" t="str">
            <v>2017/Jun</v>
          </cell>
        </row>
        <row r="7459">
          <cell r="A7459" t="str">
            <v>2017/Jun</v>
          </cell>
        </row>
        <row r="7460">
          <cell r="A7460" t="str">
            <v>2017/Jun</v>
          </cell>
        </row>
        <row r="7461">
          <cell r="A7461" t="str">
            <v>2017/Jun</v>
          </cell>
        </row>
        <row r="7462">
          <cell r="A7462" t="str">
            <v>2017/Jun</v>
          </cell>
        </row>
        <row r="7463">
          <cell r="A7463" t="str">
            <v>2017/Jun</v>
          </cell>
        </row>
        <row r="7464">
          <cell r="A7464" t="str">
            <v>2017/Jun</v>
          </cell>
        </row>
        <row r="7465">
          <cell r="A7465" t="str">
            <v>2017/Jun</v>
          </cell>
        </row>
        <row r="7466">
          <cell r="A7466" t="str">
            <v>2017/Jun</v>
          </cell>
        </row>
        <row r="7467">
          <cell r="A7467" t="str">
            <v>2017/Jun</v>
          </cell>
        </row>
        <row r="7468">
          <cell r="A7468" t="str">
            <v>2017/Jun</v>
          </cell>
        </row>
        <row r="7469">
          <cell r="A7469" t="str">
            <v>2017/Jun</v>
          </cell>
        </row>
        <row r="7470">
          <cell r="A7470" t="str">
            <v>2017/Jun</v>
          </cell>
        </row>
        <row r="7471">
          <cell r="A7471" t="str">
            <v>2017/Jun</v>
          </cell>
        </row>
        <row r="7472">
          <cell r="A7472" t="str">
            <v>2017/Jun</v>
          </cell>
        </row>
        <row r="7473">
          <cell r="A7473" t="str">
            <v>2017/Jun</v>
          </cell>
        </row>
        <row r="7474">
          <cell r="A7474" t="str">
            <v>2017/Jun</v>
          </cell>
        </row>
        <row r="7475">
          <cell r="A7475" t="str">
            <v>2017/Jun</v>
          </cell>
        </row>
        <row r="7476">
          <cell r="A7476" t="str">
            <v>2017/Jun</v>
          </cell>
        </row>
        <row r="7477">
          <cell r="A7477" t="str">
            <v>2017/Jun</v>
          </cell>
        </row>
        <row r="7478">
          <cell r="A7478" t="str">
            <v>2017/Jun</v>
          </cell>
        </row>
        <row r="7479">
          <cell r="A7479" t="str">
            <v>2017/Jun</v>
          </cell>
        </row>
        <row r="7480">
          <cell r="A7480" t="str">
            <v>2017/Jun</v>
          </cell>
        </row>
        <row r="7481">
          <cell r="A7481" t="str">
            <v>2017/Jun</v>
          </cell>
        </row>
        <row r="7482">
          <cell r="A7482" t="str">
            <v>2017/Jun</v>
          </cell>
        </row>
        <row r="7483">
          <cell r="A7483" t="str">
            <v>2017/Jun</v>
          </cell>
        </row>
        <row r="7484">
          <cell r="A7484" t="str">
            <v>2017/Jun</v>
          </cell>
        </row>
        <row r="7485">
          <cell r="A7485" t="str">
            <v>2017/Jun</v>
          </cell>
        </row>
        <row r="7486">
          <cell r="A7486" t="str">
            <v>2017/Jun</v>
          </cell>
        </row>
        <row r="7487">
          <cell r="A7487" t="str">
            <v>2017/Jun</v>
          </cell>
        </row>
        <row r="7488">
          <cell r="A7488" t="str">
            <v>2017/Jun</v>
          </cell>
        </row>
        <row r="7489">
          <cell r="A7489" t="str">
            <v>2017/Jun</v>
          </cell>
        </row>
        <row r="7490">
          <cell r="A7490" t="str">
            <v>2017/Jun</v>
          </cell>
        </row>
        <row r="7491">
          <cell r="A7491" t="str">
            <v>2017/Jun</v>
          </cell>
        </row>
        <row r="7492">
          <cell r="A7492" t="str">
            <v>2017/Jun</v>
          </cell>
        </row>
        <row r="7493">
          <cell r="A7493" t="str">
            <v>2017/Jun</v>
          </cell>
        </row>
        <row r="7494">
          <cell r="A7494" t="str">
            <v>2017/Jun</v>
          </cell>
        </row>
        <row r="7495">
          <cell r="A7495" t="str">
            <v>2017/Jun</v>
          </cell>
        </row>
        <row r="7496">
          <cell r="A7496" t="str">
            <v>2017/Jun</v>
          </cell>
        </row>
        <row r="7497">
          <cell r="A7497" t="str">
            <v>2017/Jun</v>
          </cell>
        </row>
        <row r="7498">
          <cell r="A7498" t="str">
            <v>2017/Jun</v>
          </cell>
        </row>
        <row r="7499">
          <cell r="A7499" t="str">
            <v>2017/Jun</v>
          </cell>
        </row>
        <row r="7500">
          <cell r="A7500" t="str">
            <v>2017/Jun</v>
          </cell>
        </row>
        <row r="7501">
          <cell r="A7501" t="str">
            <v>2017/Jun</v>
          </cell>
        </row>
        <row r="7502">
          <cell r="A7502" t="str">
            <v>2017/Jun</v>
          </cell>
        </row>
        <row r="7503">
          <cell r="A7503" t="str">
            <v>2017/Jun</v>
          </cell>
        </row>
        <row r="7504">
          <cell r="A7504" t="str">
            <v>2017/Jun</v>
          </cell>
        </row>
        <row r="7505">
          <cell r="A7505" t="str">
            <v>2017/Jun</v>
          </cell>
        </row>
        <row r="7506">
          <cell r="A7506" t="str">
            <v>2017/Jun</v>
          </cell>
        </row>
        <row r="7507">
          <cell r="A7507" t="str">
            <v>2017/Jun</v>
          </cell>
        </row>
        <row r="7508">
          <cell r="A7508" t="str">
            <v>2017/Jun</v>
          </cell>
        </row>
        <row r="7509">
          <cell r="A7509" t="str">
            <v>2017/Jun</v>
          </cell>
        </row>
        <row r="7510">
          <cell r="A7510" t="str">
            <v>2017/Jun</v>
          </cell>
        </row>
        <row r="7511">
          <cell r="A7511" t="str">
            <v>2017/Jun</v>
          </cell>
        </row>
        <row r="7512">
          <cell r="A7512" t="str">
            <v>2017/Jun</v>
          </cell>
        </row>
        <row r="7513">
          <cell r="A7513" t="str">
            <v>2017/Jun</v>
          </cell>
        </row>
        <row r="7514">
          <cell r="A7514" t="str">
            <v>2017/Jun</v>
          </cell>
        </row>
        <row r="7515">
          <cell r="A7515" t="str">
            <v>2017/Jun</v>
          </cell>
        </row>
        <row r="7516">
          <cell r="A7516" t="str">
            <v>2017/Jun</v>
          </cell>
        </row>
        <row r="7517">
          <cell r="A7517" t="str">
            <v>2017/Jun</v>
          </cell>
        </row>
        <row r="7518">
          <cell r="A7518" t="str">
            <v>2017/Jun</v>
          </cell>
        </row>
        <row r="7519">
          <cell r="A7519" t="str">
            <v>2017/Jun</v>
          </cell>
        </row>
        <row r="7520">
          <cell r="A7520" t="str">
            <v>2017/Jun</v>
          </cell>
        </row>
        <row r="7521">
          <cell r="A7521" t="str">
            <v>2017/Jun</v>
          </cell>
        </row>
        <row r="7522">
          <cell r="A7522" t="str">
            <v>2017/Jun</v>
          </cell>
        </row>
        <row r="7523">
          <cell r="A7523" t="str">
            <v>2017/Jun</v>
          </cell>
        </row>
        <row r="7524">
          <cell r="A7524" t="str">
            <v>2017/Jun</v>
          </cell>
        </row>
        <row r="7525">
          <cell r="A7525" t="str">
            <v>2017/Jun</v>
          </cell>
        </row>
        <row r="7526">
          <cell r="A7526" t="str">
            <v>2017/Jun</v>
          </cell>
        </row>
        <row r="7527">
          <cell r="A7527" t="str">
            <v>2017/Jun</v>
          </cell>
        </row>
        <row r="7528">
          <cell r="A7528" t="str">
            <v>2017/Jun</v>
          </cell>
        </row>
        <row r="7529">
          <cell r="A7529" t="str">
            <v>2017/Jun</v>
          </cell>
        </row>
        <row r="7530">
          <cell r="A7530" t="str">
            <v>2017/Jun</v>
          </cell>
        </row>
        <row r="7531">
          <cell r="A7531" t="str">
            <v>2017/Jun</v>
          </cell>
        </row>
        <row r="7532">
          <cell r="A7532" t="str">
            <v>2017/Jun</v>
          </cell>
        </row>
        <row r="7533">
          <cell r="A7533" t="str">
            <v>2017/Jun</v>
          </cell>
        </row>
        <row r="7534">
          <cell r="A7534" t="str">
            <v>2017/Jun</v>
          </cell>
        </row>
        <row r="7535">
          <cell r="A7535" t="str">
            <v>2017/Jun</v>
          </cell>
        </row>
        <row r="7536">
          <cell r="A7536" t="str">
            <v>2017/Jun</v>
          </cell>
        </row>
        <row r="7537">
          <cell r="A7537" t="str">
            <v>2017/Jun</v>
          </cell>
        </row>
        <row r="7538">
          <cell r="A7538" t="str">
            <v>2017/Jun</v>
          </cell>
        </row>
        <row r="7539">
          <cell r="A7539" t="str">
            <v>2017/Jun</v>
          </cell>
        </row>
        <row r="7540">
          <cell r="A7540" t="str">
            <v>2017/Jun</v>
          </cell>
        </row>
        <row r="7541">
          <cell r="A7541" t="str">
            <v>2017/Jun</v>
          </cell>
        </row>
        <row r="7542">
          <cell r="A7542" t="str">
            <v>2017/Jun</v>
          </cell>
        </row>
        <row r="7543">
          <cell r="A7543" t="str">
            <v>2017/Jun</v>
          </cell>
        </row>
        <row r="7544">
          <cell r="A7544" t="str">
            <v>2017/Jun</v>
          </cell>
        </row>
        <row r="7545">
          <cell r="A7545" t="str">
            <v>2017/Jun</v>
          </cell>
        </row>
        <row r="7546">
          <cell r="A7546" t="str">
            <v>2017/Jun</v>
          </cell>
        </row>
        <row r="7547">
          <cell r="A7547" t="str">
            <v>2017/Jun</v>
          </cell>
        </row>
        <row r="7548">
          <cell r="A7548" t="str">
            <v>2017/Jun</v>
          </cell>
        </row>
        <row r="7549">
          <cell r="A7549" t="str">
            <v>2017/Jun</v>
          </cell>
        </row>
        <row r="7550">
          <cell r="A7550" t="str">
            <v>2017/Jun</v>
          </cell>
        </row>
        <row r="7551">
          <cell r="A7551" t="str">
            <v>2017/Jun</v>
          </cell>
        </row>
        <row r="7552">
          <cell r="A7552" t="str">
            <v>2017/Jun</v>
          </cell>
        </row>
        <row r="7553">
          <cell r="A7553" t="str">
            <v>2017/Jun</v>
          </cell>
        </row>
        <row r="7554">
          <cell r="A7554" t="str">
            <v>2017/Jun</v>
          </cell>
        </row>
        <row r="7555">
          <cell r="A7555" t="str">
            <v>2017/Jun</v>
          </cell>
        </row>
        <row r="7556">
          <cell r="A7556" t="str">
            <v>2017/Jun</v>
          </cell>
        </row>
        <row r="7557">
          <cell r="A7557" t="str">
            <v>2017/Jun</v>
          </cell>
        </row>
        <row r="7558">
          <cell r="A7558" t="str">
            <v>2017/Jun</v>
          </cell>
        </row>
        <row r="7559">
          <cell r="A7559" t="str">
            <v>2017/Jun</v>
          </cell>
        </row>
        <row r="7560">
          <cell r="A7560" t="str">
            <v>2017/Jun</v>
          </cell>
        </row>
        <row r="7561">
          <cell r="A7561" t="str">
            <v>2017/Jun</v>
          </cell>
        </row>
        <row r="7562">
          <cell r="A7562" t="str">
            <v>2017/Jun</v>
          </cell>
        </row>
        <row r="7563">
          <cell r="A7563" t="str">
            <v>2017/Jun</v>
          </cell>
        </row>
        <row r="7564">
          <cell r="A7564" t="str">
            <v>2017/Jun</v>
          </cell>
        </row>
        <row r="7565">
          <cell r="A7565" t="str">
            <v>2017/Jun</v>
          </cell>
        </row>
        <row r="7566">
          <cell r="A7566" t="str">
            <v>2017/Jun</v>
          </cell>
        </row>
        <row r="7567">
          <cell r="A7567" t="str">
            <v>2017/Jun</v>
          </cell>
        </row>
        <row r="7568">
          <cell r="A7568" t="str">
            <v>2017/Jun</v>
          </cell>
        </row>
        <row r="7569">
          <cell r="A7569" t="str">
            <v>2017/Jun</v>
          </cell>
        </row>
        <row r="7570">
          <cell r="A7570" t="str">
            <v>2017/Jun</v>
          </cell>
        </row>
        <row r="7571">
          <cell r="A7571" t="str">
            <v>2017/Jun</v>
          </cell>
        </row>
        <row r="7572">
          <cell r="A7572" t="str">
            <v>2017/Jun</v>
          </cell>
        </row>
        <row r="7573">
          <cell r="A7573" t="str">
            <v>2017/Jun</v>
          </cell>
        </row>
        <row r="7574">
          <cell r="A7574" t="str">
            <v>2017/Jun</v>
          </cell>
        </row>
        <row r="7575">
          <cell r="A7575" t="str">
            <v>2017/Jun</v>
          </cell>
        </row>
        <row r="7576">
          <cell r="A7576" t="str">
            <v>2017/Jun</v>
          </cell>
        </row>
        <row r="7577">
          <cell r="A7577" t="str">
            <v>2017/Jun</v>
          </cell>
        </row>
        <row r="7578">
          <cell r="A7578" t="str">
            <v>2017/Jun</v>
          </cell>
        </row>
        <row r="7579">
          <cell r="A7579" t="str">
            <v>2017/Jun</v>
          </cell>
        </row>
        <row r="7580">
          <cell r="A7580" t="str">
            <v>2017/Jun</v>
          </cell>
        </row>
        <row r="7581">
          <cell r="A7581" t="str">
            <v>2017/Jun</v>
          </cell>
        </row>
        <row r="7582">
          <cell r="A7582" t="str">
            <v>2017/Jun</v>
          </cell>
        </row>
        <row r="7583">
          <cell r="A7583" t="str">
            <v>2017/Jun</v>
          </cell>
        </row>
        <row r="7584">
          <cell r="A7584" t="str">
            <v>2017/Jun</v>
          </cell>
        </row>
        <row r="7585">
          <cell r="A7585" t="str">
            <v>2017/Jun</v>
          </cell>
        </row>
        <row r="7586">
          <cell r="A7586" t="str">
            <v>2017/Jun</v>
          </cell>
        </row>
        <row r="7587">
          <cell r="A7587" t="str">
            <v>2017/Jun</v>
          </cell>
        </row>
        <row r="7588">
          <cell r="A7588" t="str">
            <v>2017/Jun</v>
          </cell>
        </row>
        <row r="7589">
          <cell r="A7589" t="str">
            <v>2017/Jun</v>
          </cell>
        </row>
        <row r="7590">
          <cell r="A7590" t="str">
            <v>2017/Jun</v>
          </cell>
        </row>
        <row r="7591">
          <cell r="A7591" t="str">
            <v>2017/Jun</v>
          </cell>
        </row>
        <row r="7592">
          <cell r="A7592" t="str">
            <v>2017/Jun</v>
          </cell>
        </row>
        <row r="7593">
          <cell r="A7593" t="str">
            <v>2017/Jun</v>
          </cell>
        </row>
        <row r="7594">
          <cell r="A7594" t="str">
            <v>2017/Jun</v>
          </cell>
        </row>
        <row r="7595">
          <cell r="A7595" t="str">
            <v>2017/Jun</v>
          </cell>
        </row>
        <row r="7596">
          <cell r="A7596" t="str">
            <v>2017/Jun</v>
          </cell>
        </row>
        <row r="7597">
          <cell r="A7597" t="str">
            <v>2017/Jun</v>
          </cell>
        </row>
        <row r="7598">
          <cell r="A7598" t="str">
            <v>2017/Jun</v>
          </cell>
        </row>
        <row r="7599">
          <cell r="A7599" t="str">
            <v>2017/Jun</v>
          </cell>
        </row>
        <row r="7600">
          <cell r="A7600" t="str">
            <v>2017/Jun</v>
          </cell>
        </row>
        <row r="7601">
          <cell r="A7601" t="str">
            <v>2017/Jun</v>
          </cell>
        </row>
        <row r="7602">
          <cell r="A7602" t="str">
            <v>2017/Jun</v>
          </cell>
        </row>
        <row r="7603">
          <cell r="A7603" t="str">
            <v>2017/Jun</v>
          </cell>
        </row>
        <row r="7604">
          <cell r="A7604" t="str">
            <v>2017/Jun</v>
          </cell>
        </row>
        <row r="7605">
          <cell r="A7605" t="str">
            <v>2017/Jun</v>
          </cell>
        </row>
        <row r="7606">
          <cell r="A7606" t="str">
            <v>2017/Jun</v>
          </cell>
        </row>
        <row r="7607">
          <cell r="A7607" t="str">
            <v>2017/Jun</v>
          </cell>
        </row>
        <row r="7608">
          <cell r="A7608" t="str">
            <v>2017/Jun</v>
          </cell>
        </row>
        <row r="7609">
          <cell r="A7609" t="str">
            <v>2017/Jun</v>
          </cell>
        </row>
        <row r="7610">
          <cell r="A7610" t="str">
            <v>2017/Jun</v>
          </cell>
        </row>
        <row r="7611">
          <cell r="A7611" t="str">
            <v>2017/Jun</v>
          </cell>
        </row>
        <row r="7612">
          <cell r="A7612" t="str">
            <v>2017/Jun</v>
          </cell>
        </row>
        <row r="7613">
          <cell r="A7613" t="str">
            <v>2017/Jun</v>
          </cell>
        </row>
        <row r="7614">
          <cell r="A7614" t="str">
            <v>2017/Jun</v>
          </cell>
        </row>
        <row r="7615">
          <cell r="A7615" t="str">
            <v>2017/Jun</v>
          </cell>
        </row>
        <row r="7616">
          <cell r="A7616" t="str">
            <v>2017/Jun</v>
          </cell>
        </row>
        <row r="7617">
          <cell r="A7617" t="str">
            <v>2017/Jun</v>
          </cell>
        </row>
        <row r="7618">
          <cell r="A7618" t="str">
            <v>2017/Jun</v>
          </cell>
        </row>
        <row r="7619">
          <cell r="A7619" t="str">
            <v>2017/Jun</v>
          </cell>
        </row>
        <row r="7620">
          <cell r="A7620" t="str">
            <v>2017/Jun</v>
          </cell>
        </row>
        <row r="7621">
          <cell r="A7621" t="str">
            <v>2017/Jun</v>
          </cell>
        </row>
        <row r="7622">
          <cell r="A7622" t="str">
            <v>2017/Jun</v>
          </cell>
        </row>
        <row r="7623">
          <cell r="A7623" t="str">
            <v>2017/Jun</v>
          </cell>
        </row>
        <row r="7624">
          <cell r="A7624" t="str">
            <v>2017/Jun</v>
          </cell>
        </row>
        <row r="7625">
          <cell r="A7625" t="str">
            <v>2017/Jun</v>
          </cell>
        </row>
        <row r="7626">
          <cell r="A7626" t="str">
            <v>2017/Jun</v>
          </cell>
        </row>
        <row r="7627">
          <cell r="A7627" t="str">
            <v>2017/Jun</v>
          </cell>
        </row>
        <row r="7628">
          <cell r="A7628" t="str">
            <v>2017/Jun</v>
          </cell>
        </row>
        <row r="7629">
          <cell r="A7629" t="str">
            <v>2017/Jun</v>
          </cell>
        </row>
        <row r="7630">
          <cell r="A7630" t="str">
            <v>2017/Jun</v>
          </cell>
        </row>
        <row r="7631">
          <cell r="A7631" t="str">
            <v>2017/Jun</v>
          </cell>
        </row>
        <row r="7632">
          <cell r="A7632" t="str">
            <v>2017/Jun</v>
          </cell>
        </row>
        <row r="7633">
          <cell r="A7633" t="str">
            <v>2017/Jun</v>
          </cell>
        </row>
        <row r="7634">
          <cell r="A7634" t="str">
            <v>2017/Jun</v>
          </cell>
        </row>
        <row r="7635">
          <cell r="A7635" t="str">
            <v>2017/Jun</v>
          </cell>
        </row>
        <row r="7636">
          <cell r="A7636" t="str">
            <v>2017/Jun</v>
          </cell>
        </row>
        <row r="7637">
          <cell r="A7637" t="str">
            <v>2017/Jun</v>
          </cell>
        </row>
        <row r="7638">
          <cell r="A7638" t="str">
            <v>2017/Jun</v>
          </cell>
        </row>
        <row r="7639">
          <cell r="A7639" t="str">
            <v>2017/Jun</v>
          </cell>
        </row>
        <row r="7640">
          <cell r="A7640" t="str">
            <v>2017/Jun</v>
          </cell>
        </row>
        <row r="7641">
          <cell r="A7641" t="str">
            <v>2017/Jun</v>
          </cell>
        </row>
        <row r="7642">
          <cell r="A7642" t="str">
            <v>2017/Jun</v>
          </cell>
        </row>
        <row r="7643">
          <cell r="A7643" t="str">
            <v>2017/Jun</v>
          </cell>
        </row>
        <row r="7644">
          <cell r="A7644" t="str">
            <v>2017/Jun</v>
          </cell>
        </row>
        <row r="7645">
          <cell r="A7645" t="str">
            <v>2017/Jun</v>
          </cell>
        </row>
        <row r="7646">
          <cell r="A7646" t="str">
            <v>2017/Jun</v>
          </cell>
        </row>
        <row r="7647">
          <cell r="A7647" t="str">
            <v>2017/Jun</v>
          </cell>
        </row>
        <row r="7648">
          <cell r="A7648" t="str">
            <v>2017/Jun</v>
          </cell>
        </row>
        <row r="7649">
          <cell r="A7649" t="str">
            <v>2017/Jun</v>
          </cell>
        </row>
        <row r="7650">
          <cell r="A7650" t="str">
            <v>2017/Jun</v>
          </cell>
        </row>
        <row r="7651">
          <cell r="A7651" t="str">
            <v>2017/Jun</v>
          </cell>
        </row>
        <row r="7652">
          <cell r="A7652" t="str">
            <v>2017/Jun</v>
          </cell>
        </row>
        <row r="7653">
          <cell r="A7653" t="str">
            <v>2017/Jun</v>
          </cell>
        </row>
        <row r="7654">
          <cell r="A7654" t="str">
            <v>2017/Jun</v>
          </cell>
        </row>
        <row r="7655">
          <cell r="A7655" t="str">
            <v>2017/Jun</v>
          </cell>
        </row>
        <row r="7656">
          <cell r="A7656" t="str">
            <v>2017/Jun</v>
          </cell>
        </row>
        <row r="7657">
          <cell r="A7657" t="str">
            <v>2017/Jun</v>
          </cell>
        </row>
        <row r="7658">
          <cell r="A7658" t="str">
            <v>2017/Jun</v>
          </cell>
        </row>
        <row r="7659">
          <cell r="A7659" t="str">
            <v>2017/Jun</v>
          </cell>
        </row>
        <row r="7660">
          <cell r="A7660" t="str">
            <v>2017/Jun</v>
          </cell>
        </row>
        <row r="7661">
          <cell r="A7661" t="str">
            <v>2017/Jun</v>
          </cell>
        </row>
        <row r="7662">
          <cell r="A7662" t="str">
            <v>2017/Jun</v>
          </cell>
        </row>
        <row r="7663">
          <cell r="A7663" t="str">
            <v>2017/Jun</v>
          </cell>
        </row>
        <row r="7664">
          <cell r="A7664" t="str">
            <v>2017/Jun</v>
          </cell>
        </row>
        <row r="7665">
          <cell r="A7665" t="str">
            <v>2017/Jun</v>
          </cell>
        </row>
        <row r="7666">
          <cell r="A7666" t="str">
            <v>2017/Jun</v>
          </cell>
        </row>
        <row r="7667">
          <cell r="A7667" t="str">
            <v>2017/Jun</v>
          </cell>
        </row>
        <row r="7668">
          <cell r="A7668" t="str">
            <v>2017/Jun</v>
          </cell>
        </row>
        <row r="7669">
          <cell r="A7669" t="str">
            <v>2017/Jun</v>
          </cell>
        </row>
        <row r="7670">
          <cell r="A7670" t="str">
            <v>2017/Jun</v>
          </cell>
        </row>
        <row r="7671">
          <cell r="A7671" t="str">
            <v>2017/Jun</v>
          </cell>
        </row>
        <row r="7672">
          <cell r="A7672" t="str">
            <v>2017/Jun</v>
          </cell>
        </row>
        <row r="7673">
          <cell r="A7673" t="str">
            <v>2017/Jun</v>
          </cell>
        </row>
        <row r="7674">
          <cell r="A7674" t="str">
            <v>2017/Jun</v>
          </cell>
        </row>
        <row r="7675">
          <cell r="A7675" t="str">
            <v>2017/Jun</v>
          </cell>
        </row>
        <row r="7676">
          <cell r="A7676" t="str">
            <v>2017/Jun</v>
          </cell>
        </row>
        <row r="7677">
          <cell r="A7677" t="str">
            <v>2017/Jun</v>
          </cell>
        </row>
        <row r="7678">
          <cell r="A7678" t="str">
            <v>2017/Jun</v>
          </cell>
        </row>
        <row r="7679">
          <cell r="A7679" t="str">
            <v>2017/Jun</v>
          </cell>
        </row>
        <row r="7680">
          <cell r="A7680" t="str">
            <v>2017/Jun</v>
          </cell>
        </row>
        <row r="7681">
          <cell r="A7681" t="str">
            <v>2017/Jun</v>
          </cell>
        </row>
        <row r="7682">
          <cell r="A7682" t="str">
            <v>2017/Jun</v>
          </cell>
        </row>
        <row r="7683">
          <cell r="A7683" t="str">
            <v>2017/Jun</v>
          </cell>
        </row>
        <row r="7684">
          <cell r="A7684" t="str">
            <v>2017/Jun</v>
          </cell>
        </row>
        <row r="7685">
          <cell r="A7685" t="str">
            <v>2017/Jun</v>
          </cell>
        </row>
        <row r="7686">
          <cell r="A7686" t="str">
            <v>2017/Jun</v>
          </cell>
        </row>
        <row r="7687">
          <cell r="A7687" t="str">
            <v>2017/Jun</v>
          </cell>
        </row>
        <row r="7688">
          <cell r="A7688" t="str">
            <v>2017/Jun</v>
          </cell>
        </row>
        <row r="7689">
          <cell r="A7689" t="str">
            <v>2017/Jun</v>
          </cell>
        </row>
        <row r="7690">
          <cell r="A7690" t="str">
            <v>2017/Jun</v>
          </cell>
        </row>
        <row r="7691">
          <cell r="A7691" t="str">
            <v>2017/Jun</v>
          </cell>
        </row>
        <row r="7692">
          <cell r="A7692" t="str">
            <v>2017/Jun</v>
          </cell>
        </row>
        <row r="7693">
          <cell r="A7693" t="str">
            <v>2017/Jun</v>
          </cell>
        </row>
        <row r="7694">
          <cell r="A7694" t="str">
            <v>2017/Jun</v>
          </cell>
        </row>
        <row r="7695">
          <cell r="A7695" t="str">
            <v>2017/Jun</v>
          </cell>
        </row>
        <row r="7696">
          <cell r="A7696" t="str">
            <v>2017/Jun</v>
          </cell>
        </row>
        <row r="7697">
          <cell r="A7697" t="str">
            <v>2017/Jun</v>
          </cell>
        </row>
        <row r="7698">
          <cell r="A7698" t="str">
            <v>2017/Jun</v>
          </cell>
        </row>
        <row r="7699">
          <cell r="A7699" t="str">
            <v>2017/Jun</v>
          </cell>
        </row>
        <row r="7700">
          <cell r="A7700" t="str">
            <v>2017/Jun</v>
          </cell>
        </row>
        <row r="7701">
          <cell r="A7701" t="str">
            <v>2017/Jun</v>
          </cell>
        </row>
        <row r="7702">
          <cell r="A7702" t="str">
            <v>2017/Jun</v>
          </cell>
        </row>
        <row r="7703">
          <cell r="A7703" t="str">
            <v>2017/Jun</v>
          </cell>
        </row>
        <row r="7704">
          <cell r="A7704" t="str">
            <v>2017/Jun</v>
          </cell>
        </row>
        <row r="7705">
          <cell r="A7705" t="str">
            <v>2017/Jun</v>
          </cell>
        </row>
        <row r="7706">
          <cell r="A7706" t="str">
            <v>2017/Jun</v>
          </cell>
        </row>
        <row r="7707">
          <cell r="A7707" t="str">
            <v>2017/Jun</v>
          </cell>
        </row>
        <row r="7708">
          <cell r="A7708" t="str">
            <v>2017/Jun</v>
          </cell>
        </row>
        <row r="7709">
          <cell r="A7709" t="str">
            <v>2017/Jun</v>
          </cell>
        </row>
        <row r="7710">
          <cell r="A7710" t="str">
            <v>2017/Jun</v>
          </cell>
        </row>
        <row r="7711">
          <cell r="A7711" t="str">
            <v>2017/Jun</v>
          </cell>
        </row>
        <row r="7712">
          <cell r="A7712" t="str">
            <v>2017/Jun</v>
          </cell>
        </row>
        <row r="7713">
          <cell r="A7713" t="str">
            <v>2017/Jun</v>
          </cell>
        </row>
        <row r="7714">
          <cell r="A7714" t="str">
            <v>2017/Jun</v>
          </cell>
        </row>
        <row r="7715">
          <cell r="A7715" t="str">
            <v>2017/Jun</v>
          </cell>
        </row>
        <row r="7716">
          <cell r="A7716" t="str">
            <v>2017/Jun</v>
          </cell>
        </row>
        <row r="7717">
          <cell r="A7717" t="str">
            <v>2017/Jun</v>
          </cell>
        </row>
        <row r="7718">
          <cell r="A7718" t="str">
            <v>2017/Jun</v>
          </cell>
        </row>
        <row r="7719">
          <cell r="A7719" t="str">
            <v>2017/Jun</v>
          </cell>
        </row>
        <row r="7720">
          <cell r="A7720" t="str">
            <v>2017/Jun</v>
          </cell>
        </row>
        <row r="7721">
          <cell r="A7721" t="str">
            <v>2017/Jun</v>
          </cell>
        </row>
        <row r="7722">
          <cell r="A7722" t="str">
            <v>2017/Jun</v>
          </cell>
        </row>
        <row r="7723">
          <cell r="A7723" t="str">
            <v>2017/Jun</v>
          </cell>
        </row>
        <row r="7724">
          <cell r="A7724" t="str">
            <v>2017/Jun</v>
          </cell>
        </row>
        <row r="7725">
          <cell r="A7725" t="str">
            <v>2017/Jun</v>
          </cell>
        </row>
        <row r="7726">
          <cell r="A7726" t="str">
            <v>2017/Jun</v>
          </cell>
        </row>
        <row r="7727">
          <cell r="A7727" t="str">
            <v>2017/Jun</v>
          </cell>
        </row>
        <row r="7728">
          <cell r="A7728" t="str">
            <v>2017/Jun</v>
          </cell>
        </row>
        <row r="7729">
          <cell r="A7729" t="str">
            <v>2017/Jun</v>
          </cell>
        </row>
        <row r="7730">
          <cell r="A7730" t="str">
            <v>2017/Jun</v>
          </cell>
        </row>
        <row r="7731">
          <cell r="A7731" t="str">
            <v>2017/Jun</v>
          </cell>
        </row>
        <row r="7732">
          <cell r="A7732" t="str">
            <v>2017/Jun</v>
          </cell>
        </row>
        <row r="7733">
          <cell r="A7733" t="str">
            <v>2017/Jun</v>
          </cell>
        </row>
        <row r="7734">
          <cell r="A7734" t="str">
            <v>2017/Jun</v>
          </cell>
        </row>
        <row r="7735">
          <cell r="A7735" t="str">
            <v>2017/Jun</v>
          </cell>
        </row>
        <row r="7736">
          <cell r="A7736" t="str">
            <v>2017/Jun</v>
          </cell>
        </row>
        <row r="7737">
          <cell r="A7737" t="str">
            <v>2017/Jun</v>
          </cell>
        </row>
        <row r="7738">
          <cell r="A7738" t="str">
            <v>2017/Jun</v>
          </cell>
        </row>
        <row r="7739">
          <cell r="A7739" t="str">
            <v>2017/Jun</v>
          </cell>
        </row>
        <row r="7740">
          <cell r="A7740" t="str">
            <v>2017/Jun</v>
          </cell>
        </row>
        <row r="7741">
          <cell r="A7741" t="str">
            <v>2017/Jun</v>
          </cell>
        </row>
        <row r="7742">
          <cell r="A7742" t="str">
            <v>2017/Jun</v>
          </cell>
        </row>
        <row r="7743">
          <cell r="A7743" t="str">
            <v>2017/Jun</v>
          </cell>
        </row>
        <row r="7744">
          <cell r="A7744" t="str">
            <v>2017/Jun</v>
          </cell>
        </row>
        <row r="7745">
          <cell r="A7745" t="str">
            <v>2017/Jun</v>
          </cell>
        </row>
        <row r="7746">
          <cell r="A7746" t="str">
            <v>2017/Jun</v>
          </cell>
        </row>
        <row r="7747">
          <cell r="A7747" t="str">
            <v>2017/Jun</v>
          </cell>
        </row>
        <row r="7748">
          <cell r="A7748" t="str">
            <v>2017/Jun</v>
          </cell>
        </row>
        <row r="7749">
          <cell r="A7749" t="str">
            <v>2017/Jun</v>
          </cell>
        </row>
        <row r="7750">
          <cell r="A7750" t="str">
            <v>2017/Jun</v>
          </cell>
        </row>
        <row r="7751">
          <cell r="A7751" t="str">
            <v>2017/Jun</v>
          </cell>
        </row>
        <row r="7752">
          <cell r="A7752" t="str">
            <v>2017/Jun</v>
          </cell>
        </row>
        <row r="7753">
          <cell r="A7753" t="str">
            <v>2017/Jun</v>
          </cell>
        </row>
        <row r="7754">
          <cell r="A7754" t="str">
            <v>2017/Jun</v>
          </cell>
        </row>
        <row r="7755">
          <cell r="A7755" t="str">
            <v>2017/Jun</v>
          </cell>
        </row>
        <row r="7756">
          <cell r="A7756" t="str">
            <v>2017/Jun</v>
          </cell>
        </row>
        <row r="7757">
          <cell r="A7757" t="str">
            <v>2017/Jun</v>
          </cell>
        </row>
        <row r="7758">
          <cell r="A7758" t="str">
            <v>2017/Jun</v>
          </cell>
        </row>
        <row r="7759">
          <cell r="A7759" t="str">
            <v>2017/Jun</v>
          </cell>
        </row>
        <row r="7760">
          <cell r="A7760" t="str">
            <v>2017/Jun</v>
          </cell>
        </row>
        <row r="7761">
          <cell r="A7761" t="str">
            <v>2017/Jun</v>
          </cell>
        </row>
        <row r="7762">
          <cell r="A7762" t="str">
            <v>2017/Jun</v>
          </cell>
        </row>
        <row r="7763">
          <cell r="A7763" t="str">
            <v>2017/Jun</v>
          </cell>
        </row>
        <row r="7764">
          <cell r="A7764" t="str">
            <v>2017/Jun</v>
          </cell>
        </row>
        <row r="7765">
          <cell r="A7765" t="str">
            <v>2017/Jun</v>
          </cell>
        </row>
        <row r="7766">
          <cell r="A7766" t="str">
            <v>2017/Jun</v>
          </cell>
        </row>
        <row r="7767">
          <cell r="A7767" t="str">
            <v>2017/Jun</v>
          </cell>
        </row>
        <row r="7768">
          <cell r="A7768" t="str">
            <v>2017/Jun</v>
          </cell>
        </row>
        <row r="7769">
          <cell r="A7769" t="str">
            <v>2017/Jun</v>
          </cell>
        </row>
        <row r="7770">
          <cell r="A7770" t="str">
            <v>2017/Jun</v>
          </cell>
        </row>
        <row r="7771">
          <cell r="A7771" t="str">
            <v>2017/Jun</v>
          </cell>
        </row>
        <row r="7772">
          <cell r="A7772" t="str">
            <v>2017/Jun</v>
          </cell>
        </row>
        <row r="7773">
          <cell r="A7773" t="str">
            <v>2017/Jun</v>
          </cell>
        </row>
        <row r="7774">
          <cell r="A7774" t="str">
            <v>2017/Jun</v>
          </cell>
        </row>
        <row r="7775">
          <cell r="A7775" t="str">
            <v>2017/Jun</v>
          </cell>
        </row>
        <row r="7776">
          <cell r="A7776" t="str">
            <v>2017/Jun</v>
          </cell>
        </row>
        <row r="7777">
          <cell r="A7777" t="str">
            <v>2017/Jun</v>
          </cell>
        </row>
        <row r="7778">
          <cell r="A7778" t="str">
            <v>2017/Jun</v>
          </cell>
        </row>
        <row r="7779">
          <cell r="A7779" t="str">
            <v>2017/Jun</v>
          </cell>
        </row>
        <row r="7780">
          <cell r="A7780" t="str">
            <v>2017/Jun</v>
          </cell>
        </row>
        <row r="7781">
          <cell r="A7781" t="str">
            <v>2017/Jun</v>
          </cell>
        </row>
        <row r="7782">
          <cell r="A7782" t="str">
            <v>2017/Jun</v>
          </cell>
        </row>
        <row r="7783">
          <cell r="A7783" t="str">
            <v>2017/Jun</v>
          </cell>
        </row>
        <row r="7784">
          <cell r="A7784" t="str">
            <v>2017/Jun</v>
          </cell>
        </row>
        <row r="7785">
          <cell r="A7785" t="str">
            <v>2017/Jun</v>
          </cell>
        </row>
        <row r="7786">
          <cell r="A7786" t="str">
            <v>2017/Jun</v>
          </cell>
        </row>
        <row r="7787">
          <cell r="A7787" t="str">
            <v>2017/Jun</v>
          </cell>
        </row>
        <row r="7788">
          <cell r="A7788" t="str">
            <v>2017/Jun</v>
          </cell>
        </row>
        <row r="7789">
          <cell r="A7789" t="str">
            <v>2017/Jun</v>
          </cell>
        </row>
        <row r="7790">
          <cell r="A7790" t="str">
            <v>2017/Jun</v>
          </cell>
        </row>
        <row r="7791">
          <cell r="A7791" t="str">
            <v>2017/Jun</v>
          </cell>
        </row>
        <row r="7792">
          <cell r="A7792" t="str">
            <v>2017/Jun</v>
          </cell>
        </row>
        <row r="7793">
          <cell r="A7793" t="str">
            <v>2017/Jun</v>
          </cell>
        </row>
        <row r="7794">
          <cell r="A7794" t="str">
            <v>2017/Jun</v>
          </cell>
        </row>
        <row r="7795">
          <cell r="A7795" t="str">
            <v>2017/Jun</v>
          </cell>
        </row>
        <row r="7796">
          <cell r="A7796" t="str">
            <v>2017/Jun</v>
          </cell>
        </row>
        <row r="7797">
          <cell r="A7797" t="str">
            <v>2017/Jun</v>
          </cell>
        </row>
        <row r="7798">
          <cell r="A7798" t="str">
            <v>2017/Jun</v>
          </cell>
        </row>
        <row r="7799">
          <cell r="A7799" t="str">
            <v>2017/Jun</v>
          </cell>
        </row>
        <row r="7800">
          <cell r="A7800" t="str">
            <v>2017/Jun</v>
          </cell>
        </row>
        <row r="7801">
          <cell r="A7801" t="str">
            <v>2017/Jun</v>
          </cell>
        </row>
        <row r="7802">
          <cell r="A7802" t="str">
            <v>2017/Jun</v>
          </cell>
        </row>
        <row r="7803">
          <cell r="A7803" t="str">
            <v>2017/Jun</v>
          </cell>
        </row>
        <row r="7804">
          <cell r="A7804" t="str">
            <v>2017/Jun</v>
          </cell>
        </row>
        <row r="7805">
          <cell r="A7805" t="str">
            <v>2017/Jun</v>
          </cell>
        </row>
        <row r="7806">
          <cell r="A7806" t="str">
            <v>2017/Jun</v>
          </cell>
        </row>
        <row r="7807">
          <cell r="A7807" t="str">
            <v>2017/Jun</v>
          </cell>
        </row>
        <row r="7808">
          <cell r="A7808" t="str">
            <v>2017/Jun</v>
          </cell>
        </row>
        <row r="7809">
          <cell r="A7809" t="str">
            <v>2017/Jun</v>
          </cell>
        </row>
        <row r="7810">
          <cell r="A7810" t="str">
            <v>2017/Jun</v>
          </cell>
        </row>
        <row r="7811">
          <cell r="A7811" t="str">
            <v>2017/Jun</v>
          </cell>
        </row>
        <row r="7812">
          <cell r="A7812" t="str">
            <v>2017/Jun</v>
          </cell>
        </row>
        <row r="7813">
          <cell r="A7813" t="str">
            <v>2017/Jun</v>
          </cell>
        </row>
        <row r="7814">
          <cell r="A7814" t="str">
            <v>2017/Jun</v>
          </cell>
        </row>
        <row r="7815">
          <cell r="A7815" t="str">
            <v>2017/Jun</v>
          </cell>
        </row>
        <row r="7816">
          <cell r="A7816" t="str">
            <v>2017/Jun</v>
          </cell>
        </row>
        <row r="7817">
          <cell r="A7817" t="str">
            <v>2017/Jun</v>
          </cell>
        </row>
        <row r="7818">
          <cell r="A7818" t="str">
            <v>2017/Jun</v>
          </cell>
        </row>
        <row r="7819">
          <cell r="A7819" t="str">
            <v>2017/Jun</v>
          </cell>
        </row>
        <row r="7820">
          <cell r="A7820" t="str">
            <v>2017/Jun</v>
          </cell>
        </row>
        <row r="7821">
          <cell r="A7821" t="str">
            <v>2017/Jun</v>
          </cell>
        </row>
        <row r="7822">
          <cell r="A7822" t="str">
            <v>2017/Jun</v>
          </cell>
        </row>
        <row r="7823">
          <cell r="A7823" t="str">
            <v>2017/Jun</v>
          </cell>
        </row>
        <row r="7824">
          <cell r="A7824" t="str">
            <v>2017/Jun</v>
          </cell>
        </row>
        <row r="7825">
          <cell r="A7825" t="str">
            <v>2017/Jun</v>
          </cell>
        </row>
        <row r="7826">
          <cell r="A7826" t="str">
            <v>2017/Jun</v>
          </cell>
        </row>
        <row r="7827">
          <cell r="A7827" t="str">
            <v>2017/Jun</v>
          </cell>
        </row>
        <row r="7828">
          <cell r="A7828" t="str">
            <v>2017/Jun</v>
          </cell>
        </row>
        <row r="7829">
          <cell r="A7829" t="str">
            <v>2017/Jun</v>
          </cell>
        </row>
        <row r="7830">
          <cell r="A7830" t="str">
            <v>2017/Jun</v>
          </cell>
        </row>
        <row r="7831">
          <cell r="A7831" t="str">
            <v>2017/Jun</v>
          </cell>
        </row>
        <row r="7832">
          <cell r="A7832" t="str">
            <v>2017/Jun</v>
          </cell>
        </row>
        <row r="7833">
          <cell r="A7833" t="str">
            <v>2017/Jun</v>
          </cell>
        </row>
        <row r="7834">
          <cell r="A7834" t="str">
            <v>2017/Jun</v>
          </cell>
        </row>
        <row r="7835">
          <cell r="A7835" t="str">
            <v>2017/Jun</v>
          </cell>
        </row>
        <row r="7836">
          <cell r="A7836" t="str">
            <v>2017/Jun</v>
          </cell>
        </row>
        <row r="7837">
          <cell r="A7837" t="str">
            <v>2017/Jun</v>
          </cell>
        </row>
        <row r="7838">
          <cell r="A7838" t="str">
            <v>2017/Jun</v>
          </cell>
        </row>
        <row r="7839">
          <cell r="A7839" t="str">
            <v>2017/Jun</v>
          </cell>
        </row>
        <row r="7840">
          <cell r="A7840" t="str">
            <v>2017/Jun</v>
          </cell>
        </row>
        <row r="7841">
          <cell r="A7841" t="str">
            <v>2017/Jun</v>
          </cell>
        </row>
        <row r="7842">
          <cell r="A7842" t="str">
            <v>2017/Jun</v>
          </cell>
        </row>
        <row r="7843">
          <cell r="A7843" t="str">
            <v>2017/Jun</v>
          </cell>
        </row>
        <row r="7844">
          <cell r="A7844" t="str">
            <v>2017/Jun</v>
          </cell>
        </row>
        <row r="7845">
          <cell r="A7845" t="str">
            <v>2017/Jun</v>
          </cell>
        </row>
        <row r="7846">
          <cell r="A7846" t="str">
            <v>2017/Jun</v>
          </cell>
        </row>
        <row r="7847">
          <cell r="A7847" t="str">
            <v>2017/Jun</v>
          </cell>
        </row>
        <row r="7848">
          <cell r="A7848" t="str">
            <v>2017/Jun</v>
          </cell>
        </row>
        <row r="7849">
          <cell r="A7849" t="str">
            <v>2017/Jun</v>
          </cell>
        </row>
        <row r="7850">
          <cell r="A7850" t="str">
            <v>2017/Jun</v>
          </cell>
        </row>
        <row r="7851">
          <cell r="A7851" t="str">
            <v>2017/Jun</v>
          </cell>
        </row>
        <row r="7852">
          <cell r="A7852" t="str">
            <v>2017/Jun</v>
          </cell>
        </row>
        <row r="7853">
          <cell r="A7853" t="str">
            <v>2017/Jun</v>
          </cell>
        </row>
        <row r="7854">
          <cell r="A7854" t="str">
            <v>2017/Jun</v>
          </cell>
        </row>
        <row r="7855">
          <cell r="A7855" t="str">
            <v>2017/Jun</v>
          </cell>
        </row>
        <row r="7856">
          <cell r="A7856" t="str">
            <v>2017/Jun</v>
          </cell>
        </row>
        <row r="7857">
          <cell r="A7857" t="str">
            <v>2017/Jun</v>
          </cell>
        </row>
        <row r="7858">
          <cell r="A7858" t="str">
            <v>2017/Jun</v>
          </cell>
        </row>
        <row r="7859">
          <cell r="A7859" t="str">
            <v>2017/Jun</v>
          </cell>
        </row>
        <row r="7860">
          <cell r="A7860" t="str">
            <v>2017/Jun</v>
          </cell>
        </row>
        <row r="7861">
          <cell r="A7861" t="str">
            <v>2017/Jun</v>
          </cell>
        </row>
        <row r="7862">
          <cell r="A7862" t="str">
            <v>2017/Jun</v>
          </cell>
        </row>
        <row r="7863">
          <cell r="A7863" t="str">
            <v>2017/Jun</v>
          </cell>
        </row>
        <row r="7864">
          <cell r="A7864" t="str">
            <v>2017/Jun</v>
          </cell>
        </row>
        <row r="7865">
          <cell r="A7865" t="str">
            <v>2017/Jun</v>
          </cell>
        </row>
        <row r="7866">
          <cell r="A7866" t="str">
            <v>2017/Jun</v>
          </cell>
        </row>
        <row r="7867">
          <cell r="A7867" t="str">
            <v>2017/Jun</v>
          </cell>
        </row>
        <row r="7868">
          <cell r="A7868" t="str">
            <v>2017/Jun</v>
          </cell>
        </row>
        <row r="7869">
          <cell r="A7869" t="str">
            <v>2017/Jun</v>
          </cell>
        </row>
        <row r="7870">
          <cell r="A7870" t="str">
            <v>2017/Jun</v>
          </cell>
        </row>
        <row r="7871">
          <cell r="A7871" t="str">
            <v>2017/Jun</v>
          </cell>
        </row>
        <row r="7872">
          <cell r="A7872" t="str">
            <v>2017/Jun</v>
          </cell>
        </row>
        <row r="7873">
          <cell r="A7873" t="str">
            <v>2017/Jun</v>
          </cell>
        </row>
        <row r="7874">
          <cell r="A7874" t="str">
            <v>2017/Jun</v>
          </cell>
        </row>
        <row r="7875">
          <cell r="A7875" t="str">
            <v>2017/Jun</v>
          </cell>
        </row>
        <row r="7876">
          <cell r="A7876" t="str">
            <v>2017/Jun</v>
          </cell>
        </row>
        <row r="7877">
          <cell r="A7877" t="str">
            <v>2017/Jun</v>
          </cell>
        </row>
        <row r="7878">
          <cell r="A7878" t="str">
            <v>2017/Jun</v>
          </cell>
        </row>
        <row r="7879">
          <cell r="A7879" t="str">
            <v>2017/Jun</v>
          </cell>
        </row>
        <row r="7880">
          <cell r="A7880" t="str">
            <v>2017/Jun</v>
          </cell>
        </row>
        <row r="7881">
          <cell r="A7881" t="str">
            <v>2017/Jun</v>
          </cell>
        </row>
        <row r="7882">
          <cell r="A7882" t="str">
            <v>2017/Jun</v>
          </cell>
        </row>
        <row r="7883">
          <cell r="A7883" t="str">
            <v>2017/Jun</v>
          </cell>
        </row>
        <row r="7884">
          <cell r="A7884" t="str">
            <v>2017/Jun</v>
          </cell>
        </row>
        <row r="7885">
          <cell r="A7885" t="str">
            <v>2017/Jun</v>
          </cell>
        </row>
        <row r="7886">
          <cell r="A7886" t="str">
            <v>2017/Jun</v>
          </cell>
        </row>
        <row r="7887">
          <cell r="A7887" t="str">
            <v>2017/Jun</v>
          </cell>
        </row>
        <row r="7888">
          <cell r="A7888" t="str">
            <v>2017/Jun</v>
          </cell>
        </row>
        <row r="7889">
          <cell r="A7889" t="str">
            <v>2017/Jun</v>
          </cell>
        </row>
        <row r="7890">
          <cell r="A7890" t="str">
            <v>2017/Jun</v>
          </cell>
        </row>
        <row r="7891">
          <cell r="A7891" t="str">
            <v>2017/Jun</v>
          </cell>
        </row>
        <row r="7892">
          <cell r="A7892" t="str">
            <v>2017/Jun</v>
          </cell>
        </row>
        <row r="7893">
          <cell r="A7893" t="str">
            <v>2017/Jun</v>
          </cell>
        </row>
        <row r="7894">
          <cell r="A7894" t="str">
            <v>2017/Jun</v>
          </cell>
        </row>
        <row r="7895">
          <cell r="A7895" t="str">
            <v>2017/Jun</v>
          </cell>
        </row>
        <row r="7896">
          <cell r="A7896" t="str">
            <v>2017/Jun</v>
          </cell>
        </row>
        <row r="7897">
          <cell r="A7897" t="str">
            <v>2017/Jun</v>
          </cell>
        </row>
        <row r="7898">
          <cell r="A7898" t="str">
            <v>2017/Jun</v>
          </cell>
        </row>
        <row r="7899">
          <cell r="A7899" t="str">
            <v>2017/Jun</v>
          </cell>
        </row>
        <row r="7900">
          <cell r="A7900" t="str">
            <v>2017/Jun</v>
          </cell>
        </row>
        <row r="7901">
          <cell r="A7901" t="str">
            <v>2017/Jun</v>
          </cell>
        </row>
        <row r="7902">
          <cell r="A7902" t="str">
            <v>2017/Jun</v>
          </cell>
        </row>
        <row r="7903">
          <cell r="A7903" t="str">
            <v>2017/Jun</v>
          </cell>
        </row>
        <row r="7904">
          <cell r="A7904" t="str">
            <v>2017/Jun</v>
          </cell>
        </row>
        <row r="7905">
          <cell r="A7905" t="str">
            <v>2017/Jun</v>
          </cell>
        </row>
        <row r="7906">
          <cell r="A7906" t="str">
            <v>2017/Jun</v>
          </cell>
        </row>
        <row r="7907">
          <cell r="A7907" t="str">
            <v>2017/Jun</v>
          </cell>
        </row>
        <row r="7908">
          <cell r="A7908" t="str">
            <v>2017/Jun</v>
          </cell>
        </row>
        <row r="7909">
          <cell r="A7909" t="str">
            <v>2017/Jun</v>
          </cell>
        </row>
        <row r="7910">
          <cell r="A7910" t="str">
            <v>2017/Jun</v>
          </cell>
        </row>
        <row r="7911">
          <cell r="A7911" t="str">
            <v>2017/Jun</v>
          </cell>
        </row>
        <row r="7912">
          <cell r="A7912" t="str">
            <v>2017/Jun</v>
          </cell>
        </row>
        <row r="7913">
          <cell r="A7913" t="str">
            <v>2017/Jun</v>
          </cell>
        </row>
        <row r="7914">
          <cell r="A7914" t="str">
            <v>2017/Jun</v>
          </cell>
        </row>
        <row r="7915">
          <cell r="A7915" t="str">
            <v>2017/Jun</v>
          </cell>
        </row>
        <row r="7916">
          <cell r="A7916" t="str">
            <v>2017/Jun</v>
          </cell>
        </row>
        <row r="7917">
          <cell r="A7917" t="str">
            <v>2017/Jun</v>
          </cell>
        </row>
        <row r="7918">
          <cell r="A7918" t="str">
            <v>2017/Aug</v>
          </cell>
        </row>
        <row r="7919">
          <cell r="A7919" t="str">
            <v>2017/Aug</v>
          </cell>
        </row>
        <row r="7920">
          <cell r="A7920" t="str">
            <v>2017/Aug</v>
          </cell>
        </row>
        <row r="7921">
          <cell r="A7921" t="str">
            <v>2017/Aug</v>
          </cell>
        </row>
        <row r="7922">
          <cell r="A7922" t="str">
            <v>2017/Aug</v>
          </cell>
        </row>
        <row r="7923">
          <cell r="A7923" t="str">
            <v>2017/Aug</v>
          </cell>
        </row>
        <row r="7924">
          <cell r="A7924" t="str">
            <v>2017/Aug</v>
          </cell>
        </row>
        <row r="7925">
          <cell r="A7925" t="str">
            <v>2017/Aug</v>
          </cell>
        </row>
        <row r="7926">
          <cell r="A7926" t="str">
            <v>2017/Aug</v>
          </cell>
        </row>
        <row r="7927">
          <cell r="A7927" t="str">
            <v>2017/Aug</v>
          </cell>
        </row>
        <row r="7928">
          <cell r="A7928" t="str">
            <v>2017/Aug</v>
          </cell>
        </row>
        <row r="7929">
          <cell r="A7929" t="str">
            <v>2017/Aug</v>
          </cell>
        </row>
        <row r="7930">
          <cell r="A7930" t="str">
            <v>2017/Aug</v>
          </cell>
        </row>
        <row r="7931">
          <cell r="A7931" t="str">
            <v>2017/Aug</v>
          </cell>
        </row>
        <row r="7932">
          <cell r="A7932" t="str">
            <v>2017/Aug</v>
          </cell>
        </row>
        <row r="7933">
          <cell r="A7933" t="str">
            <v>2017/Aug</v>
          </cell>
        </row>
        <row r="7934">
          <cell r="A7934" t="str">
            <v>2017/Aug</v>
          </cell>
        </row>
        <row r="7935">
          <cell r="A7935" t="str">
            <v>2017/Aug</v>
          </cell>
        </row>
        <row r="7936">
          <cell r="A7936" t="str">
            <v>2017/Aug</v>
          </cell>
        </row>
        <row r="7937">
          <cell r="A7937" t="str">
            <v>2017/Aug</v>
          </cell>
        </row>
        <row r="7938">
          <cell r="A7938" t="str">
            <v>2017/Aug</v>
          </cell>
        </row>
        <row r="7939">
          <cell r="A7939" t="str">
            <v>2017/Aug</v>
          </cell>
        </row>
        <row r="7940">
          <cell r="A7940" t="str">
            <v>2017/Aug</v>
          </cell>
        </row>
        <row r="7941">
          <cell r="A7941" t="str">
            <v>2017/Aug</v>
          </cell>
        </row>
        <row r="7942">
          <cell r="A7942" t="str">
            <v>2017/Aug</v>
          </cell>
        </row>
        <row r="7943">
          <cell r="A7943" t="str">
            <v>2017/Aug</v>
          </cell>
        </row>
        <row r="7944">
          <cell r="A7944" t="str">
            <v>2017/Aug</v>
          </cell>
        </row>
        <row r="7945">
          <cell r="A7945" t="str">
            <v>2017/Aug</v>
          </cell>
        </row>
        <row r="7946">
          <cell r="A7946" t="str">
            <v>2017/Aug</v>
          </cell>
        </row>
        <row r="7947">
          <cell r="A7947" t="str">
            <v>2017/Aug</v>
          </cell>
        </row>
        <row r="7948">
          <cell r="A7948" t="str">
            <v>2017/Aug</v>
          </cell>
        </row>
        <row r="7949">
          <cell r="A7949" t="str">
            <v>2017/Aug</v>
          </cell>
        </row>
        <row r="7950">
          <cell r="A7950" t="str">
            <v>2017/Aug</v>
          </cell>
        </row>
        <row r="7951">
          <cell r="A7951" t="str">
            <v>2017/Aug</v>
          </cell>
        </row>
        <row r="7952">
          <cell r="A7952" t="str">
            <v>2017/Aug</v>
          </cell>
        </row>
        <row r="7953">
          <cell r="A7953" t="str">
            <v>2017/Aug</v>
          </cell>
        </row>
        <row r="7954">
          <cell r="A7954" t="str">
            <v>2017/Aug</v>
          </cell>
        </row>
        <row r="7955">
          <cell r="A7955" t="str">
            <v>2017/Aug</v>
          </cell>
        </row>
        <row r="7956">
          <cell r="A7956" t="str">
            <v>2017/Aug</v>
          </cell>
        </row>
        <row r="7957">
          <cell r="A7957" t="str">
            <v>2017/Aug</v>
          </cell>
        </row>
        <row r="7958">
          <cell r="A7958" t="str">
            <v>2017/Aug</v>
          </cell>
        </row>
        <row r="7959">
          <cell r="A7959" t="str">
            <v>2017/Aug</v>
          </cell>
        </row>
        <row r="7960">
          <cell r="A7960" t="str">
            <v>2017/Aug</v>
          </cell>
        </row>
        <row r="7961">
          <cell r="A7961" t="str">
            <v>2017/Aug</v>
          </cell>
        </row>
        <row r="7962">
          <cell r="A7962" t="str">
            <v>2017/Aug</v>
          </cell>
        </row>
        <row r="7963">
          <cell r="A7963" t="str">
            <v>2017/Aug</v>
          </cell>
        </row>
        <row r="7964">
          <cell r="A7964" t="str">
            <v>2017/Aug</v>
          </cell>
        </row>
        <row r="7965">
          <cell r="A7965" t="str">
            <v>2017/Aug</v>
          </cell>
        </row>
        <row r="7966">
          <cell r="A7966" t="str">
            <v>2017/Aug</v>
          </cell>
        </row>
        <row r="7967">
          <cell r="A7967" t="str">
            <v>2017/Aug</v>
          </cell>
        </row>
        <row r="7968">
          <cell r="A7968" t="str">
            <v>2017/Aug</v>
          </cell>
        </row>
        <row r="7969">
          <cell r="A7969" t="str">
            <v>2017/Aug</v>
          </cell>
        </row>
        <row r="7970">
          <cell r="A7970" t="str">
            <v>2017/Aug</v>
          </cell>
        </row>
        <row r="7971">
          <cell r="A7971" t="str">
            <v>2017/Aug</v>
          </cell>
        </row>
        <row r="7972">
          <cell r="A7972" t="str">
            <v>2017/Aug</v>
          </cell>
        </row>
        <row r="7973">
          <cell r="A7973" t="str">
            <v>2017/Aug</v>
          </cell>
        </row>
        <row r="7974">
          <cell r="A7974" t="str">
            <v>2017/Aug</v>
          </cell>
        </row>
        <row r="7975">
          <cell r="A7975" t="str">
            <v>2017/Aug</v>
          </cell>
        </row>
        <row r="7976">
          <cell r="A7976" t="str">
            <v>2017/Aug</v>
          </cell>
        </row>
        <row r="7977">
          <cell r="A7977" t="str">
            <v>2017/Aug</v>
          </cell>
        </row>
        <row r="7978">
          <cell r="A7978" t="str">
            <v>2017/Aug</v>
          </cell>
        </row>
        <row r="7979">
          <cell r="A7979" t="str">
            <v>2017/Aug</v>
          </cell>
        </row>
        <row r="7980">
          <cell r="A7980" t="str">
            <v>2017/Aug</v>
          </cell>
        </row>
        <row r="7981">
          <cell r="A7981" t="str">
            <v>2017/Aug</v>
          </cell>
        </row>
        <row r="7982">
          <cell r="A7982" t="str">
            <v>2017/Aug</v>
          </cell>
        </row>
        <row r="7983">
          <cell r="A7983" t="str">
            <v>2017/Aug</v>
          </cell>
        </row>
        <row r="7984">
          <cell r="A7984" t="str">
            <v>2017/Aug</v>
          </cell>
        </row>
        <row r="7985">
          <cell r="A7985" t="str">
            <v>2017/Aug</v>
          </cell>
        </row>
        <row r="7986">
          <cell r="A7986" t="str">
            <v>2017/Aug</v>
          </cell>
        </row>
        <row r="7987">
          <cell r="A7987" t="str">
            <v>2017/Aug</v>
          </cell>
        </row>
        <row r="7988">
          <cell r="A7988" t="str">
            <v>2017/Aug</v>
          </cell>
        </row>
        <row r="7989">
          <cell r="A7989" t="str">
            <v>2017/Aug</v>
          </cell>
        </row>
        <row r="7990">
          <cell r="A7990" t="str">
            <v>2017/Aug</v>
          </cell>
        </row>
        <row r="7991">
          <cell r="A7991" t="str">
            <v>2017/Aug</v>
          </cell>
        </row>
        <row r="7992">
          <cell r="A7992" t="str">
            <v>2017/Aug</v>
          </cell>
        </row>
        <row r="7993">
          <cell r="A7993" t="str">
            <v>2017/Aug</v>
          </cell>
        </row>
        <row r="7994">
          <cell r="A7994" t="str">
            <v>2017/Aug</v>
          </cell>
        </row>
        <row r="7995">
          <cell r="A7995" t="str">
            <v>2017/Aug</v>
          </cell>
        </row>
        <row r="7996">
          <cell r="A7996" t="str">
            <v>2017/Aug</v>
          </cell>
        </row>
        <row r="7997">
          <cell r="A7997" t="str">
            <v>2017/Aug</v>
          </cell>
        </row>
        <row r="7998">
          <cell r="A7998" t="str">
            <v>2017/Aug</v>
          </cell>
        </row>
        <row r="7999">
          <cell r="A7999" t="str">
            <v>2017/Aug</v>
          </cell>
        </row>
        <row r="8000">
          <cell r="A8000" t="str">
            <v>2017/Aug</v>
          </cell>
        </row>
        <row r="8001">
          <cell r="A8001" t="str">
            <v>2017/Aug</v>
          </cell>
        </row>
        <row r="8002">
          <cell r="A8002" t="str">
            <v>2017/Aug</v>
          </cell>
        </row>
        <row r="8003">
          <cell r="A8003" t="str">
            <v>2017/Aug</v>
          </cell>
        </row>
        <row r="8004">
          <cell r="A8004" t="str">
            <v>2017/Aug</v>
          </cell>
        </row>
        <row r="8005">
          <cell r="A8005" t="str">
            <v>2017/Aug</v>
          </cell>
        </row>
        <row r="8006">
          <cell r="A8006" t="str">
            <v>2017/Aug</v>
          </cell>
        </row>
        <row r="8007">
          <cell r="A8007" t="str">
            <v>2017/Aug</v>
          </cell>
        </row>
        <row r="8008">
          <cell r="A8008" t="str">
            <v>2017/Aug</v>
          </cell>
        </row>
        <row r="8009">
          <cell r="A8009" t="str">
            <v>2017/Aug</v>
          </cell>
        </row>
        <row r="8010">
          <cell r="A8010" t="str">
            <v>2017/Aug</v>
          </cell>
        </row>
        <row r="8011">
          <cell r="A8011" t="str">
            <v>2017/Aug</v>
          </cell>
        </row>
        <row r="8012">
          <cell r="A8012" t="str">
            <v>2017/Aug</v>
          </cell>
        </row>
        <row r="8013">
          <cell r="A8013" t="str">
            <v>2017/Aug</v>
          </cell>
        </row>
        <row r="8014">
          <cell r="A8014" t="str">
            <v>2017/Aug</v>
          </cell>
        </row>
        <row r="8015">
          <cell r="A8015" t="str">
            <v>2017/Aug</v>
          </cell>
        </row>
        <row r="8016">
          <cell r="A8016" t="str">
            <v>2017/Aug</v>
          </cell>
        </row>
        <row r="8017">
          <cell r="A8017" t="str">
            <v>2017/Aug</v>
          </cell>
        </row>
        <row r="8018">
          <cell r="A8018" t="str">
            <v>2017/Aug</v>
          </cell>
        </row>
        <row r="8019">
          <cell r="A8019" t="str">
            <v>2017/Aug</v>
          </cell>
        </row>
        <row r="8020">
          <cell r="A8020" t="str">
            <v>2017/Aug</v>
          </cell>
        </row>
        <row r="8021">
          <cell r="A8021" t="str">
            <v>2017/Aug</v>
          </cell>
        </row>
        <row r="8022">
          <cell r="A8022" t="str">
            <v>2017/Aug</v>
          </cell>
        </row>
        <row r="8023">
          <cell r="A8023" t="str">
            <v>2017/Aug</v>
          </cell>
        </row>
        <row r="8024">
          <cell r="A8024" t="str">
            <v>2017/Aug</v>
          </cell>
        </row>
        <row r="8025">
          <cell r="A8025" t="str">
            <v>2017/Aug</v>
          </cell>
        </row>
        <row r="8026">
          <cell r="A8026" t="str">
            <v>2017/Aug</v>
          </cell>
        </row>
        <row r="8027">
          <cell r="A8027" t="str">
            <v>2017/Aug</v>
          </cell>
        </row>
        <row r="8028">
          <cell r="A8028" t="str">
            <v>2017/Aug</v>
          </cell>
        </row>
        <row r="8029">
          <cell r="A8029" t="str">
            <v>2017/Aug</v>
          </cell>
        </row>
        <row r="8030">
          <cell r="A8030" t="str">
            <v>2017/Aug</v>
          </cell>
        </row>
        <row r="8031">
          <cell r="A8031" t="str">
            <v>2017/Aug</v>
          </cell>
        </row>
        <row r="8032">
          <cell r="A8032" t="str">
            <v>2017/Aug</v>
          </cell>
        </row>
        <row r="8033">
          <cell r="A8033" t="str">
            <v>2017/Aug</v>
          </cell>
        </row>
        <row r="8034">
          <cell r="A8034" t="str">
            <v>2017/Aug</v>
          </cell>
        </row>
        <row r="8035">
          <cell r="A8035" t="str">
            <v>2017/Aug</v>
          </cell>
        </row>
        <row r="8036">
          <cell r="A8036" t="str">
            <v>2017/Aug</v>
          </cell>
        </row>
        <row r="8037">
          <cell r="A8037" t="str">
            <v>2017/Aug</v>
          </cell>
        </row>
        <row r="8038">
          <cell r="A8038" t="str">
            <v>2017/Aug</v>
          </cell>
        </row>
        <row r="8039">
          <cell r="A8039" t="str">
            <v>2017/Aug</v>
          </cell>
        </row>
        <row r="8040">
          <cell r="A8040" t="str">
            <v>2017/Aug</v>
          </cell>
        </row>
        <row r="8041">
          <cell r="A8041" t="str">
            <v>2017/Aug</v>
          </cell>
        </row>
        <row r="8042">
          <cell r="A8042" t="str">
            <v>2017/Aug</v>
          </cell>
        </row>
        <row r="8043">
          <cell r="A8043" t="str">
            <v>2017/Aug</v>
          </cell>
        </row>
        <row r="8044">
          <cell r="A8044" t="str">
            <v>2017/Aug</v>
          </cell>
        </row>
        <row r="8045">
          <cell r="A8045" t="str">
            <v>2017/Aug</v>
          </cell>
        </row>
        <row r="8046">
          <cell r="A8046" t="str">
            <v>2017/Aug</v>
          </cell>
        </row>
        <row r="8047">
          <cell r="A8047" t="str">
            <v>2017/Aug</v>
          </cell>
        </row>
        <row r="8048">
          <cell r="A8048" t="str">
            <v>2017/Aug</v>
          </cell>
        </row>
        <row r="8049">
          <cell r="A8049" t="str">
            <v>2017/Aug</v>
          </cell>
        </row>
        <row r="8050">
          <cell r="A8050" t="str">
            <v>2017/Aug</v>
          </cell>
        </row>
        <row r="8051">
          <cell r="A8051" t="str">
            <v>2017/Aug</v>
          </cell>
        </row>
        <row r="8052">
          <cell r="A8052" t="str">
            <v>2017/Aug</v>
          </cell>
        </row>
        <row r="8053">
          <cell r="A8053" t="str">
            <v>2017/Aug</v>
          </cell>
        </row>
        <row r="8054">
          <cell r="A8054" t="str">
            <v>2017/Aug</v>
          </cell>
        </row>
        <row r="8055">
          <cell r="A8055" t="str">
            <v>2017/Aug</v>
          </cell>
        </row>
        <row r="8056">
          <cell r="A8056" t="str">
            <v>2017/Aug</v>
          </cell>
        </row>
        <row r="8057">
          <cell r="A8057" t="str">
            <v>2017/Aug</v>
          </cell>
        </row>
        <row r="8058">
          <cell r="A8058" t="str">
            <v>2017/Aug</v>
          </cell>
        </row>
        <row r="8059">
          <cell r="A8059" t="str">
            <v>2017/Aug</v>
          </cell>
        </row>
        <row r="8060">
          <cell r="A8060" t="str">
            <v>2017/Aug</v>
          </cell>
        </row>
        <row r="8061">
          <cell r="A8061" t="str">
            <v>2017/Aug</v>
          </cell>
        </row>
        <row r="8062">
          <cell r="A8062" t="str">
            <v>2017/Aug</v>
          </cell>
        </row>
        <row r="8063">
          <cell r="A8063" t="str">
            <v>2017/Aug</v>
          </cell>
        </row>
        <row r="8064">
          <cell r="A8064" t="str">
            <v>2017/Aug</v>
          </cell>
        </row>
        <row r="8065">
          <cell r="A8065" t="str">
            <v>2017/Aug</v>
          </cell>
        </row>
        <row r="8066">
          <cell r="A8066" t="str">
            <v>2017/Aug</v>
          </cell>
        </row>
        <row r="8067">
          <cell r="A8067" t="str">
            <v>2017/Aug</v>
          </cell>
        </row>
        <row r="8068">
          <cell r="A8068" t="str">
            <v>2017/Aug</v>
          </cell>
        </row>
        <row r="8069">
          <cell r="A8069" t="str">
            <v>2017/Aug</v>
          </cell>
        </row>
        <row r="8070">
          <cell r="A8070" t="str">
            <v>2017/Aug</v>
          </cell>
        </row>
        <row r="8071">
          <cell r="A8071" t="str">
            <v>2017/Aug</v>
          </cell>
        </row>
        <row r="8072">
          <cell r="A8072" t="str">
            <v>2017/Aug</v>
          </cell>
        </row>
        <row r="8073">
          <cell r="A8073" t="str">
            <v>2017/Aug</v>
          </cell>
        </row>
        <row r="8074">
          <cell r="A8074" t="str">
            <v>2017/Aug</v>
          </cell>
        </row>
        <row r="8075">
          <cell r="A8075" t="str">
            <v>2017/Aug</v>
          </cell>
        </row>
        <row r="8076">
          <cell r="A8076" t="str">
            <v>2017/Aug</v>
          </cell>
        </row>
        <row r="8077">
          <cell r="A8077" t="str">
            <v>2017/Aug</v>
          </cell>
        </row>
        <row r="8078">
          <cell r="A8078" t="str">
            <v>2017/Aug</v>
          </cell>
        </row>
        <row r="8079">
          <cell r="A8079" t="str">
            <v>2017/Aug</v>
          </cell>
        </row>
        <row r="8080">
          <cell r="A8080" t="str">
            <v>2017/Aug</v>
          </cell>
        </row>
        <row r="8081">
          <cell r="A8081" t="str">
            <v>2017/Aug</v>
          </cell>
        </row>
        <row r="8082">
          <cell r="A8082" t="str">
            <v>2017/Aug</v>
          </cell>
        </row>
        <row r="8083">
          <cell r="A8083" t="str">
            <v>2017/Aug</v>
          </cell>
        </row>
        <row r="8084">
          <cell r="A8084" t="str">
            <v>2017/Aug</v>
          </cell>
        </row>
        <row r="8085">
          <cell r="A8085" t="str">
            <v>2017/Aug</v>
          </cell>
        </row>
        <row r="8086">
          <cell r="A8086" t="str">
            <v>2017/Aug</v>
          </cell>
        </row>
        <row r="8087">
          <cell r="A8087" t="str">
            <v>2017/Aug</v>
          </cell>
        </row>
        <row r="8088">
          <cell r="A8088" t="str">
            <v>2017/Aug</v>
          </cell>
        </row>
        <row r="8089">
          <cell r="A8089" t="str">
            <v>2017/Aug</v>
          </cell>
        </row>
        <row r="8090">
          <cell r="A8090" t="str">
            <v>2017/Aug</v>
          </cell>
        </row>
        <row r="8091">
          <cell r="A8091" t="str">
            <v>2017/Aug</v>
          </cell>
        </row>
        <row r="8092">
          <cell r="A8092" t="str">
            <v>2017/Aug</v>
          </cell>
        </row>
        <row r="8093">
          <cell r="A8093" t="str">
            <v>2017/Aug</v>
          </cell>
        </row>
        <row r="8094">
          <cell r="A8094" t="str">
            <v>2017/Aug</v>
          </cell>
        </row>
        <row r="8095">
          <cell r="A8095" t="str">
            <v>2017/Aug</v>
          </cell>
        </row>
        <row r="8096">
          <cell r="A8096" t="str">
            <v>2017/Aug</v>
          </cell>
        </row>
        <row r="8097">
          <cell r="A8097" t="str">
            <v>2017/Aug</v>
          </cell>
        </row>
        <row r="8098">
          <cell r="A8098" t="str">
            <v>2017/Aug</v>
          </cell>
        </row>
        <row r="8099">
          <cell r="A8099" t="str">
            <v>2017/Aug</v>
          </cell>
        </row>
        <row r="8100">
          <cell r="A8100" t="str">
            <v>2017/Aug</v>
          </cell>
        </row>
        <row r="8101">
          <cell r="A8101" t="str">
            <v>2017/Aug</v>
          </cell>
        </row>
        <row r="8102">
          <cell r="A8102" t="str">
            <v>2017/Aug</v>
          </cell>
        </row>
        <row r="8103">
          <cell r="A8103" t="str">
            <v>2017/Aug</v>
          </cell>
        </row>
        <row r="8104">
          <cell r="A8104" t="str">
            <v>2017/Aug</v>
          </cell>
        </row>
        <row r="8105">
          <cell r="A8105" t="str">
            <v>2017/Aug</v>
          </cell>
        </row>
        <row r="8106">
          <cell r="A8106" t="str">
            <v>2017/Aug</v>
          </cell>
        </row>
        <row r="8107">
          <cell r="A8107" t="str">
            <v>2017/Aug</v>
          </cell>
        </row>
        <row r="8108">
          <cell r="A8108" t="str">
            <v>2017/Aug</v>
          </cell>
        </row>
        <row r="8109">
          <cell r="A8109" t="str">
            <v>2017/Aug</v>
          </cell>
        </row>
        <row r="8110">
          <cell r="A8110" t="str">
            <v>2017/Aug</v>
          </cell>
        </row>
        <row r="8111">
          <cell r="A8111" t="str">
            <v>2017/Aug</v>
          </cell>
        </row>
        <row r="8112">
          <cell r="A8112" t="str">
            <v>2017/Aug</v>
          </cell>
        </row>
        <row r="8113">
          <cell r="A8113" t="str">
            <v>2017/Aug</v>
          </cell>
        </row>
        <row r="8114">
          <cell r="A8114" t="str">
            <v>2017/Aug</v>
          </cell>
        </row>
        <row r="8115">
          <cell r="A8115" t="str">
            <v>2017/Aug</v>
          </cell>
        </row>
        <row r="8116">
          <cell r="A8116" t="str">
            <v>2017/Aug</v>
          </cell>
        </row>
        <row r="8117">
          <cell r="A8117" t="str">
            <v>2017/Aug</v>
          </cell>
        </row>
        <row r="8118">
          <cell r="A8118" t="str">
            <v>2017/Aug</v>
          </cell>
        </row>
        <row r="8119">
          <cell r="A8119" t="str">
            <v>2017/Aug</v>
          </cell>
        </row>
        <row r="8120">
          <cell r="A8120" t="str">
            <v>2017/Aug</v>
          </cell>
        </row>
        <row r="8121">
          <cell r="A8121" t="str">
            <v>2017/Aug</v>
          </cell>
        </row>
        <row r="8122">
          <cell r="A8122" t="str">
            <v>2017/Aug</v>
          </cell>
        </row>
        <row r="8123">
          <cell r="A8123" t="str">
            <v>2017/Aug</v>
          </cell>
        </row>
        <row r="8124">
          <cell r="A8124" t="str">
            <v>2017/Aug</v>
          </cell>
        </row>
        <row r="8125">
          <cell r="A8125" t="str">
            <v>2017/Aug</v>
          </cell>
        </row>
        <row r="8126">
          <cell r="A8126" t="str">
            <v>2017/Aug</v>
          </cell>
        </row>
        <row r="8127">
          <cell r="A8127" t="str">
            <v>2017/Aug</v>
          </cell>
        </row>
        <row r="8128">
          <cell r="A8128" t="str">
            <v>2017/Aug</v>
          </cell>
        </row>
        <row r="8129">
          <cell r="A8129" t="str">
            <v>2017/Aug</v>
          </cell>
        </row>
        <row r="8130">
          <cell r="A8130" t="str">
            <v>2017/Aug</v>
          </cell>
        </row>
        <row r="8131">
          <cell r="A8131" t="str">
            <v>2017/Aug</v>
          </cell>
        </row>
        <row r="8132">
          <cell r="A8132" t="str">
            <v>2017/Aug</v>
          </cell>
        </row>
        <row r="8133">
          <cell r="A8133" t="str">
            <v>2017/Aug</v>
          </cell>
        </row>
        <row r="8134">
          <cell r="A8134" t="str">
            <v>2017/Aug</v>
          </cell>
        </row>
        <row r="8135">
          <cell r="A8135" t="str">
            <v>2017/Aug</v>
          </cell>
        </row>
        <row r="8136">
          <cell r="A8136" t="str">
            <v>2017/Aug</v>
          </cell>
        </row>
        <row r="8137">
          <cell r="A8137" t="str">
            <v>2017/Aug</v>
          </cell>
        </row>
        <row r="8138">
          <cell r="A8138" t="str">
            <v>2017/Aug</v>
          </cell>
        </row>
        <row r="8139">
          <cell r="A8139" t="str">
            <v>2017/Aug</v>
          </cell>
        </row>
        <row r="8140">
          <cell r="A8140" t="str">
            <v>2017/Aug</v>
          </cell>
        </row>
        <row r="8141">
          <cell r="A8141" t="str">
            <v>2017/Aug</v>
          </cell>
        </row>
        <row r="8142">
          <cell r="A8142" t="str">
            <v>2017/Aug</v>
          </cell>
        </row>
        <row r="8143">
          <cell r="A8143" t="str">
            <v>2017/Aug</v>
          </cell>
        </row>
        <row r="8144">
          <cell r="A8144" t="str">
            <v>2017/Aug</v>
          </cell>
        </row>
        <row r="8145">
          <cell r="A8145" t="str">
            <v>2017/Aug</v>
          </cell>
        </row>
        <row r="8146">
          <cell r="A8146" t="str">
            <v>2017/Aug</v>
          </cell>
        </row>
        <row r="8147">
          <cell r="A8147" t="str">
            <v>2017/Aug</v>
          </cell>
        </row>
        <row r="8148">
          <cell r="A8148" t="str">
            <v>2017/Aug</v>
          </cell>
        </row>
        <row r="8149">
          <cell r="A8149" t="str">
            <v>2017/Aug</v>
          </cell>
        </row>
        <row r="8150">
          <cell r="A8150" t="str">
            <v>2017/Aug</v>
          </cell>
        </row>
        <row r="8151">
          <cell r="A8151" t="str">
            <v>2017/Aug</v>
          </cell>
        </row>
        <row r="8152">
          <cell r="A8152" t="str">
            <v>2017/Aug</v>
          </cell>
        </row>
        <row r="8153">
          <cell r="A8153" t="str">
            <v>2017/Aug</v>
          </cell>
        </row>
        <row r="8154">
          <cell r="A8154" t="str">
            <v>2017/Aug</v>
          </cell>
        </row>
        <row r="8155">
          <cell r="A8155" t="str">
            <v>2017/Aug</v>
          </cell>
        </row>
        <row r="8156">
          <cell r="A8156" t="str">
            <v>2017/Aug</v>
          </cell>
        </row>
        <row r="8157">
          <cell r="A8157" t="str">
            <v>2017/Aug</v>
          </cell>
        </row>
        <row r="8158">
          <cell r="A8158" t="str">
            <v>2017/Aug</v>
          </cell>
        </row>
        <row r="8159">
          <cell r="A8159" t="str">
            <v>2017/Aug</v>
          </cell>
        </row>
        <row r="8160">
          <cell r="A8160" t="str">
            <v>2017/Aug</v>
          </cell>
        </row>
        <row r="8161">
          <cell r="A8161" t="str">
            <v>2017/Aug</v>
          </cell>
        </row>
        <row r="8162">
          <cell r="A8162" t="str">
            <v>2017/Aug</v>
          </cell>
        </row>
        <row r="8163">
          <cell r="A8163" t="str">
            <v>2017/Aug</v>
          </cell>
        </row>
        <row r="8164">
          <cell r="A8164" t="str">
            <v>2017/Aug</v>
          </cell>
        </row>
        <row r="8165">
          <cell r="A8165" t="str">
            <v>2017/Aug</v>
          </cell>
        </row>
        <row r="8166">
          <cell r="A8166" t="str">
            <v>2017/Aug</v>
          </cell>
        </row>
        <row r="8167">
          <cell r="A8167" t="str">
            <v>2017/Aug</v>
          </cell>
        </row>
        <row r="8168">
          <cell r="A8168" t="str">
            <v>2017/Aug</v>
          </cell>
        </row>
        <row r="8169">
          <cell r="A8169" t="str">
            <v>2017/Aug</v>
          </cell>
        </row>
        <row r="8170">
          <cell r="A8170" t="str">
            <v>2017/Aug</v>
          </cell>
        </row>
        <row r="8171">
          <cell r="A8171" t="str">
            <v>2017/Aug</v>
          </cell>
        </row>
        <row r="8172">
          <cell r="A8172" t="str">
            <v>2017/Aug</v>
          </cell>
        </row>
        <row r="8173">
          <cell r="A8173" t="str">
            <v>2017/Aug</v>
          </cell>
        </row>
        <row r="8174">
          <cell r="A8174" t="str">
            <v>2017/Aug</v>
          </cell>
        </row>
        <row r="8175">
          <cell r="A8175" t="str">
            <v>2017/Aug</v>
          </cell>
        </row>
        <row r="8176">
          <cell r="A8176" t="str">
            <v>2017/Aug</v>
          </cell>
        </row>
        <row r="8177">
          <cell r="A8177" t="str">
            <v>2017/Aug</v>
          </cell>
        </row>
        <row r="8178">
          <cell r="A8178" t="str">
            <v>2017/Aug</v>
          </cell>
        </row>
        <row r="8179">
          <cell r="A8179" t="str">
            <v>2017/Aug</v>
          </cell>
        </row>
        <row r="8180">
          <cell r="A8180" t="str">
            <v>2017/Aug</v>
          </cell>
        </row>
        <row r="8181">
          <cell r="A8181" t="str">
            <v>2017/Aug</v>
          </cell>
        </row>
        <row r="8182">
          <cell r="A8182" t="str">
            <v>2017/Aug</v>
          </cell>
        </row>
        <row r="8183">
          <cell r="A8183" t="str">
            <v>2017/Aug</v>
          </cell>
        </row>
        <row r="8184">
          <cell r="A8184" t="str">
            <v>2017/Aug</v>
          </cell>
        </row>
        <row r="8185">
          <cell r="A8185" t="str">
            <v>2017/Aug</v>
          </cell>
        </row>
        <row r="8186">
          <cell r="A8186" t="str">
            <v>2017/Aug</v>
          </cell>
        </row>
        <row r="8187">
          <cell r="A8187" t="str">
            <v>2017/Aug</v>
          </cell>
        </row>
        <row r="8188">
          <cell r="A8188" t="str">
            <v>2017/Aug</v>
          </cell>
        </row>
        <row r="8189">
          <cell r="A8189" t="str">
            <v>2017/Aug</v>
          </cell>
        </row>
        <row r="8190">
          <cell r="A8190" t="str">
            <v>2017/Aug</v>
          </cell>
        </row>
        <row r="8191">
          <cell r="A8191" t="str">
            <v>2017/Aug</v>
          </cell>
        </row>
        <row r="8192">
          <cell r="A8192" t="str">
            <v>2017/Aug</v>
          </cell>
        </row>
        <row r="8193">
          <cell r="A8193" t="str">
            <v>2017/Aug</v>
          </cell>
        </row>
        <row r="8194">
          <cell r="A8194" t="str">
            <v>2017/Aug</v>
          </cell>
        </row>
        <row r="8195">
          <cell r="A8195" t="str">
            <v>2017/Aug</v>
          </cell>
        </row>
        <row r="8196">
          <cell r="A8196" t="str">
            <v>2017/Aug</v>
          </cell>
        </row>
        <row r="8197">
          <cell r="A8197" t="str">
            <v>2017/Aug</v>
          </cell>
        </row>
        <row r="8198">
          <cell r="A8198" t="str">
            <v>2017/Aug</v>
          </cell>
        </row>
        <row r="8199">
          <cell r="A8199" t="str">
            <v>2017/Aug</v>
          </cell>
        </row>
        <row r="8200">
          <cell r="A8200" t="str">
            <v>2017/Aug</v>
          </cell>
        </row>
        <row r="8201">
          <cell r="A8201" t="str">
            <v>2017/Aug</v>
          </cell>
        </row>
        <row r="8202">
          <cell r="A8202" t="str">
            <v>2017/Aug</v>
          </cell>
        </row>
        <row r="8203">
          <cell r="A8203" t="str">
            <v>2017/Aug</v>
          </cell>
        </row>
        <row r="8204">
          <cell r="A8204" t="str">
            <v>2017/Aug</v>
          </cell>
        </row>
        <row r="8205">
          <cell r="A8205" t="str">
            <v>2017/Aug</v>
          </cell>
        </row>
        <row r="8206">
          <cell r="A8206" t="str">
            <v>2017/Aug</v>
          </cell>
        </row>
        <row r="8207">
          <cell r="A8207" t="str">
            <v>2017/Aug</v>
          </cell>
        </row>
        <row r="8208">
          <cell r="A8208" t="str">
            <v>2017/Aug</v>
          </cell>
        </row>
        <row r="8209">
          <cell r="A8209" t="str">
            <v>2017/Aug</v>
          </cell>
        </row>
        <row r="8210">
          <cell r="A8210" t="str">
            <v>2017/Aug</v>
          </cell>
        </row>
        <row r="8211">
          <cell r="A8211" t="str">
            <v>2017/Aug</v>
          </cell>
        </row>
        <row r="8212">
          <cell r="A8212" t="str">
            <v>2017/Aug</v>
          </cell>
        </row>
        <row r="8213">
          <cell r="A8213" t="str">
            <v>2017/Aug</v>
          </cell>
        </row>
        <row r="8214">
          <cell r="A8214" t="str">
            <v>2017/Aug</v>
          </cell>
        </row>
        <row r="8215">
          <cell r="A8215" t="str">
            <v>2017/Aug</v>
          </cell>
        </row>
        <row r="8216">
          <cell r="A8216" t="str">
            <v>2017/Aug</v>
          </cell>
        </row>
        <row r="8217">
          <cell r="A8217" t="str">
            <v>2017/Aug</v>
          </cell>
        </row>
        <row r="8218">
          <cell r="A8218" t="str">
            <v>2017/Aug</v>
          </cell>
        </row>
        <row r="8219">
          <cell r="A8219" t="str">
            <v>2017/Aug</v>
          </cell>
        </row>
        <row r="8220">
          <cell r="A8220" t="str">
            <v>2017/Aug</v>
          </cell>
        </row>
        <row r="8221">
          <cell r="A8221" t="str">
            <v>2017/Aug</v>
          </cell>
        </row>
        <row r="8222">
          <cell r="A8222" t="str">
            <v>2017/Aug</v>
          </cell>
        </row>
        <row r="8223">
          <cell r="A8223" t="str">
            <v>2017/Aug</v>
          </cell>
        </row>
        <row r="8224">
          <cell r="A8224" t="str">
            <v>2017/Aug</v>
          </cell>
        </row>
        <row r="8225">
          <cell r="A8225" t="str">
            <v>2017/Aug</v>
          </cell>
        </row>
        <row r="8226">
          <cell r="A8226" t="str">
            <v>2017/Aug</v>
          </cell>
        </row>
        <row r="8227">
          <cell r="A8227" t="str">
            <v>2017/Aug</v>
          </cell>
        </row>
        <row r="8228">
          <cell r="A8228" t="str">
            <v>2017/Aug</v>
          </cell>
        </row>
        <row r="8229">
          <cell r="A8229" t="str">
            <v>2017/Aug</v>
          </cell>
        </row>
        <row r="8230">
          <cell r="A8230" t="str">
            <v>2017/Aug</v>
          </cell>
        </row>
        <row r="8231">
          <cell r="A8231" t="str">
            <v>2017/Aug</v>
          </cell>
        </row>
        <row r="8232">
          <cell r="A8232" t="str">
            <v>2017/Aug</v>
          </cell>
        </row>
        <row r="8233">
          <cell r="A8233" t="str">
            <v>2017/Aug</v>
          </cell>
        </row>
        <row r="8234">
          <cell r="A8234" t="str">
            <v>2017/Aug</v>
          </cell>
        </row>
        <row r="8235">
          <cell r="A8235" t="str">
            <v>2017/Aug</v>
          </cell>
        </row>
        <row r="8236">
          <cell r="A8236" t="str">
            <v>2017/Aug</v>
          </cell>
        </row>
        <row r="8237">
          <cell r="A8237" t="str">
            <v>2017/Aug</v>
          </cell>
        </row>
        <row r="8238">
          <cell r="A8238" t="str">
            <v>2017/Aug</v>
          </cell>
        </row>
        <row r="8239">
          <cell r="A8239" t="str">
            <v>2017/Aug</v>
          </cell>
        </row>
        <row r="8240">
          <cell r="A8240" t="str">
            <v>2017/Aug</v>
          </cell>
        </row>
        <row r="8241">
          <cell r="A8241" t="str">
            <v>2017/Aug</v>
          </cell>
        </row>
        <row r="8242">
          <cell r="A8242" t="str">
            <v>2017/Aug</v>
          </cell>
        </row>
        <row r="8243">
          <cell r="A8243" t="str">
            <v>2017/Aug</v>
          </cell>
        </row>
        <row r="8244">
          <cell r="A8244" t="str">
            <v>2017/Aug</v>
          </cell>
        </row>
        <row r="8245">
          <cell r="A8245" t="str">
            <v>2017/Aug</v>
          </cell>
        </row>
        <row r="8246">
          <cell r="A8246" t="str">
            <v>2017/Aug</v>
          </cell>
        </row>
        <row r="8247">
          <cell r="A8247" t="str">
            <v>2017/Aug</v>
          </cell>
        </row>
        <row r="8248">
          <cell r="A8248" t="str">
            <v>2017/Aug</v>
          </cell>
        </row>
        <row r="8249">
          <cell r="A8249" t="str">
            <v>2017/Aug</v>
          </cell>
        </row>
        <row r="8250">
          <cell r="A8250" t="str">
            <v>2017/Aug</v>
          </cell>
        </row>
        <row r="8251">
          <cell r="A8251" t="str">
            <v>2017/Aug</v>
          </cell>
        </row>
        <row r="8252">
          <cell r="A8252" t="str">
            <v>2017/Aug</v>
          </cell>
        </row>
        <row r="8253">
          <cell r="A8253" t="str">
            <v>2017/Aug</v>
          </cell>
        </row>
        <row r="8254">
          <cell r="A8254" t="str">
            <v>2017/Aug</v>
          </cell>
        </row>
        <row r="8255">
          <cell r="A8255" t="str">
            <v>2017/Aug</v>
          </cell>
        </row>
        <row r="8256">
          <cell r="A8256" t="str">
            <v>2017/Aug</v>
          </cell>
        </row>
        <row r="8257">
          <cell r="A8257" t="str">
            <v>2017/Aug</v>
          </cell>
        </row>
        <row r="8258">
          <cell r="A8258" t="str">
            <v>2017/Aug</v>
          </cell>
        </row>
        <row r="8259">
          <cell r="A8259" t="str">
            <v>2017/Aug</v>
          </cell>
        </row>
        <row r="8260">
          <cell r="A8260" t="str">
            <v>2017/Aug</v>
          </cell>
        </row>
        <row r="8261">
          <cell r="A8261" t="str">
            <v>2017/Aug</v>
          </cell>
        </row>
        <row r="8262">
          <cell r="A8262" t="str">
            <v>2017/Aug</v>
          </cell>
        </row>
        <row r="8263">
          <cell r="A8263" t="str">
            <v>2017/Aug</v>
          </cell>
        </row>
        <row r="8264">
          <cell r="A8264" t="str">
            <v>2017/Aug</v>
          </cell>
        </row>
        <row r="8265">
          <cell r="A8265" t="str">
            <v>2017/Aug</v>
          </cell>
        </row>
        <row r="8266">
          <cell r="A8266" t="str">
            <v>2017/Aug</v>
          </cell>
        </row>
        <row r="8267">
          <cell r="A8267" t="str">
            <v>2017/Aug</v>
          </cell>
        </row>
        <row r="8268">
          <cell r="A8268" t="str">
            <v>2017/Aug</v>
          </cell>
        </row>
        <row r="8269">
          <cell r="A8269" t="str">
            <v>2017/Aug</v>
          </cell>
        </row>
        <row r="8270">
          <cell r="A8270" t="str">
            <v>2017/Aug</v>
          </cell>
        </row>
        <row r="8271">
          <cell r="A8271" t="str">
            <v>2017/Aug</v>
          </cell>
        </row>
        <row r="8272">
          <cell r="A8272" t="str">
            <v>2017/Aug</v>
          </cell>
        </row>
        <row r="8273">
          <cell r="A8273" t="str">
            <v>2017/Aug</v>
          </cell>
        </row>
        <row r="8274">
          <cell r="A8274" t="str">
            <v>2017/Aug</v>
          </cell>
        </row>
        <row r="8275">
          <cell r="A8275" t="str">
            <v>2017/Aug</v>
          </cell>
        </row>
        <row r="8276">
          <cell r="A8276" t="str">
            <v>2017/Aug</v>
          </cell>
        </row>
        <row r="8277">
          <cell r="A8277" t="str">
            <v>2017/Aug</v>
          </cell>
        </row>
        <row r="8278">
          <cell r="A8278" t="str">
            <v>2017/Aug</v>
          </cell>
        </row>
        <row r="8279">
          <cell r="A8279" t="str">
            <v>2017/Aug</v>
          </cell>
        </row>
        <row r="8280">
          <cell r="A8280" t="str">
            <v>2017/Aug</v>
          </cell>
        </row>
        <row r="8281">
          <cell r="A8281" t="str">
            <v>2017/Aug</v>
          </cell>
        </row>
        <row r="8282">
          <cell r="A8282" t="str">
            <v>2017/Aug</v>
          </cell>
        </row>
        <row r="8283">
          <cell r="A8283" t="str">
            <v>2017/Aug</v>
          </cell>
        </row>
        <row r="8284">
          <cell r="A8284" t="str">
            <v>2017/Aug</v>
          </cell>
        </row>
        <row r="8285">
          <cell r="A8285" t="str">
            <v>2017/Aug</v>
          </cell>
        </row>
        <row r="8286">
          <cell r="A8286" t="str">
            <v>2017/Aug</v>
          </cell>
        </row>
        <row r="8287">
          <cell r="A8287" t="str">
            <v>2017/Aug</v>
          </cell>
        </row>
        <row r="8288">
          <cell r="A8288" t="str">
            <v>2017/Aug</v>
          </cell>
        </row>
        <row r="8289">
          <cell r="A8289" t="str">
            <v>2017/Aug</v>
          </cell>
        </row>
        <row r="8290">
          <cell r="A8290" t="str">
            <v>2017/Aug</v>
          </cell>
        </row>
        <row r="8291">
          <cell r="A8291" t="str">
            <v>2017/Aug</v>
          </cell>
        </row>
        <row r="8292">
          <cell r="A8292" t="str">
            <v>2017/Aug</v>
          </cell>
        </row>
        <row r="8293">
          <cell r="A8293" t="str">
            <v>2017/Aug</v>
          </cell>
        </row>
        <row r="8294">
          <cell r="A8294" t="str">
            <v>2017/Aug</v>
          </cell>
        </row>
        <row r="8295">
          <cell r="A8295" t="str">
            <v>2017/Aug</v>
          </cell>
        </row>
        <row r="8296">
          <cell r="A8296" t="str">
            <v>2017/Aug</v>
          </cell>
        </row>
        <row r="8297">
          <cell r="A8297" t="str">
            <v>2017/Aug</v>
          </cell>
        </row>
        <row r="8298">
          <cell r="A8298" t="str">
            <v>2017/Aug</v>
          </cell>
        </row>
        <row r="8299">
          <cell r="A8299" t="str">
            <v>2017/Aug</v>
          </cell>
        </row>
        <row r="8300">
          <cell r="A8300" t="str">
            <v>2017/Aug</v>
          </cell>
        </row>
        <row r="8301">
          <cell r="A8301" t="str">
            <v>2017/Aug</v>
          </cell>
        </row>
        <row r="8302">
          <cell r="A8302" t="str">
            <v>2017/Aug</v>
          </cell>
        </row>
        <row r="8303">
          <cell r="A8303" t="str">
            <v>2017/Aug</v>
          </cell>
        </row>
        <row r="8304">
          <cell r="A8304" t="str">
            <v>2017/Aug</v>
          </cell>
        </row>
        <row r="8305">
          <cell r="A8305" t="str">
            <v>2017/Aug</v>
          </cell>
        </row>
        <row r="8306">
          <cell r="A8306" t="str">
            <v>2017/Aug</v>
          </cell>
        </row>
        <row r="8307">
          <cell r="A8307" t="str">
            <v>2017/Aug</v>
          </cell>
        </row>
        <row r="8308">
          <cell r="A8308" t="str">
            <v>2017/Aug</v>
          </cell>
        </row>
        <row r="8309">
          <cell r="A8309" t="str">
            <v>2017/Aug</v>
          </cell>
        </row>
        <row r="8310">
          <cell r="A8310" t="str">
            <v>2017/Aug</v>
          </cell>
        </row>
        <row r="8311">
          <cell r="A8311" t="str">
            <v>2017/Jul</v>
          </cell>
        </row>
        <row r="8312">
          <cell r="A8312" t="str">
            <v>2017/Jul</v>
          </cell>
        </row>
        <row r="8313">
          <cell r="A8313" t="str">
            <v>2017/Jul</v>
          </cell>
        </row>
        <row r="8314">
          <cell r="A8314" t="str">
            <v>2017/Jul</v>
          </cell>
        </row>
        <row r="8315">
          <cell r="A8315" t="str">
            <v>2017/Jul</v>
          </cell>
        </row>
        <row r="8316">
          <cell r="A8316" t="str">
            <v>2017/Jul</v>
          </cell>
        </row>
        <row r="8317">
          <cell r="A8317" t="str">
            <v>2017/Jul</v>
          </cell>
        </row>
        <row r="8318">
          <cell r="A8318" t="str">
            <v>2017/Jul</v>
          </cell>
        </row>
        <row r="8319">
          <cell r="A8319" t="str">
            <v>2017/Jul</v>
          </cell>
        </row>
        <row r="8320">
          <cell r="A8320" t="str">
            <v>2017/Jul</v>
          </cell>
        </row>
        <row r="8321">
          <cell r="A8321" t="str">
            <v>2017/Jul</v>
          </cell>
        </row>
        <row r="8322">
          <cell r="A8322" t="str">
            <v>2017/Jul</v>
          </cell>
        </row>
        <row r="8323">
          <cell r="A8323" t="str">
            <v>2017/Jul</v>
          </cell>
        </row>
        <row r="8324">
          <cell r="A8324" t="str">
            <v>2017/Jul</v>
          </cell>
        </row>
        <row r="8325">
          <cell r="A8325" t="str">
            <v>2017/Jul</v>
          </cell>
        </row>
        <row r="8326">
          <cell r="A8326" t="str">
            <v>2017/Jul</v>
          </cell>
        </row>
        <row r="8327">
          <cell r="A8327" t="str">
            <v>2017/Jul</v>
          </cell>
        </row>
        <row r="8328">
          <cell r="A8328" t="str">
            <v>2017/Jul</v>
          </cell>
        </row>
        <row r="8329">
          <cell r="A8329" t="str">
            <v>2017/Jul</v>
          </cell>
        </row>
        <row r="8330">
          <cell r="A8330" t="str">
            <v>2017/Jul</v>
          </cell>
        </row>
        <row r="8331">
          <cell r="A8331" t="str">
            <v>2017/Jul</v>
          </cell>
        </row>
        <row r="8332">
          <cell r="A8332" t="str">
            <v>2017/Jul</v>
          </cell>
        </row>
        <row r="8333">
          <cell r="A8333" t="str">
            <v>2017/Jul</v>
          </cell>
        </row>
        <row r="8334">
          <cell r="A8334" t="str">
            <v>2017/Jul</v>
          </cell>
        </row>
        <row r="8335">
          <cell r="A8335" t="str">
            <v>2017/Jul</v>
          </cell>
        </row>
        <row r="8336">
          <cell r="A8336" t="str">
            <v>2017/Jul</v>
          </cell>
        </row>
        <row r="8337">
          <cell r="A8337" t="str">
            <v>2017/Jul</v>
          </cell>
        </row>
        <row r="8338">
          <cell r="A8338" t="str">
            <v>2017/Jul</v>
          </cell>
        </row>
        <row r="8339">
          <cell r="A8339" t="str">
            <v>2017/Jul</v>
          </cell>
        </row>
        <row r="8340">
          <cell r="A8340" t="str">
            <v>2017/Jul</v>
          </cell>
        </row>
        <row r="8341">
          <cell r="A8341" t="str">
            <v>2017/Jul</v>
          </cell>
        </row>
        <row r="8342">
          <cell r="A8342" t="str">
            <v>2017/Jul</v>
          </cell>
        </row>
        <row r="8343">
          <cell r="A8343" t="str">
            <v>2017/Jul</v>
          </cell>
        </row>
        <row r="8344">
          <cell r="A8344" t="str">
            <v>2017/Jul</v>
          </cell>
        </row>
        <row r="8345">
          <cell r="A8345" t="str">
            <v>2017/Jul</v>
          </cell>
        </row>
        <row r="8346">
          <cell r="A8346" t="str">
            <v>2017/Jul</v>
          </cell>
        </row>
        <row r="8347">
          <cell r="A8347" t="str">
            <v>2017/Jul</v>
          </cell>
        </row>
        <row r="8348">
          <cell r="A8348" t="str">
            <v>2017/Jul</v>
          </cell>
        </row>
        <row r="8349">
          <cell r="A8349" t="str">
            <v>2017/Jul</v>
          </cell>
        </row>
        <row r="8350">
          <cell r="A8350" t="str">
            <v>2017/Jul</v>
          </cell>
        </row>
        <row r="8351">
          <cell r="A8351" t="str">
            <v>2017/Jul</v>
          </cell>
        </row>
        <row r="8352">
          <cell r="A8352" t="str">
            <v>2017/Jul</v>
          </cell>
        </row>
        <row r="8353">
          <cell r="A8353" t="str">
            <v>2017/Jul</v>
          </cell>
        </row>
        <row r="8354">
          <cell r="A8354" t="str">
            <v>2017/Jul</v>
          </cell>
        </row>
        <row r="8355">
          <cell r="A8355" t="str">
            <v>2017/Jul</v>
          </cell>
        </row>
        <row r="8356">
          <cell r="A8356" t="str">
            <v>2017/Jul</v>
          </cell>
        </row>
        <row r="8357">
          <cell r="A8357" t="str">
            <v>2017/Jul</v>
          </cell>
        </row>
        <row r="8358">
          <cell r="A8358" t="str">
            <v>2017/Jul</v>
          </cell>
        </row>
        <row r="8359">
          <cell r="A8359" t="str">
            <v>2017/Jul</v>
          </cell>
        </row>
        <row r="8360">
          <cell r="A8360" t="str">
            <v>2017/Jul</v>
          </cell>
        </row>
        <row r="8361">
          <cell r="A8361" t="str">
            <v>2017/Jul</v>
          </cell>
        </row>
        <row r="8362">
          <cell r="A8362" t="str">
            <v>2017/Jul</v>
          </cell>
        </row>
        <row r="8363">
          <cell r="A8363" t="str">
            <v>2017/Jul</v>
          </cell>
        </row>
        <row r="8364">
          <cell r="A8364" t="str">
            <v>2017/Jul</v>
          </cell>
        </row>
        <row r="8365">
          <cell r="A8365" t="str">
            <v>2017/Jul</v>
          </cell>
        </row>
        <row r="8366">
          <cell r="A8366" t="str">
            <v>2017/Jul</v>
          </cell>
        </row>
        <row r="8367">
          <cell r="A8367" t="str">
            <v>2017/Jul</v>
          </cell>
        </row>
        <row r="8368">
          <cell r="A8368" t="str">
            <v>2017/Jul</v>
          </cell>
        </row>
        <row r="8369">
          <cell r="A8369" t="str">
            <v>2017/Jul</v>
          </cell>
        </row>
        <row r="8370">
          <cell r="A8370" t="str">
            <v>2017/Jul</v>
          </cell>
        </row>
        <row r="8371">
          <cell r="A8371" t="str">
            <v>2017/Jul</v>
          </cell>
        </row>
        <row r="8372">
          <cell r="A8372" t="str">
            <v>2017/Jul</v>
          </cell>
        </row>
        <row r="8373">
          <cell r="A8373" t="str">
            <v>2017/Jul</v>
          </cell>
        </row>
        <row r="8374">
          <cell r="A8374" t="str">
            <v>2017/Jul</v>
          </cell>
        </row>
        <row r="8375">
          <cell r="A8375" t="str">
            <v>2017/Jul</v>
          </cell>
        </row>
        <row r="8376">
          <cell r="A8376" t="str">
            <v>2017/Jul</v>
          </cell>
        </row>
        <row r="8377">
          <cell r="A8377" t="str">
            <v>2017/Jul</v>
          </cell>
        </row>
        <row r="8378">
          <cell r="A8378" t="str">
            <v>2017/Jul</v>
          </cell>
        </row>
        <row r="8379">
          <cell r="A8379" t="str">
            <v>2017/Jul</v>
          </cell>
        </row>
        <row r="8380">
          <cell r="A8380" t="str">
            <v>2017/Jul</v>
          </cell>
        </row>
        <row r="8381">
          <cell r="A8381" t="str">
            <v>2017/Jul</v>
          </cell>
        </row>
        <row r="8382">
          <cell r="A8382" t="str">
            <v>2017/Jul</v>
          </cell>
        </row>
        <row r="8383">
          <cell r="A8383" t="str">
            <v>2017/Jul</v>
          </cell>
        </row>
        <row r="8384">
          <cell r="A8384" t="str">
            <v>2017/Jul</v>
          </cell>
        </row>
        <row r="8385">
          <cell r="A8385" t="str">
            <v>2017/Jul</v>
          </cell>
        </row>
        <row r="8386">
          <cell r="A8386" t="str">
            <v>2017/Jul</v>
          </cell>
        </row>
        <row r="8387">
          <cell r="A8387" t="str">
            <v>2017/Jul</v>
          </cell>
        </row>
        <row r="8388">
          <cell r="A8388" t="str">
            <v>2017/Jul</v>
          </cell>
        </row>
        <row r="8389">
          <cell r="A8389" t="str">
            <v>2017/Jul</v>
          </cell>
        </row>
        <row r="8390">
          <cell r="A8390" t="str">
            <v>2017/Jul</v>
          </cell>
        </row>
        <row r="8391">
          <cell r="A8391" t="str">
            <v>2017/Jul</v>
          </cell>
        </row>
        <row r="8392">
          <cell r="A8392" t="str">
            <v>2017/Jul</v>
          </cell>
        </row>
        <row r="8393">
          <cell r="A8393" t="str">
            <v>2017/Jul</v>
          </cell>
        </row>
        <row r="8394">
          <cell r="A8394" t="str">
            <v>2017/Jul</v>
          </cell>
        </row>
        <row r="8395">
          <cell r="A8395" t="str">
            <v>2017/Jul</v>
          </cell>
        </row>
        <row r="8396">
          <cell r="A8396" t="str">
            <v>2017/Jul</v>
          </cell>
        </row>
        <row r="8397">
          <cell r="A8397" t="str">
            <v>2017/Jul</v>
          </cell>
        </row>
        <row r="8398">
          <cell r="A8398" t="str">
            <v>2017/Jul</v>
          </cell>
        </row>
        <row r="8399">
          <cell r="A8399" t="str">
            <v>2017/Jul</v>
          </cell>
        </row>
        <row r="8400">
          <cell r="A8400" t="str">
            <v>2017/Jul</v>
          </cell>
        </row>
        <row r="8401">
          <cell r="A8401" t="str">
            <v>2017/Jul</v>
          </cell>
        </row>
        <row r="8402">
          <cell r="A8402" t="str">
            <v>2017/Jul</v>
          </cell>
        </row>
        <row r="8403">
          <cell r="A8403" t="str">
            <v>2017/Jul</v>
          </cell>
        </row>
        <row r="8404">
          <cell r="A8404" t="str">
            <v>2017/Jul</v>
          </cell>
        </row>
        <row r="8405">
          <cell r="A8405" t="str">
            <v>2017/Jul</v>
          </cell>
        </row>
        <row r="8406">
          <cell r="A8406" t="str">
            <v>2017/Jul</v>
          </cell>
        </row>
        <row r="8407">
          <cell r="A8407" t="str">
            <v>2017/Jul</v>
          </cell>
        </row>
        <row r="8408">
          <cell r="A8408" t="str">
            <v>2017/Jul</v>
          </cell>
        </row>
        <row r="8409">
          <cell r="A8409" t="str">
            <v>2017/Jul</v>
          </cell>
        </row>
        <row r="8410">
          <cell r="A8410" t="str">
            <v>2017/Jul</v>
          </cell>
        </row>
        <row r="8411">
          <cell r="A8411" t="str">
            <v>2017/Jul</v>
          </cell>
        </row>
        <row r="8412">
          <cell r="A8412" t="str">
            <v>2017/Jul</v>
          </cell>
        </row>
        <row r="8413">
          <cell r="A8413" t="str">
            <v>2017/Jul</v>
          </cell>
        </row>
        <row r="8414">
          <cell r="A8414" t="str">
            <v>2017/Jul</v>
          </cell>
        </row>
        <row r="8415">
          <cell r="A8415" t="str">
            <v>2017/Jul</v>
          </cell>
        </row>
        <row r="8416">
          <cell r="A8416" t="str">
            <v>2017/Jul</v>
          </cell>
        </row>
        <row r="8417">
          <cell r="A8417" t="str">
            <v>2017/Jul</v>
          </cell>
        </row>
        <row r="8418">
          <cell r="A8418" t="str">
            <v>2017/Jul</v>
          </cell>
        </row>
        <row r="8419">
          <cell r="A8419" t="str">
            <v>2017/Jul</v>
          </cell>
        </row>
        <row r="8420">
          <cell r="A8420" t="str">
            <v>2017/Jul</v>
          </cell>
        </row>
        <row r="8421">
          <cell r="A8421" t="str">
            <v>2017/Jul</v>
          </cell>
        </row>
        <row r="8422">
          <cell r="A8422" t="str">
            <v>2017/Jul</v>
          </cell>
        </row>
        <row r="8423">
          <cell r="A8423" t="str">
            <v>2017/Jul</v>
          </cell>
        </row>
        <row r="8424">
          <cell r="A8424" t="str">
            <v>2017/Jul</v>
          </cell>
        </row>
        <row r="8425">
          <cell r="A8425" t="str">
            <v>2017/Jul</v>
          </cell>
        </row>
        <row r="8426">
          <cell r="A8426" t="str">
            <v>2017/Jul</v>
          </cell>
        </row>
        <row r="8427">
          <cell r="A8427" t="str">
            <v>2017/Jul</v>
          </cell>
        </row>
        <row r="8428">
          <cell r="A8428" t="str">
            <v>2017/Jul</v>
          </cell>
        </row>
        <row r="8429">
          <cell r="A8429" t="str">
            <v>2017/Jul</v>
          </cell>
        </row>
        <row r="8430">
          <cell r="A8430" t="str">
            <v>2017/Jul</v>
          </cell>
        </row>
        <row r="8431">
          <cell r="A8431" t="str">
            <v>2017/Jul</v>
          </cell>
        </row>
        <row r="8432">
          <cell r="A8432" t="str">
            <v>2017/Jul</v>
          </cell>
        </row>
        <row r="8433">
          <cell r="A8433" t="str">
            <v>2017/Jul</v>
          </cell>
        </row>
        <row r="8434">
          <cell r="A8434" t="str">
            <v>2017/Jul</v>
          </cell>
        </row>
        <row r="8435">
          <cell r="A8435" t="str">
            <v>2017/Jul</v>
          </cell>
        </row>
        <row r="8436">
          <cell r="A8436" t="str">
            <v>2017/Jul</v>
          </cell>
        </row>
        <row r="8437">
          <cell r="A8437" t="str">
            <v>2017/Jul</v>
          </cell>
        </row>
        <row r="8438">
          <cell r="A8438" t="str">
            <v>2017/Jul</v>
          </cell>
        </row>
        <row r="8439">
          <cell r="A8439" t="str">
            <v>2017/Jul</v>
          </cell>
        </row>
        <row r="8440">
          <cell r="A8440" t="str">
            <v>2017/Jul</v>
          </cell>
        </row>
        <row r="8441">
          <cell r="A8441" t="str">
            <v>2017/Jul</v>
          </cell>
        </row>
        <row r="8442">
          <cell r="A8442" t="str">
            <v>2017/Jul</v>
          </cell>
        </row>
        <row r="8443">
          <cell r="A8443" t="str">
            <v>2017/Jul</v>
          </cell>
        </row>
        <row r="8444">
          <cell r="A8444" t="str">
            <v>2017/Jul</v>
          </cell>
        </row>
        <row r="8445">
          <cell r="A8445" t="str">
            <v>2017/Jul</v>
          </cell>
        </row>
        <row r="8446">
          <cell r="A8446" t="str">
            <v>2017/Jul</v>
          </cell>
        </row>
        <row r="8447">
          <cell r="A8447" t="str">
            <v>2017/Jul</v>
          </cell>
        </row>
        <row r="8448">
          <cell r="A8448" t="str">
            <v>2017/Jul</v>
          </cell>
        </row>
        <row r="8449">
          <cell r="A8449" t="str">
            <v>2017/Jul</v>
          </cell>
        </row>
        <row r="8450">
          <cell r="A8450" t="str">
            <v>2017/Jul</v>
          </cell>
        </row>
        <row r="8451">
          <cell r="A8451" t="str">
            <v>2017/Jul</v>
          </cell>
        </row>
        <row r="8452">
          <cell r="A8452" t="str">
            <v>2017/Jul</v>
          </cell>
        </row>
        <row r="8453">
          <cell r="A8453" t="str">
            <v>2017/Jul</v>
          </cell>
        </row>
        <row r="8454">
          <cell r="A8454" t="str">
            <v>2017/Jul</v>
          </cell>
        </row>
        <row r="8455">
          <cell r="A8455" t="str">
            <v>2017/Jul</v>
          </cell>
        </row>
        <row r="8456">
          <cell r="A8456" t="str">
            <v>2017/Jul</v>
          </cell>
        </row>
        <row r="8457">
          <cell r="A8457" t="str">
            <v>2017/Jul</v>
          </cell>
        </row>
        <row r="8458">
          <cell r="A8458" t="str">
            <v>2017/Jul</v>
          </cell>
        </row>
        <row r="8459">
          <cell r="A8459" t="str">
            <v>2017/Jul</v>
          </cell>
        </row>
        <row r="8460">
          <cell r="A8460" t="str">
            <v>2017/Jul</v>
          </cell>
        </row>
        <row r="8461">
          <cell r="A8461" t="str">
            <v>2017/Jul</v>
          </cell>
        </row>
        <row r="8462">
          <cell r="A8462" t="str">
            <v>2017/Jul</v>
          </cell>
        </row>
        <row r="8463">
          <cell r="A8463" t="str">
            <v>2017/Jul</v>
          </cell>
        </row>
        <row r="8464">
          <cell r="A8464" t="str">
            <v>2017/Jul</v>
          </cell>
        </row>
        <row r="8465">
          <cell r="A8465" t="str">
            <v>2017/Jul</v>
          </cell>
        </row>
        <row r="8466">
          <cell r="A8466" t="str">
            <v>2017/Jul</v>
          </cell>
        </row>
        <row r="8467">
          <cell r="A8467" t="str">
            <v>2017/Jul</v>
          </cell>
        </row>
        <row r="8468">
          <cell r="A8468" t="str">
            <v>2017/Jul</v>
          </cell>
        </row>
        <row r="8469">
          <cell r="A8469" t="str">
            <v>2017/Jul</v>
          </cell>
        </row>
        <row r="8470">
          <cell r="A8470" t="str">
            <v>2017/Jul</v>
          </cell>
        </row>
        <row r="8471">
          <cell r="A8471" t="str">
            <v>2017/Jul</v>
          </cell>
        </row>
        <row r="8472">
          <cell r="A8472" t="str">
            <v>2017/Jul</v>
          </cell>
        </row>
        <row r="8473">
          <cell r="A8473" t="str">
            <v>2017/Jul</v>
          </cell>
        </row>
        <row r="8474">
          <cell r="A8474" t="str">
            <v>2017/Jul</v>
          </cell>
        </row>
        <row r="8475">
          <cell r="A8475" t="str">
            <v>2017/Jul</v>
          </cell>
        </row>
        <row r="8476">
          <cell r="A8476" t="str">
            <v>2017/Jul</v>
          </cell>
        </row>
        <row r="8477">
          <cell r="A8477" t="str">
            <v>2017/Jul</v>
          </cell>
        </row>
        <row r="8478">
          <cell r="A8478" t="str">
            <v>2017/Jul</v>
          </cell>
        </row>
        <row r="8479">
          <cell r="A8479" t="str">
            <v>2017/Jul</v>
          </cell>
        </row>
        <row r="8480">
          <cell r="A8480" t="str">
            <v>2017/Jul</v>
          </cell>
        </row>
        <row r="8481">
          <cell r="A8481" t="str">
            <v>2017/Jul</v>
          </cell>
        </row>
        <row r="8482">
          <cell r="A8482" t="str">
            <v>2017/Jul</v>
          </cell>
        </row>
        <row r="8483">
          <cell r="A8483" t="str">
            <v>2017/Jul</v>
          </cell>
        </row>
        <row r="8484">
          <cell r="A8484" t="str">
            <v>2017/Jul</v>
          </cell>
        </row>
        <row r="8485">
          <cell r="A8485" t="str">
            <v>2017/Jul</v>
          </cell>
        </row>
        <row r="8486">
          <cell r="A8486" t="str">
            <v>2017/Jul</v>
          </cell>
        </row>
        <row r="8487">
          <cell r="A8487" t="str">
            <v>2017/Jul</v>
          </cell>
        </row>
        <row r="8488">
          <cell r="A8488" t="str">
            <v>2017/Jul</v>
          </cell>
        </row>
        <row r="8489">
          <cell r="A8489" t="str">
            <v>2017/Jul</v>
          </cell>
        </row>
        <row r="8490">
          <cell r="A8490" t="str">
            <v>2017/Jul</v>
          </cell>
        </row>
        <row r="8491">
          <cell r="A8491" t="str">
            <v>2017/Jul</v>
          </cell>
        </row>
        <row r="8492">
          <cell r="A8492" t="str">
            <v>2017/Jul</v>
          </cell>
        </row>
        <row r="8493">
          <cell r="A8493" t="str">
            <v>2017/Jul</v>
          </cell>
        </row>
        <row r="8494">
          <cell r="A8494" t="str">
            <v>2017/Jul</v>
          </cell>
        </row>
        <row r="8495">
          <cell r="A8495" t="str">
            <v>2017/Jul</v>
          </cell>
        </row>
        <row r="8496">
          <cell r="A8496" t="str">
            <v>2017/Jul</v>
          </cell>
        </row>
        <row r="8497">
          <cell r="A8497" t="str">
            <v>2017/Jul</v>
          </cell>
        </row>
        <row r="8498">
          <cell r="A8498" t="str">
            <v>2017/Jul</v>
          </cell>
        </row>
        <row r="8499">
          <cell r="A8499" t="str">
            <v>2017/Jul</v>
          </cell>
        </row>
        <row r="8500">
          <cell r="A8500" t="str">
            <v>2017/Jul</v>
          </cell>
        </row>
        <row r="8501">
          <cell r="A8501" t="str">
            <v>2017/Jul</v>
          </cell>
        </row>
        <row r="8502">
          <cell r="A8502" t="str">
            <v>2017/Jul</v>
          </cell>
        </row>
        <row r="8503">
          <cell r="A8503" t="str">
            <v>2017/Jul</v>
          </cell>
        </row>
        <row r="8504">
          <cell r="A8504" t="str">
            <v>2017/Jul</v>
          </cell>
        </row>
        <row r="8505">
          <cell r="A8505" t="str">
            <v>2017/Jul</v>
          </cell>
        </row>
        <row r="8506">
          <cell r="A8506" t="str">
            <v>2017/Jul</v>
          </cell>
        </row>
        <row r="8507">
          <cell r="A8507" t="str">
            <v>2017/Jul</v>
          </cell>
        </row>
        <row r="8508">
          <cell r="A8508" t="str">
            <v>2017/Jul</v>
          </cell>
        </row>
        <row r="8509">
          <cell r="A8509" t="str">
            <v>2017/Jul</v>
          </cell>
        </row>
        <row r="8510">
          <cell r="A8510" t="str">
            <v>2017/Jul</v>
          </cell>
        </row>
        <row r="8511">
          <cell r="A8511" t="str">
            <v>2017/Jul</v>
          </cell>
        </row>
        <row r="8512">
          <cell r="A8512" t="str">
            <v>2017/Jul</v>
          </cell>
        </row>
        <row r="8513">
          <cell r="A8513" t="str">
            <v>2017/Jul</v>
          </cell>
        </row>
        <row r="8514">
          <cell r="A8514" t="str">
            <v>2017/Jul</v>
          </cell>
        </row>
        <row r="8515">
          <cell r="A8515" t="str">
            <v>2017/Jul</v>
          </cell>
        </row>
        <row r="8516">
          <cell r="A8516" t="str">
            <v>2017/Jul</v>
          </cell>
        </row>
        <row r="8517">
          <cell r="A8517" t="str">
            <v>2017/Jul</v>
          </cell>
        </row>
        <row r="8518">
          <cell r="A8518" t="str">
            <v>2017/Jul</v>
          </cell>
        </row>
        <row r="8519">
          <cell r="A8519" t="str">
            <v>2017/Jul</v>
          </cell>
        </row>
        <row r="8520">
          <cell r="A8520" t="str">
            <v>2017/Jul</v>
          </cell>
        </row>
        <row r="8521">
          <cell r="A8521" t="str">
            <v>2017/Jul</v>
          </cell>
        </row>
        <row r="8522">
          <cell r="A8522" t="str">
            <v>2017/Jul</v>
          </cell>
        </row>
        <row r="8523">
          <cell r="A8523" t="str">
            <v>2017/Jul</v>
          </cell>
        </row>
        <row r="8524">
          <cell r="A8524" t="str">
            <v>2017/Jul</v>
          </cell>
        </row>
        <row r="8525">
          <cell r="A8525" t="str">
            <v>2017/Jul</v>
          </cell>
        </row>
        <row r="8526">
          <cell r="A8526" t="str">
            <v>2017/Jul</v>
          </cell>
        </row>
        <row r="8527">
          <cell r="A8527" t="str">
            <v>2017/Jul</v>
          </cell>
        </row>
        <row r="8528">
          <cell r="A8528" t="str">
            <v>2017/Jul</v>
          </cell>
        </row>
        <row r="8529">
          <cell r="A8529" t="str">
            <v>2017/Jul</v>
          </cell>
        </row>
        <row r="8530">
          <cell r="A8530" t="str">
            <v>2017/Jul</v>
          </cell>
        </row>
        <row r="8531">
          <cell r="A8531" t="str">
            <v>2017/Jul</v>
          </cell>
        </row>
        <row r="8532">
          <cell r="A8532" t="str">
            <v>2017/Jul</v>
          </cell>
        </row>
        <row r="8533">
          <cell r="A8533" t="str">
            <v>2017/Jul</v>
          </cell>
        </row>
        <row r="8534">
          <cell r="A8534" t="str">
            <v>2017/Jul</v>
          </cell>
        </row>
        <row r="8535">
          <cell r="A8535" t="str">
            <v>2017/Jul</v>
          </cell>
        </row>
        <row r="8536">
          <cell r="A8536" t="str">
            <v>2017/Jul</v>
          </cell>
        </row>
        <row r="8537">
          <cell r="A8537" t="str">
            <v>2017/Jul</v>
          </cell>
        </row>
        <row r="8538">
          <cell r="A8538" t="str">
            <v>2017/Jul</v>
          </cell>
        </row>
        <row r="8539">
          <cell r="A8539" t="str">
            <v>2017/Jul</v>
          </cell>
        </row>
        <row r="8540">
          <cell r="A8540" t="str">
            <v>2017/Jul</v>
          </cell>
        </row>
        <row r="8541">
          <cell r="A8541" t="str">
            <v>2017/Jul</v>
          </cell>
        </row>
        <row r="8542">
          <cell r="A8542" t="str">
            <v>2017/Jul</v>
          </cell>
        </row>
        <row r="8543">
          <cell r="A8543" t="str">
            <v>2017/Jul</v>
          </cell>
        </row>
        <row r="8544">
          <cell r="A8544" t="str">
            <v>2017/Jul</v>
          </cell>
        </row>
        <row r="8545">
          <cell r="A8545" t="str">
            <v>2017/Jul</v>
          </cell>
        </row>
        <row r="8546">
          <cell r="A8546" t="str">
            <v>2017/Jul</v>
          </cell>
        </row>
        <row r="8547">
          <cell r="A8547" t="str">
            <v>2017/Jul</v>
          </cell>
        </row>
        <row r="8548">
          <cell r="A8548" t="str">
            <v>2017/Jul</v>
          </cell>
        </row>
        <row r="8549">
          <cell r="A8549" t="str">
            <v>2017/Jul</v>
          </cell>
        </row>
        <row r="8550">
          <cell r="A8550" t="str">
            <v>2017/Jul</v>
          </cell>
        </row>
        <row r="8551">
          <cell r="A8551" t="str">
            <v>2017/Jul</v>
          </cell>
        </row>
        <row r="8552">
          <cell r="A8552" t="str">
            <v>2017/Jul</v>
          </cell>
        </row>
        <row r="8553">
          <cell r="A8553" t="str">
            <v>2017/Jul</v>
          </cell>
        </row>
        <row r="8554">
          <cell r="A8554" t="str">
            <v>2017/Jul</v>
          </cell>
        </row>
        <row r="8555">
          <cell r="A8555" t="str">
            <v>2017/Jul</v>
          </cell>
        </row>
        <row r="8556">
          <cell r="A8556" t="str">
            <v>2017/Jul</v>
          </cell>
        </row>
        <row r="8557">
          <cell r="A8557" t="str">
            <v>2017/Jul</v>
          </cell>
        </row>
        <row r="8558">
          <cell r="A8558" t="str">
            <v>2017/Jul</v>
          </cell>
        </row>
        <row r="8559">
          <cell r="A8559" t="str">
            <v>2017/Jul</v>
          </cell>
        </row>
        <row r="8560">
          <cell r="A8560" t="str">
            <v>2017/Jul</v>
          </cell>
        </row>
        <row r="8561">
          <cell r="A8561" t="str">
            <v>2017/Jul</v>
          </cell>
        </row>
        <row r="8562">
          <cell r="A8562" t="str">
            <v>2017/Jul</v>
          </cell>
        </row>
        <row r="8563">
          <cell r="A8563" t="str">
            <v>2017/Jul</v>
          </cell>
        </row>
        <row r="8564">
          <cell r="A8564" t="str">
            <v>2017/Jul</v>
          </cell>
        </row>
        <row r="8565">
          <cell r="A8565" t="str">
            <v>2017/Jul</v>
          </cell>
        </row>
        <row r="8566">
          <cell r="A8566" t="str">
            <v>2017/Jul</v>
          </cell>
        </row>
        <row r="8567">
          <cell r="A8567" t="str">
            <v>2017/Jul</v>
          </cell>
        </row>
        <row r="8568">
          <cell r="A8568" t="str">
            <v>2017/Jul</v>
          </cell>
        </row>
        <row r="8569">
          <cell r="A8569" t="str">
            <v>2017/Jul</v>
          </cell>
        </row>
        <row r="8570">
          <cell r="A8570" t="str">
            <v>2017/Jul</v>
          </cell>
        </row>
        <row r="8571">
          <cell r="A8571" t="str">
            <v>2017/Jul</v>
          </cell>
        </row>
        <row r="8572">
          <cell r="A8572" t="str">
            <v>2017/Jul</v>
          </cell>
        </row>
        <row r="8573">
          <cell r="A8573" t="str">
            <v>2017/Jul</v>
          </cell>
        </row>
        <row r="8574">
          <cell r="A8574" t="str">
            <v>2017/Jul</v>
          </cell>
        </row>
        <row r="8575">
          <cell r="A8575" t="str">
            <v>2017/Jul</v>
          </cell>
        </row>
        <row r="8576">
          <cell r="A8576" t="str">
            <v>2017/Jul</v>
          </cell>
        </row>
        <row r="8577">
          <cell r="A8577" t="str">
            <v>2017/Jul</v>
          </cell>
        </row>
        <row r="8578">
          <cell r="A8578" t="str">
            <v>2017/Jul</v>
          </cell>
        </row>
        <row r="8579">
          <cell r="A8579" t="str">
            <v>2017/Jul</v>
          </cell>
        </row>
        <row r="8580">
          <cell r="A8580" t="str">
            <v>2017/Jul</v>
          </cell>
        </row>
        <row r="8581">
          <cell r="A8581" t="str">
            <v>2017/Jul</v>
          </cell>
        </row>
        <row r="8582">
          <cell r="A8582" t="str">
            <v>2017/Jul</v>
          </cell>
        </row>
        <row r="8583">
          <cell r="A8583" t="str">
            <v>2017/Jul</v>
          </cell>
        </row>
        <row r="8584">
          <cell r="A8584" t="str">
            <v>2017/Jul</v>
          </cell>
        </row>
        <row r="8585">
          <cell r="A8585" t="str">
            <v>2017/Jul</v>
          </cell>
        </row>
        <row r="8586">
          <cell r="A8586" t="str">
            <v>2017/Jul</v>
          </cell>
        </row>
        <row r="8587">
          <cell r="A8587" t="str">
            <v>2017/Jul</v>
          </cell>
        </row>
        <row r="8588">
          <cell r="A8588" t="str">
            <v>2017/Jul</v>
          </cell>
        </row>
        <row r="8589">
          <cell r="A8589" t="str">
            <v>2017/Jul</v>
          </cell>
        </row>
        <row r="8590">
          <cell r="A8590" t="str">
            <v>2017/Jul</v>
          </cell>
        </row>
        <row r="8591">
          <cell r="A8591" t="str">
            <v>2017/Jul</v>
          </cell>
        </row>
        <row r="8592">
          <cell r="A8592" t="str">
            <v>2017/Jul</v>
          </cell>
        </row>
        <row r="8593">
          <cell r="A8593" t="str">
            <v>2017/Jul</v>
          </cell>
        </row>
        <row r="8594">
          <cell r="A8594" t="str">
            <v>2017/Jul</v>
          </cell>
        </row>
        <row r="8595">
          <cell r="A8595" t="str">
            <v>2017/Jul</v>
          </cell>
        </row>
        <row r="8596">
          <cell r="A8596" t="str">
            <v>2017/Jul</v>
          </cell>
        </row>
        <row r="8597">
          <cell r="A8597" t="str">
            <v>2017/Jul</v>
          </cell>
        </row>
        <row r="8598">
          <cell r="A8598" t="str">
            <v>2017/Jul</v>
          </cell>
        </row>
        <row r="8599">
          <cell r="A8599" t="str">
            <v>2017/Jul</v>
          </cell>
        </row>
        <row r="8600">
          <cell r="A8600" t="str">
            <v>2017/Jul</v>
          </cell>
        </row>
        <row r="8601">
          <cell r="A8601" t="str">
            <v>2017/Jul</v>
          </cell>
        </row>
        <row r="8602">
          <cell r="A8602" t="str">
            <v>2017/Jul</v>
          </cell>
        </row>
        <row r="8603">
          <cell r="A8603" t="str">
            <v>2017/Jul</v>
          </cell>
        </row>
        <row r="8604">
          <cell r="A8604" t="str">
            <v>2017/Jul</v>
          </cell>
        </row>
        <row r="8605">
          <cell r="A8605" t="str">
            <v>2017/Jul</v>
          </cell>
        </row>
        <row r="8606">
          <cell r="A8606" t="str">
            <v>2017/Jul</v>
          </cell>
        </row>
        <row r="8607">
          <cell r="A8607" t="str">
            <v>2017/Jul</v>
          </cell>
        </row>
        <row r="8608">
          <cell r="A8608" t="str">
            <v>2017/Jul</v>
          </cell>
        </row>
        <row r="8609">
          <cell r="A8609" t="str">
            <v>2017/Jul</v>
          </cell>
        </row>
        <row r="8610">
          <cell r="A8610" t="str">
            <v>2017/Jul</v>
          </cell>
        </row>
        <row r="8611">
          <cell r="A8611" t="str">
            <v>2017/Jul</v>
          </cell>
        </row>
        <row r="8612">
          <cell r="A8612" t="str">
            <v>2017/Jul</v>
          </cell>
        </row>
        <row r="8613">
          <cell r="A8613" t="str">
            <v>2017/Jul</v>
          </cell>
        </row>
        <row r="8614">
          <cell r="A8614" t="str">
            <v>2017/Jul</v>
          </cell>
        </row>
        <row r="8615">
          <cell r="A8615" t="str">
            <v>2017/Jul</v>
          </cell>
        </row>
        <row r="8616">
          <cell r="A8616" t="str">
            <v>2017/Jul</v>
          </cell>
        </row>
        <row r="8617">
          <cell r="A8617" t="str">
            <v>2017/Jul</v>
          </cell>
        </row>
        <row r="8618">
          <cell r="A8618" t="str">
            <v>2017/Jul</v>
          </cell>
        </row>
        <row r="8619">
          <cell r="A8619" t="str">
            <v>2017/Jul</v>
          </cell>
        </row>
        <row r="8620">
          <cell r="A8620" t="str">
            <v>2017/Jul</v>
          </cell>
        </row>
        <row r="8621">
          <cell r="A8621" t="str">
            <v>2017/Jul</v>
          </cell>
        </row>
        <row r="8622">
          <cell r="A8622" t="str">
            <v>2017/Jul</v>
          </cell>
        </row>
        <row r="8623">
          <cell r="A8623" t="str">
            <v>2017/Jul</v>
          </cell>
        </row>
        <row r="8624">
          <cell r="A8624" t="str">
            <v>2017/Jul</v>
          </cell>
        </row>
        <row r="8625">
          <cell r="A8625" t="str">
            <v>2017/Jul</v>
          </cell>
        </row>
        <row r="8626">
          <cell r="A8626" t="str">
            <v>2017/Jul</v>
          </cell>
        </row>
        <row r="8627">
          <cell r="A8627" t="str">
            <v>2017/Jul</v>
          </cell>
        </row>
        <row r="8628">
          <cell r="A8628" t="str">
            <v>2017/Jul</v>
          </cell>
        </row>
        <row r="8629">
          <cell r="A8629" t="str">
            <v>2017/Jul</v>
          </cell>
        </row>
        <row r="8630">
          <cell r="A8630" t="str">
            <v>2017/Jul</v>
          </cell>
        </row>
        <row r="8631">
          <cell r="A8631" t="str">
            <v>2017/Jul</v>
          </cell>
        </row>
        <row r="8632">
          <cell r="A8632" t="str">
            <v>2017/Jul</v>
          </cell>
        </row>
        <row r="8633">
          <cell r="A8633" t="str">
            <v>2017/Jul</v>
          </cell>
        </row>
        <row r="8634">
          <cell r="A8634" t="str">
            <v>2017/Jul</v>
          </cell>
        </row>
        <row r="8635">
          <cell r="A8635" t="str">
            <v>2017/Jul</v>
          </cell>
        </row>
        <row r="8636">
          <cell r="A8636" t="str">
            <v>2017/Jul</v>
          </cell>
        </row>
        <row r="8637">
          <cell r="A8637" t="str">
            <v>2017/Jul</v>
          </cell>
        </row>
        <row r="8638">
          <cell r="A8638" t="str">
            <v>2017/Jul</v>
          </cell>
        </row>
        <row r="8639">
          <cell r="A8639" t="str">
            <v>2017/Jul</v>
          </cell>
        </row>
        <row r="8640">
          <cell r="A8640" t="str">
            <v>2017/Jul</v>
          </cell>
        </row>
        <row r="8641">
          <cell r="A8641" t="str">
            <v>2017/Jul</v>
          </cell>
        </row>
        <row r="8642">
          <cell r="A8642" t="str">
            <v>2017/Jul</v>
          </cell>
        </row>
        <row r="8643">
          <cell r="A8643" t="str">
            <v>2017/Jul</v>
          </cell>
        </row>
        <row r="8644">
          <cell r="A8644" t="str">
            <v>2017/Jul</v>
          </cell>
        </row>
        <row r="8645">
          <cell r="A8645" t="str">
            <v>2017/Jul</v>
          </cell>
        </row>
        <row r="8646">
          <cell r="A8646" t="str">
            <v>2017/Jul</v>
          </cell>
        </row>
        <row r="8647">
          <cell r="A8647" t="str">
            <v>2017/Jul</v>
          </cell>
        </row>
        <row r="8648">
          <cell r="A8648" t="str">
            <v>2017/Jul</v>
          </cell>
        </row>
        <row r="8649">
          <cell r="A8649" t="str">
            <v>2017/Jul</v>
          </cell>
        </row>
        <row r="8650">
          <cell r="A8650" t="str">
            <v>2017/Jul</v>
          </cell>
        </row>
        <row r="8651">
          <cell r="A8651" t="str">
            <v>2017/Jul</v>
          </cell>
        </row>
        <row r="8652">
          <cell r="A8652" t="str">
            <v>2017/Jul</v>
          </cell>
        </row>
        <row r="8653">
          <cell r="A8653" t="str">
            <v>2017/Jul</v>
          </cell>
        </row>
        <row r="8654">
          <cell r="A8654" t="str">
            <v>2017/Jul</v>
          </cell>
        </row>
        <row r="8655">
          <cell r="A8655" t="str">
            <v>2017/Jul</v>
          </cell>
        </row>
        <row r="8656">
          <cell r="A8656" t="str">
            <v>2017/Jul</v>
          </cell>
        </row>
        <row r="8657">
          <cell r="A8657" t="str">
            <v>2017/Jul</v>
          </cell>
        </row>
        <row r="8658">
          <cell r="A8658" t="str">
            <v>2017/Jul</v>
          </cell>
        </row>
        <row r="8659">
          <cell r="A8659" t="str">
            <v>2017/Jul</v>
          </cell>
        </row>
        <row r="8660">
          <cell r="A8660" t="str">
            <v>2017/Jul</v>
          </cell>
        </row>
        <row r="8661">
          <cell r="A8661" t="str">
            <v>2017/Jul</v>
          </cell>
        </row>
        <row r="8662">
          <cell r="A8662" t="str">
            <v>2017/Jul</v>
          </cell>
        </row>
        <row r="8663">
          <cell r="A8663" t="str">
            <v>2017/Jul</v>
          </cell>
        </row>
        <row r="8664">
          <cell r="A8664" t="str">
            <v>2017/Jul</v>
          </cell>
        </row>
        <row r="8665">
          <cell r="A8665" t="str">
            <v>2017/Jul</v>
          </cell>
        </row>
        <row r="8666">
          <cell r="A8666" t="str">
            <v>2017/Jul</v>
          </cell>
        </row>
        <row r="8667">
          <cell r="A8667" t="str">
            <v>2017/Jul</v>
          </cell>
        </row>
        <row r="8668">
          <cell r="A8668" t="str">
            <v>2017/Jul</v>
          </cell>
        </row>
        <row r="8669">
          <cell r="A8669" t="str">
            <v>2017/Jul</v>
          </cell>
        </row>
        <row r="8670">
          <cell r="A8670" t="str">
            <v>2017/Jul</v>
          </cell>
        </row>
        <row r="8671">
          <cell r="A8671" t="str">
            <v>2017/Jul</v>
          </cell>
        </row>
        <row r="8672">
          <cell r="A8672" t="str">
            <v>2017/Jul</v>
          </cell>
        </row>
        <row r="8673">
          <cell r="A8673" t="str">
            <v>2017/Jul</v>
          </cell>
        </row>
        <row r="8674">
          <cell r="A8674" t="str">
            <v>2017/Jul</v>
          </cell>
        </row>
        <row r="8675">
          <cell r="A8675" t="str">
            <v>2017/Jul</v>
          </cell>
        </row>
        <row r="8676">
          <cell r="A8676" t="str">
            <v>2017/Jul</v>
          </cell>
        </row>
        <row r="8677">
          <cell r="A8677" t="str">
            <v>2017/Jul</v>
          </cell>
        </row>
        <row r="8678">
          <cell r="A8678" t="str">
            <v>2017/Jul</v>
          </cell>
        </row>
        <row r="8679">
          <cell r="A8679" t="str">
            <v>2017/Jul</v>
          </cell>
        </row>
        <row r="8680">
          <cell r="A8680" t="str">
            <v>2017/Jul</v>
          </cell>
        </row>
        <row r="8681">
          <cell r="A8681" t="str">
            <v>2017/Jul</v>
          </cell>
        </row>
        <row r="8682">
          <cell r="A8682" t="str">
            <v>2017/Jul</v>
          </cell>
        </row>
        <row r="8683">
          <cell r="A8683" t="str">
            <v>2017/Jul</v>
          </cell>
        </row>
        <row r="8684">
          <cell r="A8684" t="str">
            <v>2017/Jul</v>
          </cell>
        </row>
        <row r="8685">
          <cell r="A8685" t="str">
            <v>2017/Jul</v>
          </cell>
        </row>
        <row r="8686">
          <cell r="A8686" t="str">
            <v>2017/Jul</v>
          </cell>
        </row>
        <row r="8687">
          <cell r="A8687" t="str">
            <v>2017/Jul</v>
          </cell>
        </row>
        <row r="8688">
          <cell r="A8688" t="str">
            <v>2017/Jul</v>
          </cell>
        </row>
        <row r="8689">
          <cell r="A8689" t="str">
            <v>2017/Jul</v>
          </cell>
        </row>
        <row r="8690">
          <cell r="A8690" t="str">
            <v>2017/Jul</v>
          </cell>
        </row>
        <row r="8691">
          <cell r="A8691" t="str">
            <v>2017/Jul</v>
          </cell>
        </row>
        <row r="8692">
          <cell r="A8692" t="str">
            <v>2017/Jul</v>
          </cell>
        </row>
        <row r="8693">
          <cell r="A8693" t="str">
            <v>2017/Jul</v>
          </cell>
        </row>
        <row r="8694">
          <cell r="A8694" t="str">
            <v>2017/Jul</v>
          </cell>
        </row>
        <row r="8695">
          <cell r="A8695" t="str">
            <v>2017/Jul</v>
          </cell>
        </row>
        <row r="8696">
          <cell r="A8696" t="str">
            <v>2017/Jul</v>
          </cell>
        </row>
        <row r="8697">
          <cell r="A8697" t="str">
            <v>2017/Sep</v>
          </cell>
        </row>
        <row r="8698">
          <cell r="A8698" t="str">
            <v>2017/Sep</v>
          </cell>
        </row>
        <row r="8699">
          <cell r="A8699" t="str">
            <v>2017/Sep</v>
          </cell>
        </row>
        <row r="8700">
          <cell r="A8700" t="str">
            <v>2017/Sep</v>
          </cell>
        </row>
        <row r="8701">
          <cell r="A8701" t="str">
            <v>2017/Sep</v>
          </cell>
        </row>
        <row r="8702">
          <cell r="A8702" t="str">
            <v>2017/Sep</v>
          </cell>
        </row>
        <row r="8703">
          <cell r="A8703" t="str">
            <v>2017/Sep</v>
          </cell>
        </row>
        <row r="8704">
          <cell r="A8704" t="str">
            <v>2017/Sep</v>
          </cell>
        </row>
        <row r="8705">
          <cell r="A8705" t="str">
            <v>2017/Sep</v>
          </cell>
        </row>
        <row r="8706">
          <cell r="A8706" t="str">
            <v>2017/Sep</v>
          </cell>
        </row>
        <row r="8707">
          <cell r="A8707" t="str">
            <v>2017/Sep</v>
          </cell>
        </row>
        <row r="8708">
          <cell r="A8708" t="str">
            <v>2017/Sep</v>
          </cell>
        </row>
        <row r="8709">
          <cell r="A8709" t="str">
            <v>2017/Sep</v>
          </cell>
        </row>
        <row r="8710">
          <cell r="A8710" t="str">
            <v>2017/Sep</v>
          </cell>
        </row>
        <row r="8711">
          <cell r="A8711" t="str">
            <v>2017/Sep</v>
          </cell>
        </row>
        <row r="8712">
          <cell r="A8712" t="str">
            <v>2017/Sep</v>
          </cell>
        </row>
        <row r="8713">
          <cell r="A8713" t="str">
            <v>2017/Sep</v>
          </cell>
        </row>
        <row r="8714">
          <cell r="A8714" t="str">
            <v>2017/Sep</v>
          </cell>
        </row>
        <row r="8715">
          <cell r="A8715" t="str">
            <v>2017/Sep</v>
          </cell>
        </row>
        <row r="8716">
          <cell r="A8716" t="str">
            <v>2017/Sep</v>
          </cell>
        </row>
        <row r="8717">
          <cell r="A8717" t="str">
            <v>2017/Sep</v>
          </cell>
        </row>
        <row r="8718">
          <cell r="A8718" t="str">
            <v>2017/Sep</v>
          </cell>
        </row>
        <row r="8719">
          <cell r="A8719" t="str">
            <v>2017/Sep</v>
          </cell>
        </row>
        <row r="8720">
          <cell r="A8720" t="str">
            <v>2017/Sep</v>
          </cell>
        </row>
        <row r="8721">
          <cell r="A8721" t="str">
            <v>2017/Sep</v>
          </cell>
        </row>
        <row r="8722">
          <cell r="A8722" t="str">
            <v>2017/Sep</v>
          </cell>
        </row>
        <row r="8723">
          <cell r="A8723" t="str">
            <v>2017/Sep</v>
          </cell>
        </row>
        <row r="8724">
          <cell r="A8724" t="str">
            <v>2017/Sep</v>
          </cell>
        </row>
        <row r="8725">
          <cell r="A8725" t="str">
            <v>2017/Sep</v>
          </cell>
        </row>
        <row r="8726">
          <cell r="A8726" t="str">
            <v>2017/Sep</v>
          </cell>
        </row>
        <row r="8727">
          <cell r="A8727" t="str">
            <v>2017/Sep</v>
          </cell>
        </row>
        <row r="8728">
          <cell r="A8728" t="str">
            <v>2017/Sep</v>
          </cell>
        </row>
        <row r="8729">
          <cell r="A8729" t="str">
            <v>2017/Sep</v>
          </cell>
        </row>
        <row r="8730">
          <cell r="A8730" t="str">
            <v>2017/Sep</v>
          </cell>
        </row>
        <row r="8731">
          <cell r="A8731" t="str">
            <v>2017/Sep</v>
          </cell>
        </row>
        <row r="8732">
          <cell r="A8732" t="str">
            <v>2017/Sep</v>
          </cell>
        </row>
        <row r="8733">
          <cell r="A8733" t="str">
            <v>2017/Sep</v>
          </cell>
        </row>
        <row r="8734">
          <cell r="A8734" t="str">
            <v>2017/Sep</v>
          </cell>
        </row>
        <row r="8735">
          <cell r="A8735" t="str">
            <v>2017/Sep</v>
          </cell>
        </row>
        <row r="8736">
          <cell r="A8736" t="str">
            <v>2017/Sep</v>
          </cell>
        </row>
        <row r="8737">
          <cell r="A8737" t="str">
            <v>2017/Sep</v>
          </cell>
        </row>
        <row r="8738">
          <cell r="A8738" t="str">
            <v>2017/Sep</v>
          </cell>
        </row>
        <row r="8739">
          <cell r="A8739" t="str">
            <v>2017/Sep</v>
          </cell>
        </row>
        <row r="8740">
          <cell r="A8740" t="str">
            <v>2017/Sep</v>
          </cell>
        </row>
        <row r="8741">
          <cell r="A8741" t="str">
            <v>2017/Sep</v>
          </cell>
        </row>
        <row r="8742">
          <cell r="A8742" t="str">
            <v>2017/Sep</v>
          </cell>
        </row>
        <row r="8743">
          <cell r="A8743" t="str">
            <v>2017/Sep</v>
          </cell>
        </row>
        <row r="8744">
          <cell r="A8744" t="str">
            <v>2017/Sep</v>
          </cell>
        </row>
        <row r="8745">
          <cell r="A8745" t="str">
            <v>2017/Sep</v>
          </cell>
        </row>
        <row r="8746">
          <cell r="A8746" t="str">
            <v>2017/Sep</v>
          </cell>
        </row>
        <row r="8747">
          <cell r="A8747" t="str">
            <v>2017/Sep</v>
          </cell>
        </row>
        <row r="8748">
          <cell r="A8748" t="str">
            <v>2017/Sep</v>
          </cell>
        </row>
        <row r="8749">
          <cell r="A8749" t="str">
            <v>2017/Sep</v>
          </cell>
        </row>
        <row r="8750">
          <cell r="A8750" t="str">
            <v>2017/Sep</v>
          </cell>
        </row>
        <row r="8751">
          <cell r="A8751" t="str">
            <v>2017/Sep</v>
          </cell>
        </row>
        <row r="8752">
          <cell r="A8752" t="str">
            <v>2017/Sep</v>
          </cell>
        </row>
        <row r="8753">
          <cell r="A8753" t="str">
            <v>2017/Sep</v>
          </cell>
        </row>
        <row r="8754">
          <cell r="A8754" t="str">
            <v>2017/Sep</v>
          </cell>
        </row>
        <row r="8755">
          <cell r="A8755" t="str">
            <v>2017/Sep</v>
          </cell>
        </row>
        <row r="8756">
          <cell r="A8756" t="str">
            <v>2017/Sep</v>
          </cell>
        </row>
        <row r="8757">
          <cell r="A8757" t="str">
            <v>2017/Sep</v>
          </cell>
        </row>
        <row r="8758">
          <cell r="A8758" t="str">
            <v>2017/Sep</v>
          </cell>
        </row>
        <row r="8759">
          <cell r="A8759" t="str">
            <v>2017/Sep</v>
          </cell>
        </row>
        <row r="8760">
          <cell r="A8760" t="str">
            <v>2017/Sep</v>
          </cell>
        </row>
        <row r="8761">
          <cell r="A8761" t="str">
            <v>2017/Sep</v>
          </cell>
        </row>
        <row r="8762">
          <cell r="A8762" t="str">
            <v>2017/Sep</v>
          </cell>
        </row>
        <row r="8763">
          <cell r="A8763" t="str">
            <v>2017/Sep</v>
          </cell>
        </row>
        <row r="8764">
          <cell r="A8764" t="str">
            <v>2017/Sep</v>
          </cell>
        </row>
        <row r="8765">
          <cell r="A8765" t="str">
            <v>2017/Sep</v>
          </cell>
        </row>
        <row r="8766">
          <cell r="A8766" t="str">
            <v>2017/Sep</v>
          </cell>
        </row>
        <row r="8767">
          <cell r="A8767" t="str">
            <v>2017/Sep</v>
          </cell>
        </row>
        <row r="8768">
          <cell r="A8768" t="str">
            <v>2017/Sep</v>
          </cell>
        </row>
        <row r="8769">
          <cell r="A8769" t="str">
            <v>2017/Sep</v>
          </cell>
        </row>
        <row r="8770">
          <cell r="A8770" t="str">
            <v>2017/Sep</v>
          </cell>
        </row>
        <row r="8771">
          <cell r="A8771" t="str">
            <v>2017/Sep</v>
          </cell>
        </row>
        <row r="8772">
          <cell r="A8772" t="str">
            <v>2017/Sep</v>
          </cell>
        </row>
        <row r="8773">
          <cell r="A8773" t="str">
            <v>2017/Sep</v>
          </cell>
        </row>
        <row r="8774">
          <cell r="A8774" t="str">
            <v>2017/Sep</v>
          </cell>
        </row>
        <row r="8775">
          <cell r="A8775" t="str">
            <v>2017/Sep</v>
          </cell>
        </row>
        <row r="8776">
          <cell r="A8776" t="str">
            <v>2017/Sep</v>
          </cell>
        </row>
        <row r="8777">
          <cell r="A8777" t="str">
            <v>2017/Sep</v>
          </cell>
        </row>
        <row r="8778">
          <cell r="A8778" t="str">
            <v>2017/Sep</v>
          </cell>
        </row>
        <row r="8779">
          <cell r="A8779" t="str">
            <v>2017/Sep</v>
          </cell>
        </row>
        <row r="8780">
          <cell r="A8780" t="str">
            <v>2017/Sep</v>
          </cell>
        </row>
        <row r="8781">
          <cell r="A8781" t="str">
            <v>2017/Sep</v>
          </cell>
        </row>
        <row r="8782">
          <cell r="A8782" t="str">
            <v>2017/Sep</v>
          </cell>
        </row>
        <row r="8783">
          <cell r="A8783" t="str">
            <v>2017/Sep</v>
          </cell>
        </row>
        <row r="8784">
          <cell r="A8784" t="str">
            <v>2017/Sep</v>
          </cell>
        </row>
        <row r="8785">
          <cell r="A8785" t="str">
            <v>2017/Sep</v>
          </cell>
        </row>
        <row r="8786">
          <cell r="A8786" t="str">
            <v>2017/Sep</v>
          </cell>
        </row>
        <row r="8787">
          <cell r="A8787" t="str">
            <v>2017/Sep</v>
          </cell>
        </row>
        <row r="8788">
          <cell r="A8788" t="str">
            <v>2017/Sep</v>
          </cell>
        </row>
        <row r="8789">
          <cell r="A8789" t="str">
            <v>2017/Sep</v>
          </cell>
        </row>
        <row r="8790">
          <cell r="A8790" t="str">
            <v>2017/Sep</v>
          </cell>
        </row>
        <row r="8791">
          <cell r="A8791" t="str">
            <v>2017/Sep</v>
          </cell>
        </row>
        <row r="8792">
          <cell r="A8792" t="str">
            <v>2017/Sep</v>
          </cell>
        </row>
        <row r="8793">
          <cell r="A8793" t="str">
            <v>2017/Sep</v>
          </cell>
        </row>
        <row r="8794">
          <cell r="A8794" t="str">
            <v>2017/Sep</v>
          </cell>
        </row>
        <row r="8795">
          <cell r="A8795" t="str">
            <v>2017/Sep</v>
          </cell>
        </row>
        <row r="8796">
          <cell r="A8796" t="str">
            <v>2017/Sep</v>
          </cell>
        </row>
        <row r="8797">
          <cell r="A8797" t="str">
            <v>2017/Sep</v>
          </cell>
        </row>
        <row r="8798">
          <cell r="A8798" t="str">
            <v>2017/Sep</v>
          </cell>
        </row>
        <row r="8799">
          <cell r="A8799" t="str">
            <v>2017/Sep</v>
          </cell>
        </row>
        <row r="8800">
          <cell r="A8800" t="str">
            <v>2017/Sep</v>
          </cell>
        </row>
        <row r="8801">
          <cell r="A8801" t="str">
            <v>2017/Sep</v>
          </cell>
        </row>
        <row r="8802">
          <cell r="A8802" t="str">
            <v>2017/Sep</v>
          </cell>
        </row>
        <row r="8803">
          <cell r="A8803" t="str">
            <v>2017/Sep</v>
          </cell>
        </row>
        <row r="8804">
          <cell r="A8804" t="str">
            <v>2017/Sep</v>
          </cell>
        </row>
        <row r="8805">
          <cell r="A8805" t="str">
            <v>2017/Sep</v>
          </cell>
        </row>
        <row r="8806">
          <cell r="A8806" t="str">
            <v>2017/Sep</v>
          </cell>
        </row>
        <row r="8807">
          <cell r="A8807" t="str">
            <v>2017/Sep</v>
          </cell>
        </row>
        <row r="8808">
          <cell r="A8808" t="str">
            <v>2017/Sep</v>
          </cell>
        </row>
        <row r="8809">
          <cell r="A8809" t="str">
            <v>2017/Sep</v>
          </cell>
        </row>
        <row r="8810">
          <cell r="A8810" t="str">
            <v>2017/Sep</v>
          </cell>
        </row>
        <row r="8811">
          <cell r="A8811" t="str">
            <v>2017/Sep</v>
          </cell>
        </row>
        <row r="8812">
          <cell r="A8812" t="str">
            <v>2017/Sep</v>
          </cell>
        </row>
        <row r="8813">
          <cell r="A8813" t="str">
            <v>2017/Sep</v>
          </cell>
        </row>
        <row r="8814">
          <cell r="A8814" t="str">
            <v>2017/Sep</v>
          </cell>
        </row>
        <row r="8815">
          <cell r="A8815" t="str">
            <v>2017/Sep</v>
          </cell>
        </row>
        <row r="8816">
          <cell r="A8816" t="str">
            <v>2017/Sep</v>
          </cell>
        </row>
        <row r="8817">
          <cell r="A8817" t="str">
            <v>2017/Sep</v>
          </cell>
        </row>
        <row r="8818">
          <cell r="A8818" t="str">
            <v>2017/Sep</v>
          </cell>
        </row>
        <row r="8819">
          <cell r="A8819" t="str">
            <v>2017/Sep</v>
          </cell>
        </row>
        <row r="8820">
          <cell r="A8820" t="str">
            <v>2017/Sep</v>
          </cell>
        </row>
        <row r="8821">
          <cell r="A8821" t="str">
            <v>2017/Sep</v>
          </cell>
        </row>
        <row r="8822">
          <cell r="A8822" t="str">
            <v>2017/Sep</v>
          </cell>
        </row>
        <row r="8823">
          <cell r="A8823" t="str">
            <v>2017/Sep</v>
          </cell>
        </row>
        <row r="8824">
          <cell r="A8824" t="str">
            <v>2017/Sep</v>
          </cell>
        </row>
        <row r="8825">
          <cell r="A8825" t="str">
            <v>2017/Sep</v>
          </cell>
        </row>
        <row r="8826">
          <cell r="A8826" t="str">
            <v>2017/Sep</v>
          </cell>
        </row>
        <row r="8827">
          <cell r="A8827" t="str">
            <v>2017/Sep</v>
          </cell>
        </row>
        <row r="8828">
          <cell r="A8828" t="str">
            <v>2017/Sep</v>
          </cell>
        </row>
        <row r="8829">
          <cell r="A8829" t="str">
            <v>2017/Sep</v>
          </cell>
        </row>
        <row r="8830">
          <cell r="A8830" t="str">
            <v>2017/Sep</v>
          </cell>
        </row>
        <row r="8831">
          <cell r="A8831" t="str">
            <v>2017/Sep</v>
          </cell>
        </row>
        <row r="8832">
          <cell r="A8832" t="str">
            <v>2017/Sep</v>
          </cell>
        </row>
        <row r="8833">
          <cell r="A8833" t="str">
            <v>2017/Sep</v>
          </cell>
        </row>
        <row r="8834">
          <cell r="A8834" t="str">
            <v>2017/Sep</v>
          </cell>
        </row>
        <row r="8835">
          <cell r="A8835" t="str">
            <v>2017/Sep</v>
          </cell>
        </row>
        <row r="8836">
          <cell r="A8836" t="str">
            <v>2017/Sep</v>
          </cell>
        </row>
        <row r="8837">
          <cell r="A8837" t="str">
            <v>2017/Sep</v>
          </cell>
        </row>
        <row r="8838">
          <cell r="A8838" t="str">
            <v>2017/Sep</v>
          </cell>
        </row>
        <row r="8839">
          <cell r="A8839" t="str">
            <v>2017/Sep</v>
          </cell>
        </row>
        <row r="8840">
          <cell r="A8840" t="str">
            <v>2017/Sep</v>
          </cell>
        </row>
        <row r="8841">
          <cell r="A8841" t="str">
            <v>2017/Sep</v>
          </cell>
        </row>
        <row r="8842">
          <cell r="A8842" t="str">
            <v>2017/Sep</v>
          </cell>
        </row>
        <row r="8843">
          <cell r="A8843" t="str">
            <v>2017/Sep</v>
          </cell>
        </row>
        <row r="8844">
          <cell r="A8844" t="str">
            <v>2017/Sep</v>
          </cell>
        </row>
        <row r="8845">
          <cell r="A8845" t="str">
            <v>2017/Sep</v>
          </cell>
        </row>
        <row r="8846">
          <cell r="A8846" t="str">
            <v>2017/Sep</v>
          </cell>
        </row>
        <row r="8847">
          <cell r="A8847" t="str">
            <v>2017/Sep</v>
          </cell>
        </row>
        <row r="8848">
          <cell r="A8848" t="str">
            <v>2017/Sep</v>
          </cell>
        </row>
        <row r="8849">
          <cell r="A8849" t="str">
            <v>2017/Sep</v>
          </cell>
        </row>
        <row r="8850">
          <cell r="A8850" t="str">
            <v>2017/Sep</v>
          </cell>
        </row>
        <row r="8851">
          <cell r="A8851" t="str">
            <v>2017/Sep</v>
          </cell>
        </row>
        <row r="8852">
          <cell r="A8852" t="str">
            <v>2017/Sep</v>
          </cell>
        </row>
        <row r="8853">
          <cell r="A8853" t="str">
            <v>2017/Sep</v>
          </cell>
        </row>
        <row r="8854">
          <cell r="A8854" t="str">
            <v>2017/Sep</v>
          </cell>
        </row>
        <row r="8855">
          <cell r="A8855" t="str">
            <v>2017/Sep</v>
          </cell>
        </row>
        <row r="8856">
          <cell r="A8856" t="str">
            <v>2017/Sep</v>
          </cell>
        </row>
        <row r="8857">
          <cell r="A8857" t="str">
            <v>2017/Sep</v>
          </cell>
        </row>
        <row r="8858">
          <cell r="A8858" t="str">
            <v>2017/Sep</v>
          </cell>
        </row>
        <row r="8859">
          <cell r="A8859" t="str">
            <v>2017/Sep</v>
          </cell>
        </row>
        <row r="8860">
          <cell r="A8860" t="str">
            <v>2017/Sep</v>
          </cell>
        </row>
        <row r="8861">
          <cell r="A8861" t="str">
            <v>2017/Sep</v>
          </cell>
        </row>
        <row r="8862">
          <cell r="A8862" t="str">
            <v>2017/Sep</v>
          </cell>
        </row>
        <row r="8863">
          <cell r="A8863" t="str">
            <v>2017/Sep</v>
          </cell>
        </row>
        <row r="8864">
          <cell r="A8864" t="str">
            <v>2017/Sep</v>
          </cell>
        </row>
        <row r="8865">
          <cell r="A8865" t="str">
            <v>2017/Sep</v>
          </cell>
        </row>
        <row r="8866">
          <cell r="A8866" t="str">
            <v>2017/Sep</v>
          </cell>
        </row>
        <row r="8867">
          <cell r="A8867" t="str">
            <v>2017/Sep</v>
          </cell>
        </row>
        <row r="8868">
          <cell r="A8868" t="str">
            <v>2017/Sep</v>
          </cell>
        </row>
        <row r="8869">
          <cell r="A8869" t="str">
            <v>2017/Sep</v>
          </cell>
        </row>
        <row r="8870">
          <cell r="A8870" t="str">
            <v>2017/Sep</v>
          </cell>
        </row>
        <row r="8871">
          <cell r="A8871" t="str">
            <v>2017/Sep</v>
          </cell>
        </row>
        <row r="8872">
          <cell r="A8872" t="str">
            <v>2017/Sep</v>
          </cell>
        </row>
        <row r="8873">
          <cell r="A8873" t="str">
            <v>2017/Sep</v>
          </cell>
        </row>
        <row r="8874">
          <cell r="A8874" t="str">
            <v>2017/Sep</v>
          </cell>
        </row>
        <row r="8875">
          <cell r="A8875" t="str">
            <v>2017/Sep</v>
          </cell>
        </row>
        <row r="8876">
          <cell r="A8876" t="str">
            <v>2017/Sep</v>
          </cell>
        </row>
        <row r="8877">
          <cell r="A8877" t="str">
            <v>2017/Sep</v>
          </cell>
        </row>
        <row r="8878">
          <cell r="A8878" t="str">
            <v>2017/Sep</v>
          </cell>
        </row>
        <row r="8879">
          <cell r="A8879" t="str">
            <v>2017/Sep</v>
          </cell>
        </row>
        <row r="8880">
          <cell r="A8880" t="str">
            <v>2017/Sep</v>
          </cell>
        </row>
        <row r="8881">
          <cell r="A8881" t="str">
            <v>2017/Sep</v>
          </cell>
        </row>
        <row r="8882">
          <cell r="A8882" t="str">
            <v>2017/Sep</v>
          </cell>
        </row>
        <row r="8883">
          <cell r="A8883" t="str">
            <v>2017/Sep</v>
          </cell>
        </row>
        <row r="8884">
          <cell r="A8884" t="str">
            <v>2017/Sep</v>
          </cell>
        </row>
        <row r="8885">
          <cell r="A8885" t="str">
            <v>2017/Sep</v>
          </cell>
        </row>
        <row r="8886">
          <cell r="A8886" t="str">
            <v>2017/Sep</v>
          </cell>
        </row>
        <row r="8887">
          <cell r="A8887" t="str">
            <v>2017/Sep</v>
          </cell>
        </row>
        <row r="8888">
          <cell r="A8888" t="str">
            <v>2017/Sep</v>
          </cell>
        </row>
        <row r="8889">
          <cell r="A8889" t="str">
            <v>2017/Sep</v>
          </cell>
        </row>
        <row r="8890">
          <cell r="A8890" t="str">
            <v>2017/Sep</v>
          </cell>
        </row>
        <row r="8891">
          <cell r="A8891" t="str">
            <v>2017/Sep</v>
          </cell>
        </row>
        <row r="8892">
          <cell r="A8892" t="str">
            <v>2017/Sep</v>
          </cell>
        </row>
        <row r="8893">
          <cell r="A8893" t="str">
            <v>2017/Sep</v>
          </cell>
        </row>
        <row r="8894">
          <cell r="A8894" t="str">
            <v>2017/Sep</v>
          </cell>
        </row>
        <row r="8895">
          <cell r="A8895" t="str">
            <v>2017/Sep</v>
          </cell>
        </row>
        <row r="8896">
          <cell r="A8896" t="str">
            <v>2017/Sep</v>
          </cell>
        </row>
        <row r="8897">
          <cell r="A8897" t="str">
            <v>2017/Sep</v>
          </cell>
        </row>
        <row r="8898">
          <cell r="A8898" t="str">
            <v>2017/Sep</v>
          </cell>
        </row>
        <row r="8899">
          <cell r="A8899" t="str">
            <v>2017/Sep</v>
          </cell>
        </row>
        <row r="8900">
          <cell r="A8900" t="str">
            <v>2017/Sep</v>
          </cell>
        </row>
        <row r="8901">
          <cell r="A8901" t="str">
            <v>2017/Sep</v>
          </cell>
        </row>
        <row r="8902">
          <cell r="A8902" t="str">
            <v>2017/Sep</v>
          </cell>
        </row>
        <row r="8903">
          <cell r="A8903" t="str">
            <v>2017/Sep</v>
          </cell>
        </row>
        <row r="8904">
          <cell r="A8904" t="str">
            <v>2017/Sep</v>
          </cell>
        </row>
        <row r="8905">
          <cell r="A8905" t="str">
            <v>2017/Sep</v>
          </cell>
        </row>
        <row r="8906">
          <cell r="A8906" t="str">
            <v>2017/Sep</v>
          </cell>
        </row>
        <row r="8907">
          <cell r="A8907" t="str">
            <v>2017/Sep</v>
          </cell>
        </row>
        <row r="8908">
          <cell r="A8908" t="str">
            <v>2017/Sep</v>
          </cell>
        </row>
        <row r="8909">
          <cell r="A8909" t="str">
            <v>2017/Sep</v>
          </cell>
        </row>
        <row r="8910">
          <cell r="A8910" t="str">
            <v>2017/Sep</v>
          </cell>
        </row>
        <row r="8911">
          <cell r="A8911" t="str">
            <v>2017/Sep</v>
          </cell>
        </row>
        <row r="8912">
          <cell r="A8912" t="str">
            <v>2017/Sep</v>
          </cell>
        </row>
        <row r="8913">
          <cell r="A8913" t="str">
            <v>2017/Sep</v>
          </cell>
        </row>
        <row r="8914">
          <cell r="A8914" t="str">
            <v>2017/Sep</v>
          </cell>
        </row>
        <row r="8915">
          <cell r="A8915" t="str">
            <v>2017/Sep</v>
          </cell>
        </row>
        <row r="8916">
          <cell r="A8916" t="str">
            <v>2017/Sep</v>
          </cell>
        </row>
        <row r="8917">
          <cell r="A8917" t="str">
            <v>2017/Sep</v>
          </cell>
        </row>
        <row r="8918">
          <cell r="A8918" t="str">
            <v>2017/Sep</v>
          </cell>
        </row>
        <row r="8919">
          <cell r="A8919" t="str">
            <v>2017/Sep</v>
          </cell>
        </row>
        <row r="8920">
          <cell r="A8920" t="str">
            <v>2017/Sep</v>
          </cell>
        </row>
        <row r="8921">
          <cell r="A8921" t="str">
            <v>2017/Sep</v>
          </cell>
        </row>
        <row r="8922">
          <cell r="A8922" t="str">
            <v>2017/Sep</v>
          </cell>
        </row>
        <row r="8923">
          <cell r="A8923" t="str">
            <v>2017/Sep</v>
          </cell>
        </row>
        <row r="8924">
          <cell r="A8924" t="str">
            <v>2017/Sep</v>
          </cell>
        </row>
        <row r="8925">
          <cell r="A8925" t="str">
            <v>2017/Sep</v>
          </cell>
        </row>
        <row r="8926">
          <cell r="A8926" t="str">
            <v>2017/Sep</v>
          </cell>
        </row>
        <row r="8927">
          <cell r="A8927" t="str">
            <v>2017/Sep</v>
          </cell>
        </row>
        <row r="8928">
          <cell r="A8928" t="str">
            <v>2017/Sep</v>
          </cell>
        </row>
        <row r="8929">
          <cell r="A8929" t="str">
            <v>2017/Sep</v>
          </cell>
        </row>
        <row r="8930">
          <cell r="A8930" t="str">
            <v>2017/Sep</v>
          </cell>
        </row>
        <row r="8931">
          <cell r="A8931" t="str">
            <v>2017/Sep</v>
          </cell>
        </row>
        <row r="8932">
          <cell r="A8932" t="str">
            <v>2017/Sep</v>
          </cell>
        </row>
        <row r="8933">
          <cell r="A8933" t="str">
            <v>2017/Sep</v>
          </cell>
        </row>
        <row r="8934">
          <cell r="A8934" t="str">
            <v>2017/Sep</v>
          </cell>
        </row>
        <row r="8935">
          <cell r="A8935" t="str">
            <v>2017/Sep</v>
          </cell>
        </row>
        <row r="8936">
          <cell r="A8936" t="str">
            <v>2017/Sep</v>
          </cell>
        </row>
        <row r="8937">
          <cell r="A8937" t="str">
            <v>2017/Sep</v>
          </cell>
        </row>
        <row r="8938">
          <cell r="A8938" t="str">
            <v>2017/Sep</v>
          </cell>
        </row>
        <row r="8939">
          <cell r="A8939" t="str">
            <v>2017/Sep</v>
          </cell>
        </row>
        <row r="8940">
          <cell r="A8940" t="str">
            <v>2017/Sep</v>
          </cell>
        </row>
        <row r="8941">
          <cell r="A8941" t="str">
            <v>2017/Sep</v>
          </cell>
        </row>
        <row r="8942">
          <cell r="A8942" t="str">
            <v>2017/Sep</v>
          </cell>
        </row>
        <row r="8943">
          <cell r="A8943" t="str">
            <v>2017/Sep</v>
          </cell>
        </row>
        <row r="8944">
          <cell r="A8944" t="str">
            <v>2017/Sep</v>
          </cell>
        </row>
        <row r="8945">
          <cell r="A8945" t="str">
            <v>2017/Sep</v>
          </cell>
        </row>
        <row r="8946">
          <cell r="A8946" t="str">
            <v>2017/Sep</v>
          </cell>
        </row>
        <row r="8947">
          <cell r="A8947" t="str">
            <v>2017/Sep</v>
          </cell>
        </row>
        <row r="8948">
          <cell r="A8948" t="str">
            <v>2017/Sep</v>
          </cell>
        </row>
        <row r="8949">
          <cell r="A8949" t="str">
            <v>2017/Sep</v>
          </cell>
        </row>
        <row r="8950">
          <cell r="A8950" t="str">
            <v>2017/Sep</v>
          </cell>
        </row>
        <row r="8951">
          <cell r="A8951" t="str">
            <v>2017/Sep</v>
          </cell>
        </row>
        <row r="8952">
          <cell r="A8952" t="str">
            <v>2017/Sep</v>
          </cell>
        </row>
        <row r="8953">
          <cell r="A8953" t="str">
            <v>2017/Sep</v>
          </cell>
        </row>
        <row r="8954">
          <cell r="A8954" t="str">
            <v>2017/Sep</v>
          </cell>
        </row>
        <row r="8955">
          <cell r="A8955" t="str">
            <v>2017/Sep</v>
          </cell>
        </row>
        <row r="8956">
          <cell r="A8956" t="str">
            <v>2017/Sep</v>
          </cell>
        </row>
        <row r="8957">
          <cell r="A8957" t="str">
            <v>2017/Sep</v>
          </cell>
        </row>
        <row r="8958">
          <cell r="A8958" t="str">
            <v>2017/Sep</v>
          </cell>
        </row>
        <row r="8959">
          <cell r="A8959" t="str">
            <v>2017/Sep</v>
          </cell>
        </row>
        <row r="8960">
          <cell r="A8960" t="str">
            <v>2017/Sep</v>
          </cell>
        </row>
        <row r="8961">
          <cell r="A8961" t="str">
            <v>2017/Sep</v>
          </cell>
        </row>
        <row r="8962">
          <cell r="A8962" t="str">
            <v>2017/Sep</v>
          </cell>
        </row>
        <row r="8963">
          <cell r="A8963" t="str">
            <v>2017/Sep</v>
          </cell>
        </row>
        <row r="8964">
          <cell r="A8964" t="str">
            <v>2017/Sep</v>
          </cell>
        </row>
        <row r="8965">
          <cell r="A8965" t="str">
            <v>2017/Sep</v>
          </cell>
        </row>
        <row r="8966">
          <cell r="A8966" t="str">
            <v>2017/Sep</v>
          </cell>
        </row>
        <row r="8967">
          <cell r="A8967" t="str">
            <v>2017/Sep</v>
          </cell>
        </row>
        <row r="8968">
          <cell r="A8968" t="str">
            <v>2017/Sep</v>
          </cell>
        </row>
        <row r="8969">
          <cell r="A8969" t="str">
            <v>2017/Sep</v>
          </cell>
        </row>
        <row r="8970">
          <cell r="A8970" t="str">
            <v>2017/Sep</v>
          </cell>
        </row>
        <row r="8971">
          <cell r="A8971" t="str">
            <v>2017/Sep</v>
          </cell>
        </row>
        <row r="8972">
          <cell r="A8972" t="str">
            <v>2017/Sep</v>
          </cell>
        </row>
        <row r="8973">
          <cell r="A8973" t="str">
            <v>2017/Sep</v>
          </cell>
        </row>
        <row r="8974">
          <cell r="A8974" t="str">
            <v>2017/Sep</v>
          </cell>
        </row>
        <row r="8975">
          <cell r="A8975" t="str">
            <v>2017/Sep</v>
          </cell>
        </row>
        <row r="8976">
          <cell r="A8976" t="str">
            <v>2017/Sep</v>
          </cell>
        </row>
        <row r="8977">
          <cell r="A8977" t="str">
            <v>2017/Sep</v>
          </cell>
        </row>
        <row r="8978">
          <cell r="A8978" t="str">
            <v>2017/Sep</v>
          </cell>
        </row>
        <row r="8979">
          <cell r="A8979" t="str">
            <v>2017/Sep</v>
          </cell>
        </row>
        <row r="8980">
          <cell r="A8980" t="str">
            <v>2017/Sep</v>
          </cell>
        </row>
        <row r="8981">
          <cell r="A8981" t="str">
            <v>2017/Sep</v>
          </cell>
        </row>
        <row r="8982">
          <cell r="A8982" t="str">
            <v>2017/Sep</v>
          </cell>
        </row>
        <row r="8983">
          <cell r="A8983" t="str">
            <v>2017/Sep</v>
          </cell>
        </row>
        <row r="8984">
          <cell r="A8984" t="str">
            <v>2017/Sep</v>
          </cell>
        </row>
        <row r="8985">
          <cell r="A8985" t="str">
            <v>2017/Sep</v>
          </cell>
        </row>
        <row r="8986">
          <cell r="A8986" t="str">
            <v>2017/Sep</v>
          </cell>
        </row>
        <row r="8987">
          <cell r="A8987" t="str">
            <v>2017/Sep</v>
          </cell>
        </row>
        <row r="8988">
          <cell r="A8988" t="str">
            <v>2017/Sep</v>
          </cell>
        </row>
        <row r="8989">
          <cell r="A8989" t="str">
            <v>2017/Sep</v>
          </cell>
        </row>
        <row r="8990">
          <cell r="A8990" t="str">
            <v>2017/Sep</v>
          </cell>
        </row>
        <row r="8991">
          <cell r="A8991" t="str">
            <v>2017/Sep</v>
          </cell>
        </row>
        <row r="8992">
          <cell r="A8992" t="str">
            <v>2017/Sep</v>
          </cell>
        </row>
        <row r="8993">
          <cell r="A8993" t="str">
            <v>2017/Sep</v>
          </cell>
        </row>
        <row r="8994">
          <cell r="A8994" t="str">
            <v>2017/Sep</v>
          </cell>
        </row>
        <row r="8995">
          <cell r="A8995" t="str">
            <v>2017/Sep</v>
          </cell>
        </row>
        <row r="8996">
          <cell r="A8996" t="str">
            <v>2017/Sep</v>
          </cell>
        </row>
        <row r="8997">
          <cell r="A8997" t="str">
            <v>2017/Sep</v>
          </cell>
        </row>
        <row r="8998">
          <cell r="A8998" t="str">
            <v>2017/Sep</v>
          </cell>
        </row>
        <row r="8999">
          <cell r="A8999" t="str">
            <v>2017/Sep</v>
          </cell>
        </row>
        <row r="9000">
          <cell r="A9000" t="str">
            <v>2017/Sep</v>
          </cell>
        </row>
        <row r="9001">
          <cell r="A9001" t="str">
            <v>2017/Sep</v>
          </cell>
        </row>
        <row r="9002">
          <cell r="A9002" t="str">
            <v>2017/Sep</v>
          </cell>
        </row>
        <row r="9003">
          <cell r="A9003" t="str">
            <v>2017/Sep</v>
          </cell>
        </row>
        <row r="9004">
          <cell r="A9004" t="str">
            <v>2017/Sep</v>
          </cell>
        </row>
        <row r="9005">
          <cell r="A9005" t="str">
            <v>2017/Sep</v>
          </cell>
        </row>
        <row r="9006">
          <cell r="A9006" t="str">
            <v>2017/Sep</v>
          </cell>
        </row>
        <row r="9007">
          <cell r="A9007" t="str">
            <v>2017/Sep</v>
          </cell>
        </row>
        <row r="9008">
          <cell r="A9008" t="str">
            <v>2017/Sep</v>
          </cell>
        </row>
        <row r="9009">
          <cell r="A9009" t="str">
            <v>2017/Sep</v>
          </cell>
        </row>
        <row r="9010">
          <cell r="A9010" t="str">
            <v>2017/Sep</v>
          </cell>
        </row>
        <row r="9011">
          <cell r="A9011" t="str">
            <v>2017/Sep</v>
          </cell>
        </row>
        <row r="9012">
          <cell r="A9012" t="str">
            <v>2017/Sep</v>
          </cell>
        </row>
        <row r="9013">
          <cell r="A9013" t="str">
            <v>2017/Sep</v>
          </cell>
        </row>
        <row r="9014">
          <cell r="A9014" t="str">
            <v>2017/Sep</v>
          </cell>
        </row>
        <row r="9015">
          <cell r="A9015" t="str">
            <v>2017/Sep</v>
          </cell>
        </row>
        <row r="9016">
          <cell r="A9016" t="str">
            <v>2017/Sep</v>
          </cell>
        </row>
        <row r="9017">
          <cell r="A9017" t="str">
            <v>2017/Sep</v>
          </cell>
        </row>
        <row r="9018">
          <cell r="A9018" t="str">
            <v>2017/Sep</v>
          </cell>
        </row>
        <row r="9019">
          <cell r="A9019" t="str">
            <v>2017/Sep</v>
          </cell>
        </row>
        <row r="9020">
          <cell r="A9020" t="str">
            <v>2017/Sep</v>
          </cell>
        </row>
        <row r="9021">
          <cell r="A9021" t="str">
            <v>2017/Sep</v>
          </cell>
        </row>
        <row r="9022">
          <cell r="A9022" t="str">
            <v>2017/Sep</v>
          </cell>
        </row>
        <row r="9023">
          <cell r="A9023" t="str">
            <v>2017/Sep</v>
          </cell>
        </row>
        <row r="9024">
          <cell r="A9024" t="str">
            <v>2017/Sep</v>
          </cell>
        </row>
        <row r="9025">
          <cell r="A9025" t="str">
            <v>2017/Sep</v>
          </cell>
        </row>
        <row r="9026">
          <cell r="A9026" t="str">
            <v>2017/Sep</v>
          </cell>
        </row>
        <row r="9027">
          <cell r="A9027" t="str">
            <v>2017/Sep</v>
          </cell>
        </row>
        <row r="9028">
          <cell r="A9028" t="str">
            <v>2017/Sep</v>
          </cell>
        </row>
        <row r="9029">
          <cell r="A9029" t="str">
            <v>2017/Sep</v>
          </cell>
        </row>
        <row r="9030">
          <cell r="A9030" t="str">
            <v>2017/Sep</v>
          </cell>
        </row>
        <row r="9031">
          <cell r="A9031" t="str">
            <v>2017/Sep</v>
          </cell>
        </row>
        <row r="9032">
          <cell r="A9032" t="str">
            <v>2017/Sep</v>
          </cell>
        </row>
        <row r="9033">
          <cell r="A9033" t="str">
            <v>2017/Sep</v>
          </cell>
        </row>
        <row r="9034">
          <cell r="A9034" t="str">
            <v>2017/Sep</v>
          </cell>
        </row>
        <row r="9035">
          <cell r="A9035" t="str">
            <v>2017/Sep</v>
          </cell>
        </row>
        <row r="9036">
          <cell r="A9036" t="str">
            <v>2017/Sep</v>
          </cell>
        </row>
        <row r="9037">
          <cell r="A9037" t="str">
            <v>2017/Sep</v>
          </cell>
        </row>
        <row r="9038">
          <cell r="A9038" t="str">
            <v>2017/Sep</v>
          </cell>
        </row>
        <row r="9039">
          <cell r="A9039" t="str">
            <v>2017/Sep</v>
          </cell>
        </row>
        <row r="9040">
          <cell r="A9040" t="str">
            <v>2017/Sep</v>
          </cell>
        </row>
        <row r="9041">
          <cell r="A9041" t="str">
            <v>2017/Sep</v>
          </cell>
        </row>
        <row r="9042">
          <cell r="A9042" t="str">
            <v>2017/Sep</v>
          </cell>
        </row>
        <row r="9043">
          <cell r="A9043" t="str">
            <v>2017/Sep</v>
          </cell>
        </row>
        <row r="9044">
          <cell r="A9044" t="str">
            <v>2017/Sep</v>
          </cell>
        </row>
        <row r="9045">
          <cell r="A9045" t="str">
            <v>2017/Sep</v>
          </cell>
        </row>
        <row r="9046">
          <cell r="A9046" t="str">
            <v>2017/Aug</v>
          </cell>
        </row>
        <row r="9047">
          <cell r="A9047" t="str">
            <v>2017/Aug</v>
          </cell>
        </row>
        <row r="9048">
          <cell r="A9048" t="str">
            <v>2017/Aug</v>
          </cell>
        </row>
        <row r="9049">
          <cell r="A9049" t="str">
            <v>2017/Aug</v>
          </cell>
        </row>
        <row r="9050">
          <cell r="A9050" t="str">
            <v>2017/Aug</v>
          </cell>
        </row>
        <row r="9051">
          <cell r="A9051" t="str">
            <v>2017/Aug</v>
          </cell>
        </row>
        <row r="9052">
          <cell r="A9052" t="str">
            <v>2017/Aug</v>
          </cell>
        </row>
        <row r="9053">
          <cell r="A9053" t="str">
            <v>2017/Aug</v>
          </cell>
        </row>
        <row r="9054">
          <cell r="A9054" t="str">
            <v>2017/Aug</v>
          </cell>
        </row>
        <row r="9055">
          <cell r="A9055" t="str">
            <v>2017/Aug</v>
          </cell>
        </row>
        <row r="9056">
          <cell r="A9056" t="str">
            <v>2017/Aug</v>
          </cell>
        </row>
        <row r="9057">
          <cell r="A9057" t="str">
            <v>2017/Aug</v>
          </cell>
        </row>
        <row r="9058">
          <cell r="A9058" t="str">
            <v>2017/Aug</v>
          </cell>
        </row>
        <row r="9059">
          <cell r="A9059" t="str">
            <v>2017/Aug</v>
          </cell>
        </row>
        <row r="9060">
          <cell r="A9060" t="str">
            <v>2017/Aug</v>
          </cell>
        </row>
        <row r="9061">
          <cell r="A9061" t="str">
            <v>2017/Aug</v>
          </cell>
        </row>
        <row r="9062">
          <cell r="A9062" t="str">
            <v>2017/Aug</v>
          </cell>
        </row>
        <row r="9063">
          <cell r="A9063" t="str">
            <v>2017/Aug</v>
          </cell>
        </row>
        <row r="9064">
          <cell r="A9064" t="str">
            <v>2017/Aug</v>
          </cell>
        </row>
        <row r="9065">
          <cell r="A9065" t="str">
            <v>2017/Aug</v>
          </cell>
        </row>
        <row r="9066">
          <cell r="A9066" t="str">
            <v>2017/Aug</v>
          </cell>
        </row>
        <row r="9067">
          <cell r="A9067" t="str">
            <v>2017/Aug</v>
          </cell>
        </row>
        <row r="9068">
          <cell r="A9068" t="str">
            <v>2017/Aug</v>
          </cell>
        </row>
        <row r="9069">
          <cell r="A9069" t="str">
            <v>2017/Aug</v>
          </cell>
        </row>
        <row r="9070">
          <cell r="A9070" t="str">
            <v>2017/Aug</v>
          </cell>
        </row>
        <row r="9071">
          <cell r="A9071" t="str">
            <v>2017/Aug</v>
          </cell>
        </row>
        <row r="9072">
          <cell r="A9072" t="str">
            <v>2017/Aug</v>
          </cell>
        </row>
        <row r="9073">
          <cell r="A9073" t="str">
            <v>2017/Aug</v>
          </cell>
        </row>
        <row r="9074">
          <cell r="A9074" t="str">
            <v>2017/Aug</v>
          </cell>
        </row>
        <row r="9075">
          <cell r="A9075" t="str">
            <v>2017/Aug</v>
          </cell>
        </row>
        <row r="9076">
          <cell r="A9076" t="str">
            <v>2017/Aug</v>
          </cell>
        </row>
        <row r="9077">
          <cell r="A9077" t="str">
            <v>2017/Aug</v>
          </cell>
        </row>
        <row r="9078">
          <cell r="A9078" t="str">
            <v>2017/Aug</v>
          </cell>
        </row>
        <row r="9079">
          <cell r="A9079" t="str">
            <v>2017/Aug</v>
          </cell>
        </row>
        <row r="9080">
          <cell r="A9080" t="str">
            <v>2017/Aug</v>
          </cell>
        </row>
        <row r="9081">
          <cell r="A9081" t="str">
            <v>2017/Aug</v>
          </cell>
        </row>
        <row r="9082">
          <cell r="A9082" t="str">
            <v>2017/Aug</v>
          </cell>
        </row>
        <row r="9083">
          <cell r="A9083" t="str">
            <v>2017/Aug</v>
          </cell>
        </row>
        <row r="9084">
          <cell r="A9084" t="str">
            <v>2017/Aug</v>
          </cell>
        </row>
        <row r="9085">
          <cell r="A9085" t="str">
            <v>2017/Jul</v>
          </cell>
        </row>
        <row r="9086">
          <cell r="A9086" t="str">
            <v>2017/Jul</v>
          </cell>
        </row>
        <row r="9087">
          <cell r="A9087" t="str">
            <v>2017/Jul</v>
          </cell>
        </row>
        <row r="9088">
          <cell r="A9088" t="str">
            <v>2017/Jul</v>
          </cell>
        </row>
        <row r="9089">
          <cell r="A9089" t="str">
            <v>2017/Jul</v>
          </cell>
        </row>
        <row r="9090">
          <cell r="A9090" t="str">
            <v>2017/Jul</v>
          </cell>
        </row>
        <row r="9091">
          <cell r="A9091" t="str">
            <v>2017/Jul</v>
          </cell>
        </row>
        <row r="9092">
          <cell r="A9092" t="str">
            <v>2017/Jul</v>
          </cell>
        </row>
        <row r="9093">
          <cell r="A9093" t="str">
            <v>2017/Jul</v>
          </cell>
        </row>
        <row r="9094">
          <cell r="A9094" t="str">
            <v>2017/Jul</v>
          </cell>
        </row>
        <row r="9095">
          <cell r="A9095" t="str">
            <v>2017/Jul</v>
          </cell>
        </row>
        <row r="9096">
          <cell r="A9096" t="str">
            <v>2017/Jul</v>
          </cell>
        </row>
        <row r="9097">
          <cell r="A9097" t="str">
            <v>2017/Jul</v>
          </cell>
        </row>
        <row r="9098">
          <cell r="A9098" t="str">
            <v>2017/Jul</v>
          </cell>
        </row>
        <row r="9099">
          <cell r="A9099" t="str">
            <v>2017/Jul</v>
          </cell>
        </row>
        <row r="9100">
          <cell r="A9100" t="str">
            <v>2017/Jul</v>
          </cell>
        </row>
        <row r="9101">
          <cell r="A9101" t="str">
            <v>2017/Jul</v>
          </cell>
        </row>
        <row r="9102">
          <cell r="A9102" t="str">
            <v>2017/Jul</v>
          </cell>
        </row>
        <row r="9103">
          <cell r="A9103" t="str">
            <v>2017/Jul</v>
          </cell>
        </row>
        <row r="9104">
          <cell r="A9104" t="str">
            <v>2017/Jul</v>
          </cell>
        </row>
        <row r="9105">
          <cell r="A9105" t="str">
            <v>2017/Jul</v>
          </cell>
        </row>
        <row r="9106">
          <cell r="A9106" t="str">
            <v>2017/Jul</v>
          </cell>
        </row>
        <row r="9107">
          <cell r="A9107" t="str">
            <v>2017/Jul</v>
          </cell>
        </row>
        <row r="9108">
          <cell r="A9108" t="str">
            <v>2017/Jul</v>
          </cell>
        </row>
        <row r="9109">
          <cell r="A9109" t="str">
            <v>2017/Jul</v>
          </cell>
        </row>
        <row r="9110">
          <cell r="A9110" t="str">
            <v>2017/Jul</v>
          </cell>
        </row>
        <row r="9111">
          <cell r="A9111" t="str">
            <v>2017/Jul</v>
          </cell>
        </row>
        <row r="9112">
          <cell r="A9112" t="str">
            <v>2017/Jul</v>
          </cell>
        </row>
        <row r="9113">
          <cell r="A9113" t="str">
            <v>2017/Jul</v>
          </cell>
        </row>
        <row r="9114">
          <cell r="A9114" t="str">
            <v>2017/Jul</v>
          </cell>
        </row>
        <row r="9115">
          <cell r="A9115" t="str">
            <v>2017/Jul</v>
          </cell>
        </row>
        <row r="9116">
          <cell r="A9116" t="str">
            <v>2017/Jul</v>
          </cell>
        </row>
        <row r="9117">
          <cell r="A9117" t="str">
            <v>2017/Jul</v>
          </cell>
        </row>
        <row r="9118">
          <cell r="A9118" t="str">
            <v>2017/Jul</v>
          </cell>
        </row>
        <row r="9119">
          <cell r="A9119" t="str">
            <v>2017/Jul</v>
          </cell>
        </row>
        <row r="9120">
          <cell r="A9120" t="str">
            <v>2017/Jul</v>
          </cell>
        </row>
        <row r="9121">
          <cell r="A9121" t="str">
            <v>2017/Jul</v>
          </cell>
        </row>
        <row r="9122">
          <cell r="A9122" t="str">
            <v>2017/Jul</v>
          </cell>
        </row>
        <row r="9123">
          <cell r="A9123" t="str">
            <v>2017/Sep</v>
          </cell>
        </row>
        <row r="9124">
          <cell r="A9124" t="str">
            <v>2017/Sep</v>
          </cell>
        </row>
        <row r="9125">
          <cell r="A9125" t="str">
            <v>2017/Sep</v>
          </cell>
        </row>
        <row r="9126">
          <cell r="A9126" t="str">
            <v>2017/Sep</v>
          </cell>
        </row>
        <row r="9127">
          <cell r="A9127" t="str">
            <v>2017/Sep</v>
          </cell>
        </row>
        <row r="9128">
          <cell r="A9128" t="str">
            <v>2017/Sep</v>
          </cell>
        </row>
        <row r="9129">
          <cell r="A9129" t="str">
            <v>2017/Sep</v>
          </cell>
        </row>
        <row r="9130">
          <cell r="A9130" t="str">
            <v>2017/Sep</v>
          </cell>
        </row>
        <row r="9131">
          <cell r="A9131" t="str">
            <v>2017/Sep</v>
          </cell>
        </row>
        <row r="9132">
          <cell r="A9132" t="str">
            <v>2017/Sep</v>
          </cell>
        </row>
        <row r="9133">
          <cell r="A9133" t="str">
            <v>2017/Sep</v>
          </cell>
        </row>
        <row r="9134">
          <cell r="A9134" t="str">
            <v>2017/Sep</v>
          </cell>
        </row>
        <row r="9135">
          <cell r="A9135" t="str">
            <v>2017/Sep</v>
          </cell>
        </row>
        <row r="9136">
          <cell r="A9136" t="str">
            <v>2017/Sep</v>
          </cell>
        </row>
        <row r="9137">
          <cell r="A9137" t="str">
            <v>2017/Sep</v>
          </cell>
        </row>
        <row r="9138">
          <cell r="A9138" t="str">
            <v>2017/Sep</v>
          </cell>
        </row>
        <row r="9139">
          <cell r="A9139" t="str">
            <v>2017/Sep</v>
          </cell>
        </row>
        <row r="9140">
          <cell r="A9140" t="str">
            <v>2017/Sep</v>
          </cell>
        </row>
        <row r="9141">
          <cell r="A9141" t="str">
            <v>2017/Sep</v>
          </cell>
        </row>
        <row r="9142">
          <cell r="A9142" t="str">
            <v>2017/Sep</v>
          </cell>
        </row>
        <row r="9143">
          <cell r="A9143" t="str">
            <v>2017/Sep</v>
          </cell>
        </row>
        <row r="9144">
          <cell r="A9144" t="str">
            <v>2017/Sep</v>
          </cell>
        </row>
        <row r="9145">
          <cell r="A9145" t="str">
            <v>2017/Sep</v>
          </cell>
        </row>
        <row r="9146">
          <cell r="A9146" t="str">
            <v>2017/Sep</v>
          </cell>
        </row>
        <row r="9147">
          <cell r="A9147" t="str">
            <v>2017/Sep</v>
          </cell>
        </row>
        <row r="9148">
          <cell r="A9148" t="str">
            <v>2017/Sep</v>
          </cell>
        </row>
        <row r="9149">
          <cell r="A9149" t="str">
            <v>2017/Sep</v>
          </cell>
        </row>
        <row r="9150">
          <cell r="A9150" t="str">
            <v>2017/Sep</v>
          </cell>
        </row>
        <row r="9151">
          <cell r="A9151" t="str">
            <v>2017/Sep</v>
          </cell>
        </row>
        <row r="9152">
          <cell r="A9152" t="str">
            <v>2017/Sep</v>
          </cell>
        </row>
        <row r="9153">
          <cell r="A9153" t="str">
            <v>2017/Sep</v>
          </cell>
        </row>
        <row r="9154">
          <cell r="A9154" t="str">
            <v>2017/Sep</v>
          </cell>
        </row>
        <row r="9155">
          <cell r="A9155" t="str">
            <v>2017/Aug</v>
          </cell>
        </row>
        <row r="9156">
          <cell r="A9156" t="str">
            <v>2017/Aug</v>
          </cell>
        </row>
        <row r="9157">
          <cell r="A9157" t="str">
            <v>2017/Aug</v>
          </cell>
        </row>
        <row r="9158">
          <cell r="A9158" t="str">
            <v>2017/Aug</v>
          </cell>
        </row>
        <row r="9159">
          <cell r="A9159" t="str">
            <v>2017/Aug</v>
          </cell>
        </row>
        <row r="9160">
          <cell r="A9160" t="str">
            <v>2017/Aug</v>
          </cell>
        </row>
        <row r="9161">
          <cell r="A9161" t="str">
            <v>2017/Aug</v>
          </cell>
        </row>
        <row r="9162">
          <cell r="A9162" t="str">
            <v>2017/Aug</v>
          </cell>
        </row>
        <row r="9163">
          <cell r="A9163" t="str">
            <v>2017/Aug</v>
          </cell>
        </row>
        <row r="9164">
          <cell r="A9164" t="str">
            <v>2017/Aug</v>
          </cell>
        </row>
        <row r="9165">
          <cell r="A9165" t="str">
            <v>2017/Aug</v>
          </cell>
        </row>
        <row r="9166">
          <cell r="A9166" t="str">
            <v>2017/Aug</v>
          </cell>
        </row>
        <row r="9167">
          <cell r="A9167" t="str">
            <v>2017/Aug</v>
          </cell>
        </row>
        <row r="9168">
          <cell r="A9168" t="str">
            <v>2017/Aug</v>
          </cell>
        </row>
        <row r="9169">
          <cell r="A9169" t="str">
            <v>2017/Aug</v>
          </cell>
        </row>
        <row r="9170">
          <cell r="A9170" t="str">
            <v>2017/Aug</v>
          </cell>
        </row>
        <row r="9171">
          <cell r="A9171" t="str">
            <v>2017/Aug</v>
          </cell>
        </row>
        <row r="9172">
          <cell r="A9172" t="str">
            <v>2017/Aug</v>
          </cell>
        </row>
        <row r="9173">
          <cell r="A9173" t="str">
            <v>2017/Aug</v>
          </cell>
        </row>
        <row r="9174">
          <cell r="A9174" t="str">
            <v>2017/Aug</v>
          </cell>
        </row>
        <row r="9175">
          <cell r="A9175" t="str">
            <v>2017/Aug</v>
          </cell>
        </row>
        <row r="9176">
          <cell r="A9176" t="str">
            <v>2017/Aug</v>
          </cell>
        </row>
        <row r="9177">
          <cell r="A9177" t="str">
            <v>2017/Aug</v>
          </cell>
        </row>
        <row r="9178">
          <cell r="A9178" t="str">
            <v>2017/Aug</v>
          </cell>
        </row>
        <row r="9179">
          <cell r="A9179" t="str">
            <v>2017/Aug</v>
          </cell>
        </row>
        <row r="9180">
          <cell r="A9180" t="str">
            <v>2017/Aug</v>
          </cell>
        </row>
        <row r="9181">
          <cell r="A9181" t="str">
            <v>2017/Aug</v>
          </cell>
        </row>
        <row r="9182">
          <cell r="A9182" t="str">
            <v>2017/Aug</v>
          </cell>
        </row>
        <row r="9183">
          <cell r="A9183" t="str">
            <v>2017/Aug</v>
          </cell>
        </row>
        <row r="9184">
          <cell r="A9184" t="str">
            <v>2017/Aug</v>
          </cell>
        </row>
        <row r="9185">
          <cell r="A9185" t="str">
            <v>2017/Aug</v>
          </cell>
        </row>
        <row r="9186">
          <cell r="A9186" t="str">
            <v>2017/Aug</v>
          </cell>
        </row>
        <row r="9187">
          <cell r="A9187" t="str">
            <v>2017/Aug</v>
          </cell>
        </row>
        <row r="9188">
          <cell r="A9188" t="str">
            <v>2017/Aug</v>
          </cell>
        </row>
        <row r="9189">
          <cell r="A9189" t="str">
            <v>2017/Aug</v>
          </cell>
        </row>
        <row r="9190">
          <cell r="A9190" t="str">
            <v>2017/Aug</v>
          </cell>
        </row>
        <row r="9191">
          <cell r="A9191" t="str">
            <v>2017/Aug</v>
          </cell>
        </row>
        <row r="9192">
          <cell r="A9192" t="str">
            <v>2017/Aug</v>
          </cell>
        </row>
        <row r="9193">
          <cell r="A9193" t="str">
            <v>2017/Aug</v>
          </cell>
        </row>
        <row r="9194">
          <cell r="A9194" t="str">
            <v>2017/Aug</v>
          </cell>
        </row>
        <row r="9195">
          <cell r="A9195" t="str">
            <v>2017/Aug</v>
          </cell>
        </row>
        <row r="9196">
          <cell r="A9196" t="str">
            <v>2017/Aug</v>
          </cell>
        </row>
        <row r="9197">
          <cell r="A9197" t="str">
            <v>2017/Aug</v>
          </cell>
        </row>
        <row r="9198">
          <cell r="A9198" t="str">
            <v>2017/Aug</v>
          </cell>
        </row>
        <row r="9199">
          <cell r="A9199" t="str">
            <v>2017/Aug</v>
          </cell>
        </row>
        <row r="9200">
          <cell r="A9200" t="str">
            <v>2017/Aug</v>
          </cell>
        </row>
        <row r="9201">
          <cell r="A9201" t="str">
            <v>2017/Aug</v>
          </cell>
        </row>
        <row r="9202">
          <cell r="A9202" t="str">
            <v>2017/Aug</v>
          </cell>
        </row>
        <row r="9203">
          <cell r="A9203" t="str">
            <v>2017/Aug</v>
          </cell>
        </row>
        <row r="9204">
          <cell r="A9204" t="str">
            <v>2017/Aug</v>
          </cell>
        </row>
        <row r="9205">
          <cell r="A9205" t="str">
            <v>2017/Aug</v>
          </cell>
        </row>
        <row r="9206">
          <cell r="A9206" t="str">
            <v>2017/Aug</v>
          </cell>
        </row>
        <row r="9207">
          <cell r="A9207" t="str">
            <v>2017/Aug</v>
          </cell>
        </row>
        <row r="9208">
          <cell r="A9208" t="str">
            <v>2017/Aug</v>
          </cell>
        </row>
        <row r="9209">
          <cell r="A9209" t="str">
            <v>2017/Aug</v>
          </cell>
        </row>
        <row r="9210">
          <cell r="A9210" t="str">
            <v>2017/Aug</v>
          </cell>
        </row>
        <row r="9211">
          <cell r="A9211" t="str">
            <v>2017/Aug</v>
          </cell>
        </row>
        <row r="9212">
          <cell r="A9212" t="str">
            <v>2017/Aug</v>
          </cell>
        </row>
        <row r="9213">
          <cell r="A9213" t="str">
            <v>2017/Aug</v>
          </cell>
        </row>
        <row r="9214">
          <cell r="A9214" t="str">
            <v>2017/Aug</v>
          </cell>
        </row>
        <row r="9215">
          <cell r="A9215" t="str">
            <v>2017/Aug</v>
          </cell>
        </row>
        <row r="9216">
          <cell r="A9216" t="str">
            <v>2017/Aug</v>
          </cell>
        </row>
        <row r="9217">
          <cell r="A9217" t="str">
            <v>2017/Aug</v>
          </cell>
        </row>
        <row r="9218">
          <cell r="A9218" t="str">
            <v>2017/Aug</v>
          </cell>
        </row>
        <row r="9219">
          <cell r="A9219" t="str">
            <v>2017/Aug</v>
          </cell>
        </row>
        <row r="9220">
          <cell r="A9220" t="str">
            <v>2017/Aug</v>
          </cell>
        </row>
        <row r="9221">
          <cell r="A9221" t="str">
            <v>2017/Aug</v>
          </cell>
        </row>
        <row r="9222">
          <cell r="A9222" t="str">
            <v>2017/Aug</v>
          </cell>
        </row>
        <row r="9223">
          <cell r="A9223" t="str">
            <v>2017/Aug</v>
          </cell>
        </row>
        <row r="9224">
          <cell r="A9224" t="str">
            <v>2017/Aug</v>
          </cell>
        </row>
        <row r="9225">
          <cell r="A9225" t="str">
            <v>2017/Aug</v>
          </cell>
        </row>
        <row r="9226">
          <cell r="A9226" t="str">
            <v>2017/Aug</v>
          </cell>
        </row>
        <row r="9227">
          <cell r="A9227" t="str">
            <v>2017/Aug</v>
          </cell>
        </row>
        <row r="9228">
          <cell r="A9228" t="str">
            <v>2017/Aug</v>
          </cell>
        </row>
        <row r="9229">
          <cell r="A9229" t="str">
            <v>2017/Aug</v>
          </cell>
        </row>
        <row r="9230">
          <cell r="A9230" t="str">
            <v>2017/Aug</v>
          </cell>
        </row>
        <row r="9231">
          <cell r="A9231" t="str">
            <v>2017/Aug</v>
          </cell>
        </row>
        <row r="9232">
          <cell r="A9232" t="str">
            <v>2017/Aug</v>
          </cell>
        </row>
        <row r="9233">
          <cell r="A9233" t="str">
            <v>2017/Aug</v>
          </cell>
        </row>
        <row r="9234">
          <cell r="A9234" t="str">
            <v>2017/Aug</v>
          </cell>
        </row>
        <row r="9235">
          <cell r="A9235" t="str">
            <v>2017/Aug</v>
          </cell>
        </row>
        <row r="9236">
          <cell r="A9236" t="str">
            <v>2017/Aug</v>
          </cell>
        </row>
        <row r="9237">
          <cell r="A9237" t="str">
            <v>2017/Aug</v>
          </cell>
        </row>
        <row r="9238">
          <cell r="A9238" t="str">
            <v>2017/Aug</v>
          </cell>
        </row>
        <row r="9239">
          <cell r="A9239" t="str">
            <v>2017/Aug</v>
          </cell>
        </row>
        <row r="9240">
          <cell r="A9240" t="str">
            <v>2017/Aug</v>
          </cell>
        </row>
        <row r="9241">
          <cell r="A9241" t="str">
            <v>2017/Aug</v>
          </cell>
        </row>
        <row r="9242">
          <cell r="A9242" t="str">
            <v>2017/Aug</v>
          </cell>
        </row>
        <row r="9243">
          <cell r="A9243" t="str">
            <v>2017/Aug</v>
          </cell>
        </row>
        <row r="9244">
          <cell r="A9244" t="str">
            <v>2017/Aug</v>
          </cell>
        </row>
        <row r="9245">
          <cell r="A9245" t="str">
            <v>2017/Aug</v>
          </cell>
        </row>
        <row r="9246">
          <cell r="A9246" t="str">
            <v>2017/Aug</v>
          </cell>
        </row>
        <row r="9247">
          <cell r="A9247" t="str">
            <v>2017/Aug</v>
          </cell>
        </row>
        <row r="9248">
          <cell r="A9248" t="str">
            <v>2017/Aug</v>
          </cell>
        </row>
        <row r="9249">
          <cell r="A9249" t="str">
            <v>2017/Aug</v>
          </cell>
        </row>
        <row r="9250">
          <cell r="A9250" t="str">
            <v>2017/Aug</v>
          </cell>
        </row>
        <row r="9251">
          <cell r="A9251" t="str">
            <v>2017/Aug</v>
          </cell>
        </row>
        <row r="9252">
          <cell r="A9252" t="str">
            <v>2017/Aug</v>
          </cell>
        </row>
        <row r="9253">
          <cell r="A9253" t="str">
            <v>2017/Aug</v>
          </cell>
        </row>
        <row r="9254">
          <cell r="A9254" t="str">
            <v>2017/Aug</v>
          </cell>
        </row>
        <row r="9255">
          <cell r="A9255" t="str">
            <v>2017/Aug</v>
          </cell>
        </row>
        <row r="9256">
          <cell r="A9256" t="str">
            <v>2017/Aug</v>
          </cell>
        </row>
        <row r="9257">
          <cell r="A9257" t="str">
            <v>2017/Aug</v>
          </cell>
        </row>
        <row r="9258">
          <cell r="A9258" t="str">
            <v>2017/Aug</v>
          </cell>
        </row>
        <row r="9259">
          <cell r="A9259" t="str">
            <v>2017/Aug</v>
          </cell>
        </row>
        <row r="9260">
          <cell r="A9260" t="str">
            <v>2017/Aug</v>
          </cell>
        </row>
        <row r="9261">
          <cell r="A9261" t="str">
            <v>2017/Aug</v>
          </cell>
        </row>
        <row r="9262">
          <cell r="A9262" t="str">
            <v>2017/Aug</v>
          </cell>
        </row>
        <row r="9263">
          <cell r="A9263" t="str">
            <v>2017/Aug</v>
          </cell>
        </row>
        <row r="9264">
          <cell r="A9264" t="str">
            <v>2017/Aug</v>
          </cell>
        </row>
        <row r="9265">
          <cell r="A9265" t="str">
            <v>2017/Aug</v>
          </cell>
        </row>
        <row r="9266">
          <cell r="A9266" t="str">
            <v>2017/Aug</v>
          </cell>
        </row>
        <row r="9267">
          <cell r="A9267" t="str">
            <v>2017/Aug</v>
          </cell>
        </row>
        <row r="9268">
          <cell r="A9268" t="str">
            <v>2017/Aug</v>
          </cell>
        </row>
        <row r="9269">
          <cell r="A9269" t="str">
            <v>2017/Aug</v>
          </cell>
        </row>
        <row r="9270">
          <cell r="A9270" t="str">
            <v>2017/Aug</v>
          </cell>
        </row>
        <row r="9271">
          <cell r="A9271" t="str">
            <v>2017/Aug</v>
          </cell>
        </row>
        <row r="9272">
          <cell r="A9272" t="str">
            <v>2017/Aug</v>
          </cell>
        </row>
        <row r="9273">
          <cell r="A9273" t="str">
            <v>2017/Aug</v>
          </cell>
        </row>
        <row r="9274">
          <cell r="A9274" t="str">
            <v>2017/Aug</v>
          </cell>
        </row>
        <row r="9275">
          <cell r="A9275" t="str">
            <v>2017/Aug</v>
          </cell>
        </row>
        <row r="9276">
          <cell r="A9276" t="str">
            <v>2017/Aug</v>
          </cell>
        </row>
        <row r="9277">
          <cell r="A9277" t="str">
            <v>2017/Aug</v>
          </cell>
        </row>
        <row r="9278">
          <cell r="A9278" t="str">
            <v>2017/Aug</v>
          </cell>
        </row>
        <row r="9279">
          <cell r="A9279" t="str">
            <v>2017/Aug</v>
          </cell>
        </row>
        <row r="9280">
          <cell r="A9280" t="str">
            <v>2017/Aug</v>
          </cell>
        </row>
        <row r="9281">
          <cell r="A9281" t="str">
            <v>2017/Aug</v>
          </cell>
        </row>
        <row r="9282">
          <cell r="A9282" t="str">
            <v>2017/Aug</v>
          </cell>
        </row>
        <row r="9283">
          <cell r="A9283" t="str">
            <v>2017/Aug</v>
          </cell>
        </row>
        <row r="9284">
          <cell r="A9284" t="str">
            <v>2017/Aug</v>
          </cell>
        </row>
        <row r="9285">
          <cell r="A9285" t="str">
            <v>2017/Aug</v>
          </cell>
        </row>
        <row r="9286">
          <cell r="A9286" t="str">
            <v>2017/Aug</v>
          </cell>
        </row>
        <row r="9287">
          <cell r="A9287" t="str">
            <v>2017/Aug</v>
          </cell>
        </row>
        <row r="9288">
          <cell r="A9288" t="str">
            <v>2017/Aug</v>
          </cell>
        </row>
        <row r="9289">
          <cell r="A9289" t="str">
            <v>2017/Aug</v>
          </cell>
        </row>
        <row r="9290">
          <cell r="A9290" t="str">
            <v>2017/Aug</v>
          </cell>
        </row>
        <row r="9291">
          <cell r="A9291" t="str">
            <v>2017/Aug</v>
          </cell>
        </row>
        <row r="9292">
          <cell r="A9292" t="str">
            <v>2017/Aug</v>
          </cell>
        </row>
        <row r="9293">
          <cell r="A9293" t="str">
            <v>2017/Aug</v>
          </cell>
        </row>
        <row r="9294">
          <cell r="A9294" t="str">
            <v>2017/Aug</v>
          </cell>
        </row>
        <row r="9295">
          <cell r="A9295" t="str">
            <v>2017/Aug</v>
          </cell>
        </row>
        <row r="9296">
          <cell r="A9296" t="str">
            <v>2017/Aug</v>
          </cell>
        </row>
        <row r="9297">
          <cell r="A9297" t="str">
            <v>2017/Aug</v>
          </cell>
        </row>
        <row r="9298">
          <cell r="A9298" t="str">
            <v>2017/Aug</v>
          </cell>
        </row>
        <row r="9299">
          <cell r="A9299" t="str">
            <v>2017/Aug</v>
          </cell>
        </row>
        <row r="9300">
          <cell r="A9300" t="str">
            <v>2017/Aug</v>
          </cell>
        </row>
        <row r="9301">
          <cell r="A9301" t="str">
            <v>2017/Aug</v>
          </cell>
        </row>
        <row r="9302">
          <cell r="A9302" t="str">
            <v>2017/Aug</v>
          </cell>
        </row>
        <row r="9303">
          <cell r="A9303" t="str">
            <v>2017/Aug</v>
          </cell>
        </row>
        <row r="9304">
          <cell r="A9304" t="str">
            <v>2017/Aug</v>
          </cell>
        </row>
        <row r="9305">
          <cell r="A9305" t="str">
            <v>2017/Aug</v>
          </cell>
        </row>
        <row r="9306">
          <cell r="A9306" t="str">
            <v>2017/Aug</v>
          </cell>
        </row>
        <row r="9307">
          <cell r="A9307" t="str">
            <v>2017/Aug</v>
          </cell>
        </row>
        <row r="9308">
          <cell r="A9308" t="str">
            <v>2017/Aug</v>
          </cell>
        </row>
        <row r="9309">
          <cell r="A9309" t="str">
            <v>2017/Aug</v>
          </cell>
        </row>
        <row r="9310">
          <cell r="A9310" t="str">
            <v>2017/Aug</v>
          </cell>
        </row>
        <row r="9311">
          <cell r="A9311" t="str">
            <v>2017/Aug</v>
          </cell>
        </row>
        <row r="9312">
          <cell r="A9312" t="str">
            <v>2017/Aug</v>
          </cell>
        </row>
        <row r="9313">
          <cell r="A9313" t="str">
            <v>2017/Aug</v>
          </cell>
        </row>
        <row r="9314">
          <cell r="A9314" t="str">
            <v>2017/Aug</v>
          </cell>
        </row>
        <row r="9315">
          <cell r="A9315" t="str">
            <v>2017/Aug</v>
          </cell>
        </row>
        <row r="9316">
          <cell r="A9316" t="str">
            <v>2017/Aug</v>
          </cell>
        </row>
        <row r="9317">
          <cell r="A9317" t="str">
            <v>2017/Aug</v>
          </cell>
        </row>
        <row r="9318">
          <cell r="A9318" t="str">
            <v>2017/Aug</v>
          </cell>
        </row>
        <row r="9319">
          <cell r="A9319" t="str">
            <v>2017/Aug</v>
          </cell>
        </row>
        <row r="9320">
          <cell r="A9320" t="str">
            <v>2017/Aug</v>
          </cell>
        </row>
        <row r="9321">
          <cell r="A9321" t="str">
            <v>2017/Aug</v>
          </cell>
        </row>
        <row r="9322">
          <cell r="A9322" t="str">
            <v>2017/Aug</v>
          </cell>
        </row>
        <row r="9323">
          <cell r="A9323" t="str">
            <v>2017/Aug</v>
          </cell>
        </row>
        <row r="9324">
          <cell r="A9324" t="str">
            <v>2017/Aug</v>
          </cell>
        </row>
        <row r="9325">
          <cell r="A9325" t="str">
            <v>2017/Aug</v>
          </cell>
        </row>
        <row r="9326">
          <cell r="A9326" t="str">
            <v>2017/Aug</v>
          </cell>
        </row>
        <row r="9327">
          <cell r="A9327" t="str">
            <v>2017/Aug</v>
          </cell>
        </row>
        <row r="9328">
          <cell r="A9328" t="str">
            <v>2017/Aug</v>
          </cell>
        </row>
        <row r="9329">
          <cell r="A9329" t="str">
            <v>2017/Aug</v>
          </cell>
        </row>
        <row r="9330">
          <cell r="A9330" t="str">
            <v>2017/Aug</v>
          </cell>
        </row>
        <row r="9331">
          <cell r="A9331" t="str">
            <v>2017/Aug</v>
          </cell>
        </row>
        <row r="9332">
          <cell r="A9332" t="str">
            <v>2017/Aug</v>
          </cell>
        </row>
        <row r="9333">
          <cell r="A9333" t="str">
            <v>2017/Aug</v>
          </cell>
        </row>
        <row r="9334">
          <cell r="A9334" t="str">
            <v>2017/Aug</v>
          </cell>
        </row>
        <row r="9335">
          <cell r="A9335" t="str">
            <v>2017/Aug</v>
          </cell>
        </row>
        <row r="9336">
          <cell r="A9336" t="str">
            <v>2017/Aug</v>
          </cell>
        </row>
        <row r="9337">
          <cell r="A9337" t="str">
            <v>2017/Aug</v>
          </cell>
        </row>
        <row r="9338">
          <cell r="A9338" t="str">
            <v>2017/Aug</v>
          </cell>
        </row>
        <row r="9339">
          <cell r="A9339" t="str">
            <v>2017/Aug</v>
          </cell>
        </row>
        <row r="9340">
          <cell r="A9340" t="str">
            <v>2017/Aug</v>
          </cell>
        </row>
        <row r="9341">
          <cell r="A9341" t="str">
            <v>2017/Aug</v>
          </cell>
        </row>
        <row r="9342">
          <cell r="A9342" t="str">
            <v>2017/Aug</v>
          </cell>
        </row>
        <row r="9343">
          <cell r="A9343" t="str">
            <v>2017/Aug</v>
          </cell>
        </row>
        <row r="9344">
          <cell r="A9344" t="str">
            <v>2017/Aug</v>
          </cell>
        </row>
        <row r="9345">
          <cell r="A9345" t="str">
            <v>2017/Aug</v>
          </cell>
        </row>
        <row r="9346">
          <cell r="A9346" t="str">
            <v>2017/Aug</v>
          </cell>
        </row>
        <row r="9347">
          <cell r="A9347" t="str">
            <v>2017/Aug</v>
          </cell>
        </row>
        <row r="9348">
          <cell r="A9348" t="str">
            <v>2017/Aug</v>
          </cell>
        </row>
        <row r="9349">
          <cell r="A9349" t="str">
            <v>2017/Aug</v>
          </cell>
        </row>
        <row r="9350">
          <cell r="A9350" t="str">
            <v>2017/Aug</v>
          </cell>
        </row>
        <row r="9351">
          <cell r="A9351" t="str">
            <v>2017/Aug</v>
          </cell>
        </row>
        <row r="9352">
          <cell r="A9352" t="str">
            <v>2017/Aug</v>
          </cell>
        </row>
        <row r="9353">
          <cell r="A9353" t="str">
            <v>2017/Aug</v>
          </cell>
        </row>
        <row r="9354">
          <cell r="A9354" t="str">
            <v>2017/Aug</v>
          </cell>
        </row>
        <row r="9355">
          <cell r="A9355" t="str">
            <v>2017/Aug</v>
          </cell>
        </row>
        <row r="9356">
          <cell r="A9356" t="str">
            <v>2017/Aug</v>
          </cell>
        </row>
        <row r="9357">
          <cell r="A9357" t="str">
            <v>2017/Aug</v>
          </cell>
        </row>
        <row r="9358">
          <cell r="A9358" t="str">
            <v>2017/Aug</v>
          </cell>
        </row>
        <row r="9359">
          <cell r="A9359" t="str">
            <v>2017/Aug</v>
          </cell>
        </row>
        <row r="9360">
          <cell r="A9360" t="str">
            <v>2017/Aug</v>
          </cell>
        </row>
        <row r="9361">
          <cell r="A9361" t="str">
            <v>2017/Aug</v>
          </cell>
        </row>
        <row r="9362">
          <cell r="A9362" t="str">
            <v>2017/Aug</v>
          </cell>
        </row>
        <row r="9363">
          <cell r="A9363" t="str">
            <v>2017/Aug</v>
          </cell>
        </row>
        <row r="9364">
          <cell r="A9364" t="str">
            <v>2017/Aug</v>
          </cell>
        </row>
        <row r="9365">
          <cell r="A9365" t="str">
            <v>2017/Aug</v>
          </cell>
        </row>
        <row r="9366">
          <cell r="A9366" t="str">
            <v>2017/Aug</v>
          </cell>
        </row>
        <row r="9367">
          <cell r="A9367" t="str">
            <v>2017/Aug</v>
          </cell>
        </row>
        <row r="9368">
          <cell r="A9368" t="str">
            <v>2017/Aug</v>
          </cell>
        </row>
        <row r="9369">
          <cell r="A9369" t="str">
            <v>2017/Aug</v>
          </cell>
        </row>
        <row r="9370">
          <cell r="A9370" t="str">
            <v>2017/Aug</v>
          </cell>
        </row>
        <row r="9371">
          <cell r="A9371" t="str">
            <v>2017/Aug</v>
          </cell>
        </row>
        <row r="9372">
          <cell r="A9372" t="str">
            <v>2017/Aug</v>
          </cell>
        </row>
        <row r="9373">
          <cell r="A9373" t="str">
            <v>2017/Aug</v>
          </cell>
        </row>
        <row r="9374">
          <cell r="A9374" t="str">
            <v>2017/Aug</v>
          </cell>
        </row>
        <row r="9375">
          <cell r="A9375" t="str">
            <v>2017/Aug</v>
          </cell>
        </row>
        <row r="9376">
          <cell r="A9376" t="str">
            <v>2017/Aug</v>
          </cell>
        </row>
        <row r="9377">
          <cell r="A9377" t="str">
            <v>2017/Aug</v>
          </cell>
        </row>
        <row r="9378">
          <cell r="A9378" t="str">
            <v>2017/Aug</v>
          </cell>
        </row>
        <row r="9379">
          <cell r="A9379" t="str">
            <v>2017/Aug</v>
          </cell>
        </row>
        <row r="9380">
          <cell r="A9380" t="str">
            <v>2017/Aug</v>
          </cell>
        </row>
        <row r="9381">
          <cell r="A9381" t="str">
            <v>2017/Aug</v>
          </cell>
        </row>
        <row r="9382">
          <cell r="A9382" t="str">
            <v>2017/Aug</v>
          </cell>
        </row>
        <row r="9383">
          <cell r="A9383" t="str">
            <v>2017/Aug</v>
          </cell>
        </row>
        <row r="9384">
          <cell r="A9384" t="str">
            <v>2017/Jul</v>
          </cell>
        </row>
        <row r="9385">
          <cell r="A9385" t="str">
            <v>2017/Jul</v>
          </cell>
        </row>
        <row r="9386">
          <cell r="A9386" t="str">
            <v>2017/Jul</v>
          </cell>
        </row>
        <row r="9387">
          <cell r="A9387" t="str">
            <v>2017/Jul</v>
          </cell>
        </row>
        <row r="9388">
          <cell r="A9388" t="str">
            <v>2017/Jul</v>
          </cell>
        </row>
        <row r="9389">
          <cell r="A9389" t="str">
            <v>2017/Jul</v>
          </cell>
        </row>
        <row r="9390">
          <cell r="A9390" t="str">
            <v>2017/Jul</v>
          </cell>
        </row>
        <row r="9391">
          <cell r="A9391" t="str">
            <v>2017/Jul</v>
          </cell>
        </row>
        <row r="9392">
          <cell r="A9392" t="str">
            <v>2017/Jul</v>
          </cell>
        </row>
        <row r="9393">
          <cell r="A9393" t="str">
            <v>2017/Jul</v>
          </cell>
        </row>
        <row r="9394">
          <cell r="A9394" t="str">
            <v>2017/Jul</v>
          </cell>
        </row>
        <row r="9395">
          <cell r="A9395" t="str">
            <v>2017/Jul</v>
          </cell>
        </row>
        <row r="9396">
          <cell r="A9396" t="str">
            <v>2017/Jul</v>
          </cell>
        </row>
        <row r="9397">
          <cell r="A9397" t="str">
            <v>2017/Jul</v>
          </cell>
        </row>
        <row r="9398">
          <cell r="A9398" t="str">
            <v>2017/Jul</v>
          </cell>
        </row>
        <row r="9399">
          <cell r="A9399" t="str">
            <v>2017/Jul</v>
          </cell>
        </row>
        <row r="9400">
          <cell r="A9400" t="str">
            <v>2017/Jul</v>
          </cell>
        </row>
        <row r="9401">
          <cell r="A9401" t="str">
            <v>2017/Jul</v>
          </cell>
        </row>
        <row r="9402">
          <cell r="A9402" t="str">
            <v>2017/Jul</v>
          </cell>
        </row>
        <row r="9403">
          <cell r="A9403" t="str">
            <v>2017/Jul</v>
          </cell>
        </row>
        <row r="9404">
          <cell r="A9404" t="str">
            <v>2017/Jul</v>
          </cell>
        </row>
        <row r="9405">
          <cell r="A9405" t="str">
            <v>2017/Jul</v>
          </cell>
        </row>
        <row r="9406">
          <cell r="A9406" t="str">
            <v>2017/Jul</v>
          </cell>
        </row>
        <row r="9407">
          <cell r="A9407" t="str">
            <v>2017/Jul</v>
          </cell>
        </row>
        <row r="9408">
          <cell r="A9408" t="str">
            <v>2017/Jul</v>
          </cell>
        </row>
        <row r="9409">
          <cell r="A9409" t="str">
            <v>2017/Jul</v>
          </cell>
        </row>
        <row r="9410">
          <cell r="A9410" t="str">
            <v>2017/Jul</v>
          </cell>
        </row>
        <row r="9411">
          <cell r="A9411" t="str">
            <v>2017/Jul</v>
          </cell>
        </row>
        <row r="9412">
          <cell r="A9412" t="str">
            <v>2017/Jul</v>
          </cell>
        </row>
        <row r="9413">
          <cell r="A9413" t="str">
            <v>2017/Jul</v>
          </cell>
        </row>
        <row r="9414">
          <cell r="A9414" t="str">
            <v>2017/Jul</v>
          </cell>
        </row>
        <row r="9415">
          <cell r="A9415" t="str">
            <v>2017/Jul</v>
          </cell>
        </row>
        <row r="9416">
          <cell r="A9416" t="str">
            <v>2017/Jul</v>
          </cell>
        </row>
        <row r="9417">
          <cell r="A9417" t="str">
            <v>2017/Jul</v>
          </cell>
        </row>
        <row r="9418">
          <cell r="A9418" t="str">
            <v>2017/Jul</v>
          </cell>
        </row>
        <row r="9419">
          <cell r="A9419" t="str">
            <v>2017/Jul</v>
          </cell>
        </row>
        <row r="9420">
          <cell r="A9420" t="str">
            <v>2017/Jul</v>
          </cell>
        </row>
        <row r="9421">
          <cell r="A9421" t="str">
            <v>2017/Jul</v>
          </cell>
        </row>
        <row r="9422">
          <cell r="A9422" t="str">
            <v>2017/Jul</v>
          </cell>
        </row>
        <row r="9423">
          <cell r="A9423" t="str">
            <v>2017/Jul</v>
          </cell>
        </row>
        <row r="9424">
          <cell r="A9424" t="str">
            <v>2017/Jul</v>
          </cell>
        </row>
        <row r="9425">
          <cell r="A9425" t="str">
            <v>2017/Jul</v>
          </cell>
        </row>
        <row r="9426">
          <cell r="A9426" t="str">
            <v>2017/Jul</v>
          </cell>
        </row>
        <row r="9427">
          <cell r="A9427" t="str">
            <v>2017/Jul</v>
          </cell>
        </row>
        <row r="9428">
          <cell r="A9428" t="str">
            <v>2017/Jul</v>
          </cell>
        </row>
        <row r="9429">
          <cell r="A9429" t="str">
            <v>2017/Jul</v>
          </cell>
        </row>
        <row r="9430">
          <cell r="A9430" t="str">
            <v>2017/Jul</v>
          </cell>
        </row>
        <row r="9431">
          <cell r="A9431" t="str">
            <v>2017/Jul</v>
          </cell>
        </row>
        <row r="9432">
          <cell r="A9432" t="str">
            <v>2017/Jul</v>
          </cell>
        </row>
        <row r="9433">
          <cell r="A9433" t="str">
            <v>2017/Jul</v>
          </cell>
        </row>
        <row r="9434">
          <cell r="A9434" t="str">
            <v>2017/Jul</v>
          </cell>
        </row>
        <row r="9435">
          <cell r="A9435" t="str">
            <v>2017/Jul</v>
          </cell>
        </row>
        <row r="9436">
          <cell r="A9436" t="str">
            <v>2017/Jul</v>
          </cell>
        </row>
        <row r="9437">
          <cell r="A9437" t="str">
            <v>2017/Jul</v>
          </cell>
        </row>
        <row r="9438">
          <cell r="A9438" t="str">
            <v>2017/Jul</v>
          </cell>
        </row>
        <row r="9439">
          <cell r="A9439" t="str">
            <v>2017/Jul</v>
          </cell>
        </row>
        <row r="9440">
          <cell r="A9440" t="str">
            <v>2017/Jul</v>
          </cell>
        </row>
        <row r="9441">
          <cell r="A9441" t="str">
            <v>2017/Jul</v>
          </cell>
        </row>
        <row r="9442">
          <cell r="A9442" t="str">
            <v>2017/Jul</v>
          </cell>
        </row>
        <row r="9443">
          <cell r="A9443" t="str">
            <v>2017/Jul</v>
          </cell>
        </row>
        <row r="9444">
          <cell r="A9444" t="str">
            <v>2017/Jul</v>
          </cell>
        </row>
        <row r="9445">
          <cell r="A9445" t="str">
            <v>2017/Jul</v>
          </cell>
        </row>
        <row r="9446">
          <cell r="A9446" t="str">
            <v>2017/Jul</v>
          </cell>
        </row>
        <row r="9447">
          <cell r="A9447" t="str">
            <v>2017/Jul</v>
          </cell>
        </row>
        <row r="9448">
          <cell r="A9448" t="str">
            <v>2017/Jul</v>
          </cell>
        </row>
        <row r="9449">
          <cell r="A9449" t="str">
            <v>2017/Jul</v>
          </cell>
        </row>
        <row r="9450">
          <cell r="A9450" t="str">
            <v>2017/Jul</v>
          </cell>
        </row>
        <row r="9451">
          <cell r="A9451" t="str">
            <v>2017/Jul</v>
          </cell>
        </row>
        <row r="9452">
          <cell r="A9452" t="str">
            <v>2017/Jul</v>
          </cell>
        </row>
        <row r="9453">
          <cell r="A9453" t="str">
            <v>2017/Jul</v>
          </cell>
        </row>
        <row r="9454">
          <cell r="A9454" t="str">
            <v>2017/Jul</v>
          </cell>
        </row>
        <row r="9455">
          <cell r="A9455" t="str">
            <v>2017/Jul</v>
          </cell>
        </row>
        <row r="9456">
          <cell r="A9456" t="str">
            <v>2017/Jul</v>
          </cell>
        </row>
        <row r="9457">
          <cell r="A9457" t="str">
            <v>2017/Jul</v>
          </cell>
        </row>
        <row r="9458">
          <cell r="A9458" t="str">
            <v>2017/Jul</v>
          </cell>
        </row>
        <row r="9459">
          <cell r="A9459" t="str">
            <v>2017/Jul</v>
          </cell>
        </row>
        <row r="9460">
          <cell r="A9460" t="str">
            <v>2017/Jul</v>
          </cell>
        </row>
        <row r="9461">
          <cell r="A9461" t="str">
            <v>2017/Jul</v>
          </cell>
        </row>
        <row r="9462">
          <cell r="A9462" t="str">
            <v>2017/Jul</v>
          </cell>
        </row>
        <row r="9463">
          <cell r="A9463" t="str">
            <v>2017/Jul</v>
          </cell>
        </row>
        <row r="9464">
          <cell r="A9464" t="str">
            <v>2017/Jul</v>
          </cell>
        </row>
        <row r="9465">
          <cell r="A9465" t="str">
            <v>2017/Jul</v>
          </cell>
        </row>
        <row r="9466">
          <cell r="A9466" t="str">
            <v>2017/Jul</v>
          </cell>
        </row>
        <row r="9467">
          <cell r="A9467" t="str">
            <v>2017/Jul</v>
          </cell>
        </row>
        <row r="9468">
          <cell r="A9468" t="str">
            <v>2017/Jul</v>
          </cell>
        </row>
        <row r="9469">
          <cell r="A9469" t="str">
            <v>2017/Jul</v>
          </cell>
        </row>
        <row r="9470">
          <cell r="A9470" t="str">
            <v>2017/Jul</v>
          </cell>
        </row>
        <row r="9471">
          <cell r="A9471" t="str">
            <v>2017/Jul</v>
          </cell>
        </row>
        <row r="9472">
          <cell r="A9472" t="str">
            <v>2017/Jul</v>
          </cell>
        </row>
        <row r="9473">
          <cell r="A9473" t="str">
            <v>2017/Jul</v>
          </cell>
        </row>
        <row r="9474">
          <cell r="A9474" t="str">
            <v>2017/Jul</v>
          </cell>
        </row>
        <row r="9475">
          <cell r="A9475" t="str">
            <v>2017/Jul</v>
          </cell>
        </row>
        <row r="9476">
          <cell r="A9476" t="str">
            <v>2017/Jul</v>
          </cell>
        </row>
        <row r="9477">
          <cell r="A9477" t="str">
            <v>2017/Jul</v>
          </cell>
        </row>
        <row r="9478">
          <cell r="A9478" t="str">
            <v>2017/Jul</v>
          </cell>
        </row>
        <row r="9479">
          <cell r="A9479" t="str">
            <v>2017/Jul</v>
          </cell>
        </row>
        <row r="9480">
          <cell r="A9480" t="str">
            <v>2017/Jul</v>
          </cell>
        </row>
        <row r="9481">
          <cell r="A9481" t="str">
            <v>2017/Jul</v>
          </cell>
        </row>
        <row r="9482">
          <cell r="A9482" t="str">
            <v>2017/Jul</v>
          </cell>
        </row>
        <row r="9483">
          <cell r="A9483" t="str">
            <v>2017/Jul</v>
          </cell>
        </row>
        <row r="9484">
          <cell r="A9484" t="str">
            <v>2017/Jul</v>
          </cell>
        </row>
        <row r="9485">
          <cell r="A9485" t="str">
            <v>2017/Jul</v>
          </cell>
        </row>
        <row r="9486">
          <cell r="A9486" t="str">
            <v>2017/Jul</v>
          </cell>
        </row>
        <row r="9487">
          <cell r="A9487" t="str">
            <v>2017/Jul</v>
          </cell>
        </row>
        <row r="9488">
          <cell r="A9488" t="str">
            <v>2017/Jul</v>
          </cell>
        </row>
        <row r="9489">
          <cell r="A9489" t="str">
            <v>2017/Jul</v>
          </cell>
        </row>
        <row r="9490">
          <cell r="A9490" t="str">
            <v>2017/Jul</v>
          </cell>
        </row>
        <row r="9491">
          <cell r="A9491" t="str">
            <v>2017/Jul</v>
          </cell>
        </row>
        <row r="9492">
          <cell r="A9492" t="str">
            <v>2017/Jul</v>
          </cell>
        </row>
        <row r="9493">
          <cell r="A9493" t="str">
            <v>2017/Jul</v>
          </cell>
        </row>
        <row r="9494">
          <cell r="A9494" t="str">
            <v>2017/Jul</v>
          </cell>
        </row>
        <row r="9495">
          <cell r="A9495" t="str">
            <v>2017/Jul</v>
          </cell>
        </row>
        <row r="9496">
          <cell r="A9496" t="str">
            <v>2017/Jul</v>
          </cell>
        </row>
        <row r="9497">
          <cell r="A9497" t="str">
            <v>2017/Jul</v>
          </cell>
        </row>
        <row r="9498">
          <cell r="A9498" t="str">
            <v>2017/Jul</v>
          </cell>
        </row>
        <row r="9499">
          <cell r="A9499" t="str">
            <v>2017/Jul</v>
          </cell>
        </row>
        <row r="9500">
          <cell r="A9500" t="str">
            <v>2017/Jul</v>
          </cell>
        </row>
        <row r="9501">
          <cell r="A9501" t="str">
            <v>2017/Jul</v>
          </cell>
        </row>
        <row r="9502">
          <cell r="A9502" t="str">
            <v>2017/Jul</v>
          </cell>
        </row>
        <row r="9503">
          <cell r="A9503" t="str">
            <v>2017/Jul</v>
          </cell>
        </row>
        <row r="9504">
          <cell r="A9504" t="str">
            <v>2017/Jul</v>
          </cell>
        </row>
        <row r="9505">
          <cell r="A9505" t="str">
            <v>2017/Jul</v>
          </cell>
        </row>
        <row r="9506">
          <cell r="A9506" t="str">
            <v>2017/Jul</v>
          </cell>
        </row>
        <row r="9507">
          <cell r="A9507" t="str">
            <v>2017/Jul</v>
          </cell>
        </row>
        <row r="9508">
          <cell r="A9508" t="str">
            <v>2017/Jul</v>
          </cell>
        </row>
        <row r="9509">
          <cell r="A9509" t="str">
            <v>2017/Jul</v>
          </cell>
        </row>
        <row r="9510">
          <cell r="A9510" t="str">
            <v>2017/Jul</v>
          </cell>
        </row>
        <row r="9511">
          <cell r="A9511" t="str">
            <v>2017/Jul</v>
          </cell>
        </row>
        <row r="9512">
          <cell r="A9512" t="str">
            <v>2017/Jul</v>
          </cell>
        </row>
        <row r="9513">
          <cell r="A9513" t="str">
            <v>2017/Jul</v>
          </cell>
        </row>
        <row r="9514">
          <cell r="A9514" t="str">
            <v>2017/Jul</v>
          </cell>
        </row>
        <row r="9515">
          <cell r="A9515" t="str">
            <v>2017/Jul</v>
          </cell>
        </row>
        <row r="9516">
          <cell r="A9516" t="str">
            <v>2017/Jul</v>
          </cell>
        </row>
        <row r="9517">
          <cell r="A9517" t="str">
            <v>2017/Jul</v>
          </cell>
        </row>
        <row r="9518">
          <cell r="A9518" t="str">
            <v>2017/Jul</v>
          </cell>
        </row>
        <row r="9519">
          <cell r="A9519" t="str">
            <v>2017/Jul</v>
          </cell>
        </row>
        <row r="9520">
          <cell r="A9520" t="str">
            <v>2017/Jul</v>
          </cell>
        </row>
        <row r="9521">
          <cell r="A9521" t="str">
            <v>2017/Jul</v>
          </cell>
        </row>
        <row r="9522">
          <cell r="A9522" t="str">
            <v>2017/Jul</v>
          </cell>
        </row>
        <row r="9523">
          <cell r="A9523" t="str">
            <v>2017/Jul</v>
          </cell>
        </row>
        <row r="9524">
          <cell r="A9524" t="str">
            <v>2017/Jul</v>
          </cell>
        </row>
        <row r="9525">
          <cell r="A9525" t="str">
            <v>2017/Jul</v>
          </cell>
        </row>
        <row r="9526">
          <cell r="A9526" t="str">
            <v>2017/Jul</v>
          </cell>
        </row>
        <row r="9527">
          <cell r="A9527" t="str">
            <v>2017/Jul</v>
          </cell>
        </row>
        <row r="9528">
          <cell r="A9528" t="str">
            <v>2017/Jul</v>
          </cell>
        </row>
        <row r="9529">
          <cell r="A9529" t="str">
            <v>2017/Jul</v>
          </cell>
        </row>
        <row r="9530">
          <cell r="A9530" t="str">
            <v>2017/Jul</v>
          </cell>
        </row>
        <row r="9531">
          <cell r="A9531" t="str">
            <v>2017/Jul</v>
          </cell>
        </row>
        <row r="9532">
          <cell r="A9532" t="str">
            <v>2017/Jul</v>
          </cell>
        </row>
        <row r="9533">
          <cell r="A9533" t="str">
            <v>2017/Jul</v>
          </cell>
        </row>
        <row r="9534">
          <cell r="A9534" t="str">
            <v>2017/Jul</v>
          </cell>
        </row>
        <row r="9535">
          <cell r="A9535" t="str">
            <v>2017/Jul</v>
          </cell>
        </row>
        <row r="9536">
          <cell r="A9536" t="str">
            <v>2017/Jul</v>
          </cell>
        </row>
        <row r="9537">
          <cell r="A9537" t="str">
            <v>2017/Jul</v>
          </cell>
        </row>
        <row r="9538">
          <cell r="A9538" t="str">
            <v>2017/Jul</v>
          </cell>
        </row>
        <row r="9539">
          <cell r="A9539" t="str">
            <v>2017/Jul</v>
          </cell>
        </row>
        <row r="9540">
          <cell r="A9540" t="str">
            <v>2017/Jul</v>
          </cell>
        </row>
        <row r="9541">
          <cell r="A9541" t="str">
            <v>2017/Jul</v>
          </cell>
        </row>
        <row r="9542">
          <cell r="A9542" t="str">
            <v>2017/Jul</v>
          </cell>
        </row>
        <row r="9543">
          <cell r="A9543" t="str">
            <v>2017/Jul</v>
          </cell>
        </row>
        <row r="9544">
          <cell r="A9544" t="str">
            <v>2017/Jul</v>
          </cell>
        </row>
        <row r="9545">
          <cell r="A9545" t="str">
            <v>2017/Jul</v>
          </cell>
        </row>
        <row r="9546">
          <cell r="A9546" t="str">
            <v>2017/Jul</v>
          </cell>
        </row>
        <row r="9547">
          <cell r="A9547" t="str">
            <v>2017/Jul</v>
          </cell>
        </row>
        <row r="9548">
          <cell r="A9548" t="str">
            <v>2017/Jul</v>
          </cell>
        </row>
        <row r="9549">
          <cell r="A9549" t="str">
            <v>2017/Jul</v>
          </cell>
        </row>
        <row r="9550">
          <cell r="A9550" t="str">
            <v>2017/Jul</v>
          </cell>
        </row>
        <row r="9551">
          <cell r="A9551" t="str">
            <v>2017/Jul</v>
          </cell>
        </row>
        <row r="9552">
          <cell r="A9552" t="str">
            <v>2017/Jul</v>
          </cell>
        </row>
        <row r="9553">
          <cell r="A9553" t="str">
            <v>2017/Jul</v>
          </cell>
        </row>
        <row r="9554">
          <cell r="A9554" t="str">
            <v>2017/Jul</v>
          </cell>
        </row>
        <row r="9555">
          <cell r="A9555" t="str">
            <v>2017/Jul</v>
          </cell>
        </row>
        <row r="9556">
          <cell r="A9556" t="str">
            <v>2017/Jul</v>
          </cell>
        </row>
        <row r="9557">
          <cell r="A9557" t="str">
            <v>2017/Jul</v>
          </cell>
        </row>
        <row r="9558">
          <cell r="A9558" t="str">
            <v>2017/Jul</v>
          </cell>
        </row>
        <row r="9559">
          <cell r="A9559" t="str">
            <v>2017/Jul</v>
          </cell>
        </row>
        <row r="9560">
          <cell r="A9560" t="str">
            <v>2017/Jul</v>
          </cell>
        </row>
        <row r="9561">
          <cell r="A9561" t="str">
            <v>2017/Jul</v>
          </cell>
        </row>
        <row r="9562">
          <cell r="A9562" t="str">
            <v>2017/Jul</v>
          </cell>
        </row>
        <row r="9563">
          <cell r="A9563" t="str">
            <v>2017/Jul</v>
          </cell>
        </row>
        <row r="9564">
          <cell r="A9564" t="str">
            <v>2017/Jul</v>
          </cell>
        </row>
        <row r="9565">
          <cell r="A9565" t="str">
            <v>2017/Jul</v>
          </cell>
        </row>
        <row r="9566">
          <cell r="A9566" t="str">
            <v>2017/Jul</v>
          </cell>
        </row>
        <row r="9567">
          <cell r="A9567" t="str">
            <v>2017/Jul</v>
          </cell>
        </row>
        <row r="9568">
          <cell r="A9568" t="str">
            <v>2017/Jul</v>
          </cell>
        </row>
        <row r="9569">
          <cell r="A9569" t="str">
            <v>2017/Jul</v>
          </cell>
        </row>
        <row r="9570">
          <cell r="A9570" t="str">
            <v>2017/Jul</v>
          </cell>
        </row>
        <row r="9571">
          <cell r="A9571" t="str">
            <v>2017/Jul</v>
          </cell>
        </row>
        <row r="9572">
          <cell r="A9572" t="str">
            <v>2017/Jul</v>
          </cell>
        </row>
        <row r="9573">
          <cell r="A9573" t="str">
            <v>2017/Jul</v>
          </cell>
        </row>
        <row r="9574">
          <cell r="A9574" t="str">
            <v>2017/Jul</v>
          </cell>
        </row>
        <row r="9575">
          <cell r="A9575" t="str">
            <v>2017/Jul</v>
          </cell>
        </row>
        <row r="9576">
          <cell r="A9576" t="str">
            <v>2017/Jul</v>
          </cell>
        </row>
        <row r="9577">
          <cell r="A9577" t="str">
            <v>2017/Jul</v>
          </cell>
        </row>
        <row r="9578">
          <cell r="A9578" t="str">
            <v>2017/Jul</v>
          </cell>
        </row>
        <row r="9579">
          <cell r="A9579" t="str">
            <v>2017/Jul</v>
          </cell>
        </row>
        <row r="9580">
          <cell r="A9580" t="str">
            <v>2017/Jul</v>
          </cell>
        </row>
        <row r="9581">
          <cell r="A9581" t="str">
            <v>2017/Jul</v>
          </cell>
        </row>
        <row r="9582">
          <cell r="A9582" t="str">
            <v>2017/Jul</v>
          </cell>
        </row>
        <row r="9583">
          <cell r="A9583" t="str">
            <v>2017/Jul</v>
          </cell>
        </row>
        <row r="9584">
          <cell r="A9584" t="str">
            <v>2017/Jul</v>
          </cell>
        </row>
        <row r="9585">
          <cell r="A9585" t="str">
            <v>2017/Jul</v>
          </cell>
        </row>
        <row r="9586">
          <cell r="A9586" t="str">
            <v>2017/Jul</v>
          </cell>
        </row>
        <row r="9587">
          <cell r="A9587" t="str">
            <v>2017/Sep</v>
          </cell>
        </row>
        <row r="9588">
          <cell r="A9588" t="str">
            <v>2017/Sep</v>
          </cell>
        </row>
        <row r="9589">
          <cell r="A9589" t="str">
            <v>2017/Sep</v>
          </cell>
        </row>
        <row r="9590">
          <cell r="A9590" t="str">
            <v>2017/Sep</v>
          </cell>
        </row>
        <row r="9591">
          <cell r="A9591" t="str">
            <v>2017/Sep</v>
          </cell>
        </row>
        <row r="9592">
          <cell r="A9592" t="str">
            <v>2017/Sep</v>
          </cell>
        </row>
        <row r="9593">
          <cell r="A9593" t="str">
            <v>2017/Sep</v>
          </cell>
        </row>
        <row r="9594">
          <cell r="A9594" t="str">
            <v>2017/Sep</v>
          </cell>
        </row>
        <row r="9595">
          <cell r="A9595" t="str">
            <v>2017/Sep</v>
          </cell>
        </row>
        <row r="9596">
          <cell r="A9596" t="str">
            <v>2017/Sep</v>
          </cell>
        </row>
        <row r="9597">
          <cell r="A9597" t="str">
            <v>2017/Sep</v>
          </cell>
        </row>
        <row r="9598">
          <cell r="A9598" t="str">
            <v>2017/Sep</v>
          </cell>
        </row>
        <row r="9599">
          <cell r="A9599" t="str">
            <v>2017/Sep</v>
          </cell>
        </row>
        <row r="9600">
          <cell r="A9600" t="str">
            <v>2017/Sep</v>
          </cell>
        </row>
        <row r="9601">
          <cell r="A9601" t="str">
            <v>2017/Sep</v>
          </cell>
        </row>
        <row r="9602">
          <cell r="A9602" t="str">
            <v>2017/Sep</v>
          </cell>
        </row>
        <row r="9603">
          <cell r="A9603" t="str">
            <v>2017/Sep</v>
          </cell>
        </row>
        <row r="9604">
          <cell r="A9604" t="str">
            <v>2017/Sep</v>
          </cell>
        </row>
        <row r="9605">
          <cell r="A9605" t="str">
            <v>2017/Sep</v>
          </cell>
        </row>
        <row r="9606">
          <cell r="A9606" t="str">
            <v>2017/Sep</v>
          </cell>
        </row>
        <row r="9607">
          <cell r="A9607" t="str">
            <v>2017/Sep</v>
          </cell>
        </row>
        <row r="9608">
          <cell r="A9608" t="str">
            <v>2017/Sep</v>
          </cell>
        </row>
        <row r="9609">
          <cell r="A9609" t="str">
            <v>2017/Sep</v>
          </cell>
        </row>
        <row r="9610">
          <cell r="A9610" t="str">
            <v>2017/Sep</v>
          </cell>
        </row>
        <row r="9611">
          <cell r="A9611" t="str">
            <v>2017/Sep</v>
          </cell>
        </row>
        <row r="9612">
          <cell r="A9612" t="str">
            <v>2017/Sep</v>
          </cell>
        </row>
        <row r="9613">
          <cell r="A9613" t="str">
            <v>2017/Sep</v>
          </cell>
        </row>
        <row r="9614">
          <cell r="A9614" t="str">
            <v>2017/Sep</v>
          </cell>
        </row>
        <row r="9615">
          <cell r="A9615" t="str">
            <v>2017/Sep</v>
          </cell>
        </row>
        <row r="9616">
          <cell r="A9616" t="str">
            <v>2017/Sep</v>
          </cell>
        </row>
        <row r="9617">
          <cell r="A9617" t="str">
            <v>2017/Sep</v>
          </cell>
        </row>
        <row r="9618">
          <cell r="A9618" t="str">
            <v>2017/Sep</v>
          </cell>
        </row>
        <row r="9619">
          <cell r="A9619" t="str">
            <v>2017/Sep</v>
          </cell>
        </row>
        <row r="9620">
          <cell r="A9620" t="str">
            <v>2017/Sep</v>
          </cell>
        </row>
        <row r="9621">
          <cell r="A9621" t="str">
            <v>2017/Sep</v>
          </cell>
        </row>
        <row r="9622">
          <cell r="A9622" t="str">
            <v>2017/Sep</v>
          </cell>
        </row>
        <row r="9623">
          <cell r="A9623" t="str">
            <v>2017/Sep</v>
          </cell>
        </row>
        <row r="9624">
          <cell r="A9624" t="str">
            <v>2017/Sep</v>
          </cell>
        </row>
        <row r="9625">
          <cell r="A9625" t="str">
            <v>2017/Sep</v>
          </cell>
        </row>
        <row r="9626">
          <cell r="A9626" t="str">
            <v>2017/Sep</v>
          </cell>
        </row>
        <row r="9627">
          <cell r="A9627" t="str">
            <v>2017/Sep</v>
          </cell>
        </row>
        <row r="9628">
          <cell r="A9628" t="str">
            <v>2017/Sep</v>
          </cell>
        </row>
        <row r="9629">
          <cell r="A9629" t="str">
            <v>2017/Sep</v>
          </cell>
        </row>
        <row r="9630">
          <cell r="A9630" t="str">
            <v>2017/Sep</v>
          </cell>
        </row>
        <row r="9631">
          <cell r="A9631" t="str">
            <v>2017/Sep</v>
          </cell>
        </row>
        <row r="9632">
          <cell r="A9632" t="str">
            <v>2017/Sep</v>
          </cell>
        </row>
        <row r="9633">
          <cell r="A9633" t="str">
            <v>2017/Sep</v>
          </cell>
        </row>
        <row r="9634">
          <cell r="A9634" t="str">
            <v>2017/Sep</v>
          </cell>
        </row>
        <row r="9635">
          <cell r="A9635" t="str">
            <v>2017/Sep</v>
          </cell>
        </row>
        <row r="9636">
          <cell r="A9636" t="str">
            <v>2017/Sep</v>
          </cell>
        </row>
        <row r="9637">
          <cell r="A9637" t="str">
            <v>2017/Sep</v>
          </cell>
        </row>
        <row r="9638">
          <cell r="A9638" t="str">
            <v>2017/Sep</v>
          </cell>
        </row>
        <row r="9639">
          <cell r="A9639" t="str">
            <v>2017/Sep</v>
          </cell>
        </row>
        <row r="9640">
          <cell r="A9640" t="str">
            <v>2017/Sep</v>
          </cell>
        </row>
        <row r="9641">
          <cell r="A9641" t="str">
            <v>2017/Sep</v>
          </cell>
        </row>
        <row r="9642">
          <cell r="A9642" t="str">
            <v>2017/Sep</v>
          </cell>
        </row>
        <row r="9643">
          <cell r="A9643" t="str">
            <v>2017/Sep</v>
          </cell>
        </row>
        <row r="9644">
          <cell r="A9644" t="str">
            <v>2017/Sep</v>
          </cell>
        </row>
        <row r="9645">
          <cell r="A9645" t="str">
            <v>2017/Sep</v>
          </cell>
        </row>
        <row r="9646">
          <cell r="A9646" t="str">
            <v>2017/Sep</v>
          </cell>
        </row>
        <row r="9647">
          <cell r="A9647" t="str">
            <v>2017/Sep</v>
          </cell>
        </row>
        <row r="9648">
          <cell r="A9648" t="str">
            <v>2017/Sep</v>
          </cell>
        </row>
        <row r="9649">
          <cell r="A9649" t="str">
            <v>2017/Sep</v>
          </cell>
        </row>
        <row r="9650">
          <cell r="A9650" t="str">
            <v>2017/Sep</v>
          </cell>
        </row>
        <row r="9651">
          <cell r="A9651" t="str">
            <v>2017/Sep</v>
          </cell>
        </row>
        <row r="9652">
          <cell r="A9652" t="str">
            <v>2017/Sep</v>
          </cell>
        </row>
        <row r="9653">
          <cell r="A9653" t="str">
            <v>2017/Sep</v>
          </cell>
        </row>
        <row r="9654">
          <cell r="A9654" t="str">
            <v>2017/Sep</v>
          </cell>
        </row>
        <row r="9655">
          <cell r="A9655" t="str">
            <v>2017/Sep</v>
          </cell>
        </row>
        <row r="9656">
          <cell r="A9656" t="str">
            <v>2017/Sep</v>
          </cell>
        </row>
        <row r="9657">
          <cell r="A9657" t="str">
            <v>2017/Sep</v>
          </cell>
        </row>
        <row r="9658">
          <cell r="A9658" t="str">
            <v>2017/Sep</v>
          </cell>
        </row>
        <row r="9659">
          <cell r="A9659" t="str">
            <v>2017/Sep</v>
          </cell>
        </row>
        <row r="9660">
          <cell r="A9660" t="str">
            <v>2017/Sep</v>
          </cell>
        </row>
        <row r="9661">
          <cell r="A9661" t="str">
            <v>2017/Sep</v>
          </cell>
        </row>
        <row r="9662">
          <cell r="A9662" t="str">
            <v>2017/Sep</v>
          </cell>
        </row>
        <row r="9663">
          <cell r="A9663" t="str">
            <v>2017/Sep</v>
          </cell>
        </row>
        <row r="9664">
          <cell r="A9664" t="str">
            <v>2017/Sep</v>
          </cell>
        </row>
        <row r="9665">
          <cell r="A9665" t="str">
            <v>2017/Sep</v>
          </cell>
        </row>
        <row r="9666">
          <cell r="A9666" t="str">
            <v>2017/Sep</v>
          </cell>
        </row>
        <row r="9667">
          <cell r="A9667" t="str">
            <v>2017/Sep</v>
          </cell>
        </row>
        <row r="9668">
          <cell r="A9668" t="str">
            <v>2017/Sep</v>
          </cell>
        </row>
        <row r="9669">
          <cell r="A9669" t="str">
            <v>2017/Sep</v>
          </cell>
        </row>
        <row r="9670">
          <cell r="A9670" t="str">
            <v>2017/Sep</v>
          </cell>
        </row>
        <row r="9671">
          <cell r="A9671" t="str">
            <v>2017/Sep</v>
          </cell>
        </row>
        <row r="9672">
          <cell r="A9672" t="str">
            <v>2017/Sep</v>
          </cell>
        </row>
        <row r="9673">
          <cell r="A9673" t="str">
            <v>2017/Sep</v>
          </cell>
        </row>
        <row r="9674">
          <cell r="A9674" t="str">
            <v>2017/Sep</v>
          </cell>
        </row>
        <row r="9675">
          <cell r="A9675" t="str">
            <v>2017/Sep</v>
          </cell>
        </row>
        <row r="9676">
          <cell r="A9676" t="str">
            <v>2017/Sep</v>
          </cell>
        </row>
        <row r="9677">
          <cell r="A9677" t="str">
            <v>2017/Sep</v>
          </cell>
        </row>
        <row r="9678">
          <cell r="A9678" t="str">
            <v>2017/Sep</v>
          </cell>
        </row>
        <row r="9679">
          <cell r="A9679" t="str">
            <v>2017/Sep</v>
          </cell>
        </row>
        <row r="9680">
          <cell r="A9680" t="str">
            <v>2017/Sep</v>
          </cell>
        </row>
        <row r="9681">
          <cell r="A9681" t="str">
            <v>2017/Sep</v>
          </cell>
        </row>
        <row r="9682">
          <cell r="A9682" t="str">
            <v>2017/Sep</v>
          </cell>
        </row>
        <row r="9683">
          <cell r="A9683" t="str">
            <v>2017/Sep</v>
          </cell>
        </row>
        <row r="9684">
          <cell r="A9684" t="str">
            <v>2017/Sep</v>
          </cell>
        </row>
        <row r="9685">
          <cell r="A9685" t="str">
            <v>2017/Sep</v>
          </cell>
        </row>
        <row r="9686">
          <cell r="A9686" t="str">
            <v>2017/Sep</v>
          </cell>
        </row>
        <row r="9687">
          <cell r="A9687" t="str">
            <v>2017/Sep</v>
          </cell>
        </row>
        <row r="9688">
          <cell r="A9688" t="str">
            <v>2017/Sep</v>
          </cell>
        </row>
        <row r="9689">
          <cell r="A9689" t="str">
            <v>2017/Sep</v>
          </cell>
        </row>
        <row r="9690">
          <cell r="A9690" t="str">
            <v>2017/Sep</v>
          </cell>
        </row>
        <row r="9691">
          <cell r="A9691" t="str">
            <v>2017/Sep</v>
          </cell>
        </row>
        <row r="9692">
          <cell r="A9692" t="str">
            <v>2017/Sep</v>
          </cell>
        </row>
        <row r="9693">
          <cell r="A9693" t="str">
            <v>2017/Sep</v>
          </cell>
        </row>
        <row r="9694">
          <cell r="A9694" t="str">
            <v>2017/Sep</v>
          </cell>
        </row>
        <row r="9695">
          <cell r="A9695" t="str">
            <v>2017/Sep</v>
          </cell>
        </row>
        <row r="9696">
          <cell r="A9696" t="str">
            <v>2017/Sep</v>
          </cell>
        </row>
        <row r="9697">
          <cell r="A9697" t="str">
            <v>2017/Sep</v>
          </cell>
        </row>
        <row r="9698">
          <cell r="A9698" t="str">
            <v>2017/Sep</v>
          </cell>
        </row>
        <row r="9699">
          <cell r="A9699" t="str">
            <v>2017/Sep</v>
          </cell>
        </row>
        <row r="9700">
          <cell r="A9700" t="str">
            <v>2017/Sep</v>
          </cell>
        </row>
        <row r="9701">
          <cell r="A9701" t="str">
            <v>2017/Sep</v>
          </cell>
        </row>
        <row r="9702">
          <cell r="A9702" t="str">
            <v>2017/Sep</v>
          </cell>
        </row>
        <row r="9703">
          <cell r="A9703" t="str">
            <v>2017/Sep</v>
          </cell>
        </row>
        <row r="9704">
          <cell r="A9704" t="str">
            <v>2017/Sep</v>
          </cell>
        </row>
        <row r="9705">
          <cell r="A9705" t="str">
            <v>2017/Sep</v>
          </cell>
        </row>
        <row r="9706">
          <cell r="A9706" t="str">
            <v>2017/Sep</v>
          </cell>
        </row>
        <row r="9707">
          <cell r="A9707" t="str">
            <v>2017/Sep</v>
          </cell>
        </row>
        <row r="9708">
          <cell r="A9708" t="str">
            <v>2017/Sep</v>
          </cell>
        </row>
        <row r="9709">
          <cell r="A9709" t="str">
            <v>2017/Sep</v>
          </cell>
        </row>
        <row r="9710">
          <cell r="A9710" t="str">
            <v>2017/Sep</v>
          </cell>
        </row>
        <row r="9711">
          <cell r="A9711" t="str">
            <v>2017/Sep</v>
          </cell>
        </row>
        <row r="9712">
          <cell r="A9712" t="str">
            <v>2017/Sep</v>
          </cell>
        </row>
        <row r="9713">
          <cell r="A9713" t="str">
            <v>2017/Sep</v>
          </cell>
        </row>
        <row r="9714">
          <cell r="A9714" t="str">
            <v>2017/Sep</v>
          </cell>
        </row>
        <row r="9715">
          <cell r="A9715" t="str">
            <v>2017/Sep</v>
          </cell>
        </row>
        <row r="9716">
          <cell r="A9716" t="str">
            <v>2017/Sep</v>
          </cell>
        </row>
        <row r="9717">
          <cell r="A9717" t="str">
            <v>2017/Sep</v>
          </cell>
        </row>
        <row r="9718">
          <cell r="A9718" t="str">
            <v>2017/Sep</v>
          </cell>
        </row>
        <row r="9719">
          <cell r="A9719" t="str">
            <v>2017/Sep</v>
          </cell>
        </row>
        <row r="9720">
          <cell r="A9720" t="str">
            <v>2017/Sep</v>
          </cell>
        </row>
        <row r="9721">
          <cell r="A9721" t="str">
            <v>2017/Sep</v>
          </cell>
        </row>
        <row r="9722">
          <cell r="A9722" t="str">
            <v>2017/Sep</v>
          </cell>
        </row>
        <row r="9723">
          <cell r="A9723" t="str">
            <v>2017/Sep</v>
          </cell>
        </row>
        <row r="9724">
          <cell r="A9724" t="str">
            <v>2017/Sep</v>
          </cell>
        </row>
        <row r="9725">
          <cell r="A9725" t="str">
            <v>2017/Sep</v>
          </cell>
        </row>
        <row r="9726">
          <cell r="A9726" t="str">
            <v>2017/Sep</v>
          </cell>
        </row>
        <row r="9727">
          <cell r="A9727" t="str">
            <v>2017/Sep</v>
          </cell>
        </row>
        <row r="9728">
          <cell r="A9728" t="str">
            <v>2017/Sep</v>
          </cell>
        </row>
        <row r="9729">
          <cell r="A9729" t="str">
            <v>2017/Sep</v>
          </cell>
        </row>
        <row r="9730">
          <cell r="A9730" t="str">
            <v>2017/Sep</v>
          </cell>
        </row>
        <row r="9731">
          <cell r="A9731" t="str">
            <v>2017/Sep</v>
          </cell>
        </row>
        <row r="9732">
          <cell r="A9732" t="str">
            <v>2017/Sep</v>
          </cell>
        </row>
        <row r="9733">
          <cell r="A9733" t="str">
            <v>2017/Sep</v>
          </cell>
        </row>
        <row r="9734">
          <cell r="A9734" t="str">
            <v>2017/Sep</v>
          </cell>
        </row>
        <row r="9735">
          <cell r="A9735" t="str">
            <v>2017/Sep</v>
          </cell>
        </row>
        <row r="9736">
          <cell r="A9736" t="str">
            <v>2017/Sep</v>
          </cell>
        </row>
        <row r="9737">
          <cell r="A9737" t="str">
            <v>2017/Sep</v>
          </cell>
        </row>
        <row r="9738">
          <cell r="A9738" t="str">
            <v>2017/Sep</v>
          </cell>
        </row>
        <row r="9739">
          <cell r="A9739" t="str">
            <v>2017/Sep</v>
          </cell>
        </row>
        <row r="9740">
          <cell r="A9740" t="str">
            <v>2017/Sep</v>
          </cell>
        </row>
        <row r="9741">
          <cell r="A9741" t="str">
            <v>2017/Sep</v>
          </cell>
        </row>
        <row r="9742">
          <cell r="A9742" t="str">
            <v>2017/Sep</v>
          </cell>
        </row>
        <row r="9743">
          <cell r="A9743" t="str">
            <v>2017/Sep</v>
          </cell>
        </row>
        <row r="9744">
          <cell r="A9744" t="str">
            <v>2017/Sep</v>
          </cell>
        </row>
        <row r="9745">
          <cell r="A9745" t="str">
            <v>2017/Sep</v>
          </cell>
        </row>
        <row r="9746">
          <cell r="A9746" t="str">
            <v>2017/Sep</v>
          </cell>
        </row>
        <row r="9747">
          <cell r="A9747" t="str">
            <v>2017/Sep</v>
          </cell>
        </row>
        <row r="9748">
          <cell r="A9748" t="str">
            <v>2017/Sep</v>
          </cell>
        </row>
        <row r="9749">
          <cell r="A9749" t="str">
            <v>2017/Sep</v>
          </cell>
        </row>
        <row r="9750">
          <cell r="A9750" t="str">
            <v>2017/Sep</v>
          </cell>
        </row>
        <row r="9751">
          <cell r="A9751" t="str">
            <v>2017/Sep</v>
          </cell>
        </row>
        <row r="9752">
          <cell r="A9752" t="str">
            <v>2017/Sep</v>
          </cell>
        </row>
        <row r="9753">
          <cell r="A9753" t="str">
            <v>2017/Sep</v>
          </cell>
        </row>
        <row r="9754">
          <cell r="A9754" t="str">
            <v>2017/Sep</v>
          </cell>
        </row>
        <row r="9755">
          <cell r="A9755" t="str">
            <v>2017/Sep</v>
          </cell>
        </row>
        <row r="9756">
          <cell r="A9756" t="str">
            <v>2017/Sep</v>
          </cell>
        </row>
        <row r="9757">
          <cell r="A9757" t="str">
            <v>2017/Sep</v>
          </cell>
        </row>
        <row r="9758">
          <cell r="A9758" t="str">
            <v>2017/Sep</v>
          </cell>
        </row>
        <row r="9759">
          <cell r="A9759" t="str">
            <v>2017/Sep</v>
          </cell>
        </row>
        <row r="9760">
          <cell r="A9760" t="str">
            <v>2017/Sep</v>
          </cell>
        </row>
        <row r="9761">
          <cell r="A9761" t="str">
            <v>2017/Sep</v>
          </cell>
        </row>
        <row r="9762">
          <cell r="A9762" t="str">
            <v>2017/Sep</v>
          </cell>
        </row>
        <row r="9763">
          <cell r="A9763" t="str">
            <v>2017/Sep</v>
          </cell>
        </row>
        <row r="9764">
          <cell r="A9764" t="str">
            <v>2017/Sep</v>
          </cell>
        </row>
        <row r="9765">
          <cell r="A9765" t="str">
            <v>2017/Sep</v>
          </cell>
        </row>
        <row r="9766">
          <cell r="A9766" t="str">
            <v>2017/Sep</v>
          </cell>
        </row>
        <row r="9767">
          <cell r="A9767" t="str">
            <v>2017/Sep</v>
          </cell>
        </row>
        <row r="9768">
          <cell r="A9768" t="str">
            <v>2017/Sep</v>
          </cell>
        </row>
        <row r="9769">
          <cell r="A9769" t="str">
            <v>2017/Sep</v>
          </cell>
        </row>
        <row r="9770">
          <cell r="A9770" t="str">
            <v>2017/Sep</v>
          </cell>
        </row>
        <row r="9771">
          <cell r="A9771" t="str">
            <v>2017/Sep</v>
          </cell>
        </row>
        <row r="9772">
          <cell r="A9772" t="str">
            <v>2017/Sep</v>
          </cell>
        </row>
        <row r="9773">
          <cell r="A9773" t="str">
            <v>2017/Sep</v>
          </cell>
        </row>
        <row r="9774">
          <cell r="A9774" t="str">
            <v>2017/Sep</v>
          </cell>
        </row>
        <row r="9775">
          <cell r="A9775" t="str">
            <v>2017/Sep</v>
          </cell>
        </row>
        <row r="9776">
          <cell r="A9776" t="str">
            <v>2017/Sep</v>
          </cell>
        </row>
        <row r="9777">
          <cell r="A9777" t="str">
            <v>2017/Sep</v>
          </cell>
        </row>
        <row r="9778">
          <cell r="A9778" t="str">
            <v>2017/Sep</v>
          </cell>
        </row>
        <row r="9779">
          <cell r="A9779" t="str">
            <v>2017/Sep</v>
          </cell>
        </row>
        <row r="9780">
          <cell r="A9780" t="str">
            <v>2017/Sep</v>
          </cell>
        </row>
        <row r="9781">
          <cell r="A9781" t="str">
            <v>2017/Sep</v>
          </cell>
        </row>
        <row r="9782">
          <cell r="A9782" t="str">
            <v>2017/Sep</v>
          </cell>
        </row>
        <row r="9783">
          <cell r="A9783" t="str">
            <v>2017/Sep</v>
          </cell>
        </row>
        <row r="9784">
          <cell r="A9784" t="str">
            <v>2017/Sep</v>
          </cell>
        </row>
        <row r="9785">
          <cell r="A9785" t="str">
            <v>2017/Sep</v>
          </cell>
        </row>
        <row r="9786">
          <cell r="A9786" t="str">
            <v>2017/Sep</v>
          </cell>
        </row>
        <row r="9787">
          <cell r="A9787" t="str">
            <v>2017/Sep</v>
          </cell>
        </row>
        <row r="9788">
          <cell r="A9788" t="str">
            <v>2017/Sep</v>
          </cell>
        </row>
        <row r="9789">
          <cell r="A9789" t="str">
            <v>2017/Sep</v>
          </cell>
        </row>
        <row r="9790">
          <cell r="A9790" t="str">
            <v>2017/Sep</v>
          </cell>
        </row>
        <row r="9791">
          <cell r="A9791" t="str">
            <v>2017/Sep</v>
          </cell>
        </row>
        <row r="9792">
          <cell r="A9792" t="str">
            <v>2017/Sep</v>
          </cell>
        </row>
        <row r="9793">
          <cell r="A9793" t="str">
            <v>2017/Sep</v>
          </cell>
        </row>
        <row r="9794">
          <cell r="A9794" t="str">
            <v>2017/Sep</v>
          </cell>
        </row>
        <row r="9795">
          <cell r="A9795" t="str">
            <v>2017/Sep</v>
          </cell>
        </row>
        <row r="9796">
          <cell r="A9796" t="str">
            <v>2017/Sep</v>
          </cell>
        </row>
        <row r="9797">
          <cell r="A9797" t="str">
            <v>2017/Sep</v>
          </cell>
        </row>
        <row r="9798">
          <cell r="A9798" t="str">
            <v>2017/Sep</v>
          </cell>
        </row>
        <row r="9799">
          <cell r="A9799" t="str">
            <v>2017/Sep</v>
          </cell>
        </row>
        <row r="9800">
          <cell r="A9800" t="str">
            <v>2017/Sep</v>
          </cell>
        </row>
        <row r="9801">
          <cell r="A9801" t="str">
            <v>2017/Sep</v>
          </cell>
        </row>
        <row r="9802">
          <cell r="A9802" t="str">
            <v>2017/Sep</v>
          </cell>
        </row>
        <row r="9803">
          <cell r="A9803" t="str">
            <v>2017/Sep</v>
          </cell>
        </row>
        <row r="9804">
          <cell r="A9804" t="str">
            <v>2017/Sep</v>
          </cell>
        </row>
        <row r="9805">
          <cell r="A9805" t="str">
            <v>2017/Sep</v>
          </cell>
        </row>
      </sheetData>
      <sheetData sheetId="2"/>
      <sheetData sheetId="3">
        <row r="4">
          <cell r="AI4" t="str">
            <v>Jul</v>
          </cell>
        </row>
      </sheetData>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 Credtis and debits"/>
      <sheetName val="Sheet1"/>
      <sheetName val="sheet 2"/>
    </sheetNames>
    <sheetDataSet>
      <sheetData sheetId="0" refreshError="1"/>
      <sheetData sheetId="1" refreshError="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53125" style="17" customWidth="1"/>
    <col min="2" max="2" width="44.36328125" customWidth="1"/>
    <col min="3" max="3" width="26" bestFit="1" customWidth="1"/>
  </cols>
  <sheetData>
    <row r="1" spans="1:3" s="17" customFormat="1">
      <c r="A1" s="20" t="s">
        <v>4</v>
      </c>
      <c r="B1" s="20" t="s">
        <v>5</v>
      </c>
      <c r="C1" s="20" t="s">
        <v>6</v>
      </c>
    </row>
    <row r="2" spans="1:3">
      <c r="A2" s="18">
        <v>210</v>
      </c>
      <c r="B2" s="2" t="s">
        <v>44</v>
      </c>
      <c r="C2" s="2" t="s">
        <v>43</v>
      </c>
    </row>
    <row r="3" spans="1:3">
      <c r="A3" s="19">
        <v>201</v>
      </c>
      <c r="B3" s="3" t="s">
        <v>23</v>
      </c>
      <c r="C3" s="2" t="s">
        <v>22</v>
      </c>
    </row>
    <row r="4" spans="1:3">
      <c r="A4" s="18">
        <v>167</v>
      </c>
      <c r="B4" s="1" t="s">
        <v>12</v>
      </c>
      <c r="C4" s="1" t="s">
        <v>8</v>
      </c>
    </row>
    <row r="5" spans="1:3">
      <c r="A5" s="18">
        <v>148</v>
      </c>
      <c r="B5" s="1" t="s">
        <v>11</v>
      </c>
      <c r="C5" s="1" t="s">
        <v>8</v>
      </c>
    </row>
    <row r="6" spans="1:3">
      <c r="A6" s="18">
        <v>142</v>
      </c>
      <c r="B6" s="1" t="s">
        <v>7</v>
      </c>
      <c r="C6" s="1" t="s">
        <v>8</v>
      </c>
    </row>
    <row r="7" spans="1:3">
      <c r="A7" s="18">
        <v>134</v>
      </c>
      <c r="B7" s="2" t="s">
        <v>42</v>
      </c>
      <c r="C7" s="2" t="s">
        <v>43</v>
      </c>
    </row>
    <row r="8" spans="1:3">
      <c r="A8" s="18">
        <v>127</v>
      </c>
      <c r="B8" s="4" t="s">
        <v>16</v>
      </c>
      <c r="C8" s="1" t="s">
        <v>8</v>
      </c>
    </row>
    <row r="9" spans="1:3">
      <c r="A9" s="18">
        <v>127</v>
      </c>
      <c r="B9" s="1" t="s">
        <v>27</v>
      </c>
      <c r="C9" s="1" t="s">
        <v>25</v>
      </c>
    </row>
    <row r="10" spans="1:3">
      <c r="A10" s="18">
        <v>121</v>
      </c>
      <c r="B10" s="3" t="s">
        <v>32</v>
      </c>
      <c r="C10" s="2" t="s">
        <v>31</v>
      </c>
    </row>
    <row r="11" spans="1:3">
      <c r="A11" s="18">
        <v>119</v>
      </c>
      <c r="B11" s="2" t="s">
        <v>50</v>
      </c>
      <c r="C11" s="3" t="s">
        <v>46</v>
      </c>
    </row>
    <row r="12" spans="1:3">
      <c r="A12" s="18">
        <v>116</v>
      </c>
      <c r="B12" s="2" t="s">
        <v>36</v>
      </c>
      <c r="C12" s="2" t="s">
        <v>34</v>
      </c>
    </row>
    <row r="13" spans="1:3">
      <c r="A13" s="18">
        <v>114</v>
      </c>
      <c r="B13" s="1" t="s">
        <v>18</v>
      </c>
      <c r="C13" s="1" t="s">
        <v>8</v>
      </c>
    </row>
    <row r="14" spans="1:3">
      <c r="A14" s="18">
        <v>103</v>
      </c>
      <c r="B14" s="1" t="s">
        <v>53</v>
      </c>
      <c r="C14" s="3" t="s">
        <v>46</v>
      </c>
    </row>
    <row r="15" spans="1:3">
      <c r="A15" s="18">
        <v>96</v>
      </c>
      <c r="B15" s="1" t="s">
        <v>39</v>
      </c>
      <c r="C15" s="2" t="s">
        <v>40</v>
      </c>
    </row>
    <row r="16" spans="1:3">
      <c r="A16" s="18">
        <v>96</v>
      </c>
      <c r="B16" s="2" t="s">
        <v>68</v>
      </c>
      <c r="C16" s="3" t="s">
        <v>46</v>
      </c>
    </row>
    <row r="17" spans="1:3">
      <c r="A17" s="18">
        <v>90</v>
      </c>
      <c r="B17" s="4" t="s">
        <v>51</v>
      </c>
      <c r="C17" s="3" t="s">
        <v>46</v>
      </c>
    </row>
    <row r="18" spans="1:3">
      <c r="A18" s="18">
        <v>89</v>
      </c>
      <c r="B18" s="2" t="s">
        <v>45</v>
      </c>
      <c r="C18" s="3" t="s">
        <v>46</v>
      </c>
    </row>
    <row r="19" spans="1:3">
      <c r="A19" s="18">
        <v>80</v>
      </c>
      <c r="B19" s="2" t="s">
        <v>55</v>
      </c>
      <c r="C19" s="3" t="s">
        <v>46</v>
      </c>
    </row>
    <row r="20" spans="1:3">
      <c r="A20" s="18">
        <v>79</v>
      </c>
      <c r="B20" s="1" t="s">
        <v>10</v>
      </c>
      <c r="C20" s="1" t="s">
        <v>8</v>
      </c>
    </row>
    <row r="21" spans="1:3">
      <c r="A21" s="19">
        <v>71</v>
      </c>
      <c r="B21" s="7" t="s">
        <v>52</v>
      </c>
      <c r="C21" s="3" t="s">
        <v>46</v>
      </c>
    </row>
    <row r="22" spans="1:3">
      <c r="A22" s="18">
        <v>69</v>
      </c>
      <c r="B22" s="1" t="s">
        <v>14</v>
      </c>
      <c r="C22" s="1" t="s">
        <v>8</v>
      </c>
    </row>
    <row r="23" spans="1:3">
      <c r="A23" s="18">
        <v>69</v>
      </c>
      <c r="B23" s="3" t="s">
        <v>30</v>
      </c>
      <c r="C23" s="2" t="s">
        <v>31</v>
      </c>
    </row>
    <row r="24" spans="1:3">
      <c r="A24" s="18">
        <v>67</v>
      </c>
      <c r="B24" s="2" t="s">
        <v>20</v>
      </c>
      <c r="C24" s="2" t="s">
        <v>21</v>
      </c>
    </row>
    <row r="25" spans="1:3">
      <c r="A25" s="18">
        <v>65</v>
      </c>
      <c r="B25" s="3" t="s">
        <v>65</v>
      </c>
      <c r="C25" s="2" t="s">
        <v>22</v>
      </c>
    </row>
    <row r="26" spans="1:3">
      <c r="A26" s="19">
        <v>65</v>
      </c>
      <c r="B26" s="1" t="s">
        <v>26</v>
      </c>
      <c r="C26" s="1" t="s">
        <v>25</v>
      </c>
    </row>
    <row r="27" spans="1:3">
      <c r="A27" s="18">
        <v>64</v>
      </c>
      <c r="B27" s="2" t="s">
        <v>47</v>
      </c>
      <c r="C27" s="3" t="s">
        <v>46</v>
      </c>
    </row>
    <row r="28" spans="1:3">
      <c r="A28" s="18">
        <v>62</v>
      </c>
      <c r="B28" s="1" t="s">
        <v>28</v>
      </c>
      <c r="C28" s="1" t="s">
        <v>29</v>
      </c>
    </row>
    <row r="29" spans="1:3">
      <c r="A29" s="18">
        <v>62</v>
      </c>
      <c r="B29" s="2" t="s">
        <v>66</v>
      </c>
      <c r="C29" s="3" t="s">
        <v>46</v>
      </c>
    </row>
    <row r="30" spans="1:3">
      <c r="A30" s="18">
        <v>59</v>
      </c>
      <c r="B30" s="3" t="s">
        <v>13</v>
      </c>
      <c r="C30" s="1" t="s">
        <v>8</v>
      </c>
    </row>
    <row r="31" spans="1:3">
      <c r="A31" s="18">
        <v>59</v>
      </c>
      <c r="B31" s="5" t="s">
        <v>17</v>
      </c>
      <c r="C31" s="1" t="s">
        <v>8</v>
      </c>
    </row>
    <row r="32" spans="1:3">
      <c r="A32" s="18">
        <v>56</v>
      </c>
      <c r="B32" s="2" t="s">
        <v>9</v>
      </c>
      <c r="C32" s="1" t="s">
        <v>8</v>
      </c>
    </row>
    <row r="33" spans="1:3">
      <c r="A33" s="18">
        <v>51</v>
      </c>
      <c r="B33" s="1" t="s">
        <v>33</v>
      </c>
      <c r="C33" s="2" t="s">
        <v>34</v>
      </c>
    </row>
    <row r="34" spans="1:3">
      <c r="A34" s="18">
        <v>50</v>
      </c>
      <c r="B34" s="1" t="s">
        <v>37</v>
      </c>
      <c r="C34" s="2" t="s">
        <v>38</v>
      </c>
    </row>
    <row r="35" spans="1:3">
      <c r="A35" s="18">
        <v>50</v>
      </c>
      <c r="B35" s="4" t="s">
        <v>54</v>
      </c>
      <c r="C35" s="3" t="s">
        <v>46</v>
      </c>
    </row>
    <row r="36" spans="1:3">
      <c r="A36" s="18">
        <v>49</v>
      </c>
      <c r="B36" s="1" t="s">
        <v>15</v>
      </c>
      <c r="C36" s="1" t="s">
        <v>8</v>
      </c>
    </row>
    <row r="37" spans="1:3">
      <c r="A37" s="19">
        <v>47</v>
      </c>
      <c r="B37" s="2" t="s">
        <v>19</v>
      </c>
      <c r="C37" s="1" t="s">
        <v>8</v>
      </c>
    </row>
    <row r="38" spans="1:3">
      <c r="A38" s="18">
        <v>47</v>
      </c>
      <c r="B38" s="1" t="s">
        <v>63</v>
      </c>
      <c r="C38" s="2" t="s">
        <v>40</v>
      </c>
    </row>
    <row r="39" spans="1:3">
      <c r="A39" s="18">
        <v>47</v>
      </c>
      <c r="B39" s="1" t="s">
        <v>58</v>
      </c>
      <c r="C39" s="3" t="s">
        <v>46</v>
      </c>
    </row>
    <row r="40" spans="1:3">
      <c r="A40" s="18">
        <v>46</v>
      </c>
      <c r="B40" s="1" t="s">
        <v>62</v>
      </c>
      <c r="C40" s="1" t="s">
        <v>8</v>
      </c>
    </row>
    <row r="41" spans="1:3">
      <c r="A41" s="18">
        <v>42</v>
      </c>
      <c r="B41" s="3" t="s">
        <v>35</v>
      </c>
      <c r="C41" s="2" t="s">
        <v>34</v>
      </c>
    </row>
    <row r="42" spans="1:3">
      <c r="A42" s="18">
        <v>42</v>
      </c>
      <c r="B42" s="3" t="s">
        <v>56</v>
      </c>
      <c r="C42" s="3" t="s">
        <v>46</v>
      </c>
    </row>
    <row r="43" spans="1:3">
      <c r="A43" s="18">
        <v>41</v>
      </c>
      <c r="B43" s="1" t="s">
        <v>41</v>
      </c>
      <c r="C43" s="2" t="s">
        <v>40</v>
      </c>
    </row>
    <row r="44" spans="1:3">
      <c r="A44" s="18">
        <v>41</v>
      </c>
      <c r="B44" s="4" t="s">
        <v>48</v>
      </c>
      <c r="C44" s="3" t="s">
        <v>46</v>
      </c>
    </row>
    <row r="45" spans="1:3">
      <c r="A45" s="18">
        <v>41</v>
      </c>
      <c r="B45" s="2" t="s">
        <v>59</v>
      </c>
      <c r="C45" s="3" t="s">
        <v>46</v>
      </c>
    </row>
    <row r="46" spans="1:3">
      <c r="A46" s="19">
        <v>39</v>
      </c>
      <c r="B46" s="2" t="s">
        <v>61</v>
      </c>
      <c r="C46" s="1" t="s">
        <v>8</v>
      </c>
    </row>
    <row r="47" spans="1:3">
      <c r="A47" s="18">
        <v>39</v>
      </c>
      <c r="B47" s="6" t="s">
        <v>49</v>
      </c>
      <c r="C47" s="3" t="s">
        <v>46</v>
      </c>
    </row>
    <row r="48" spans="1:3">
      <c r="A48" s="18">
        <v>37</v>
      </c>
      <c r="B48" s="2" t="s">
        <v>57</v>
      </c>
      <c r="C48" s="3" t="s">
        <v>46</v>
      </c>
    </row>
    <row r="49" spans="1:3">
      <c r="A49" s="18">
        <v>36</v>
      </c>
      <c r="B49" s="1" t="s">
        <v>24</v>
      </c>
      <c r="C49" s="1" t="s">
        <v>25</v>
      </c>
    </row>
    <row r="50" spans="1:3">
      <c r="A50" s="16">
        <v>35</v>
      </c>
      <c r="B50" s="8" t="s">
        <v>72</v>
      </c>
      <c r="C50" s="3" t="s">
        <v>46</v>
      </c>
    </row>
    <row r="51" spans="1:3">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A4D0-FB52-4BDB-8265-173C47C742EB}">
  <dimension ref="A1:E6"/>
  <sheetViews>
    <sheetView workbookViewId="0">
      <selection activeCell="D24" sqref="D24"/>
    </sheetView>
  </sheetViews>
  <sheetFormatPr defaultRowHeight="14.4"/>
  <cols>
    <col min="1" max="1" width="22.54296875" style="92" customWidth="1"/>
    <col min="2" max="2" width="21.6328125" style="92" customWidth="1"/>
    <col min="3" max="3" width="27.6328125" style="92" customWidth="1"/>
    <col min="4" max="4" width="23.90625" style="92" bestFit="1" customWidth="1"/>
    <col min="5" max="5" width="27.36328125" style="92" customWidth="1"/>
    <col min="6" max="16384" width="8.7265625" style="92"/>
  </cols>
  <sheetData>
    <row r="1" spans="1:5" ht="24" customHeight="1">
      <c r="A1" s="95" t="s">
        <v>993</v>
      </c>
      <c r="B1" s="96"/>
      <c r="C1" s="96"/>
      <c r="D1" s="96"/>
      <c r="E1" s="97"/>
    </row>
    <row r="2" spans="1:5">
      <c r="C2" s="98"/>
      <c r="D2" s="99"/>
      <c r="E2" s="100"/>
    </row>
    <row r="3" spans="1:5">
      <c r="A3" s="102" t="s">
        <v>994</v>
      </c>
      <c r="B3" s="103" t="s">
        <v>995</v>
      </c>
      <c r="C3" s="103" t="s">
        <v>996</v>
      </c>
      <c r="D3" s="103" t="s">
        <v>997</v>
      </c>
      <c r="E3" s="103" t="s">
        <v>998</v>
      </c>
    </row>
    <row r="4" spans="1:5" ht="43.2" customHeight="1">
      <c r="A4" s="105" t="s">
        <v>1002</v>
      </c>
      <c r="B4" s="106" t="s">
        <v>1003</v>
      </c>
      <c r="C4" s="106" t="s">
        <v>999</v>
      </c>
      <c r="D4" s="106" t="s">
        <v>1000</v>
      </c>
      <c r="E4" s="107" t="s">
        <v>1001</v>
      </c>
    </row>
    <row r="5" spans="1:5">
      <c r="A5" s="104">
        <v>1532820148.778182</v>
      </c>
      <c r="B5" s="118">
        <v>1564341818.1818182</v>
      </c>
      <c r="C5" s="117">
        <v>-45119338.035272837</v>
      </c>
      <c r="D5" s="115">
        <v>76641007.438909099</v>
      </c>
      <c r="E5" s="116">
        <v>0.05</v>
      </c>
    </row>
    <row r="6" spans="1:5">
      <c r="B6" s="101"/>
      <c r="C6" s="101"/>
      <c r="D6" s="101"/>
      <c r="E6"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C20" sqref="C20"/>
    </sheetView>
  </sheetViews>
  <sheetFormatPr defaultColWidth="8.90625" defaultRowHeight="13.8"/>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c r="A1" s="21" t="s">
        <v>123</v>
      </c>
      <c r="B1" s="22"/>
      <c r="C1" s="23"/>
    </row>
    <row r="2" spans="1:4" ht="15" customHeight="1">
      <c r="A2" s="24" t="s">
        <v>124</v>
      </c>
      <c r="B2" s="25"/>
      <c r="C2" s="26"/>
    </row>
    <row r="3" spans="1:4" ht="15" customHeight="1">
      <c r="A3" s="24" t="s">
        <v>125</v>
      </c>
      <c r="B3" s="25"/>
      <c r="C3" s="26"/>
    </row>
    <row r="4" spans="1:4">
      <c r="A4" s="64"/>
      <c r="B4" s="33"/>
      <c r="C4" s="34"/>
    </row>
    <row r="5" spans="1:4" ht="73.5" customHeight="1">
      <c r="A5" s="119" t="s">
        <v>107</v>
      </c>
      <c r="B5" s="120"/>
      <c r="C5" s="121"/>
    </row>
    <row r="6" spans="1:4" ht="15" customHeight="1">
      <c r="A6" s="54" t="s">
        <v>94</v>
      </c>
      <c r="B6" s="81" t="s">
        <v>122</v>
      </c>
      <c r="C6" s="43" t="s">
        <v>60</v>
      </c>
      <c r="D6" s="52"/>
    </row>
    <row r="7" spans="1:4" s="15" customFormat="1" ht="15" customHeight="1">
      <c r="A7" s="35" t="s">
        <v>2</v>
      </c>
      <c r="B7" s="48">
        <v>99282</v>
      </c>
      <c r="C7" s="27">
        <v>1210</v>
      </c>
    </row>
    <row r="8" spans="1:4" s="15" customFormat="1" ht="15" customHeight="1">
      <c r="A8" s="36" t="s">
        <v>3</v>
      </c>
      <c r="B8" s="49">
        <v>99283</v>
      </c>
      <c r="C8" s="28">
        <v>2722</v>
      </c>
    </row>
    <row r="9" spans="1:4" s="15" customFormat="1" ht="15" customHeight="1">
      <c r="A9" s="82" t="s">
        <v>114</v>
      </c>
      <c r="B9" s="49">
        <v>99284</v>
      </c>
      <c r="C9" s="28">
        <v>4536</v>
      </c>
    </row>
    <row r="10" spans="1:4" s="15" customFormat="1" ht="15" customHeight="1">
      <c r="A10" s="82" t="s">
        <v>115</v>
      </c>
      <c r="B10" s="49">
        <v>99285</v>
      </c>
      <c r="C10" s="28">
        <v>6086</v>
      </c>
    </row>
    <row r="11" spans="1:4" s="15" customFormat="1" ht="15" customHeight="1">
      <c r="A11" s="36" t="s">
        <v>95</v>
      </c>
      <c r="B11" s="49">
        <v>99213</v>
      </c>
      <c r="C11" s="28">
        <v>215</v>
      </c>
    </row>
    <row r="12" spans="1:4" s="15" customFormat="1" ht="15" customHeight="1">
      <c r="A12" s="44" t="s">
        <v>111</v>
      </c>
      <c r="B12" s="81" t="s">
        <v>122</v>
      </c>
      <c r="C12" s="43" t="s">
        <v>60</v>
      </c>
      <c r="D12" s="53"/>
    </row>
    <row r="13" spans="1:4" s="15" customFormat="1" ht="15" customHeight="1">
      <c r="A13" s="37" t="s">
        <v>7</v>
      </c>
      <c r="B13" s="48">
        <v>80048</v>
      </c>
      <c r="C13" s="29">
        <v>382</v>
      </c>
    </row>
    <row r="14" spans="1:4" s="15" customFormat="1" ht="15" customHeight="1">
      <c r="A14" s="38" t="s">
        <v>77</v>
      </c>
      <c r="B14" s="49">
        <v>82805</v>
      </c>
      <c r="C14" s="89"/>
    </row>
    <row r="15" spans="1:4" s="15" customFormat="1" ht="15" customHeight="1">
      <c r="A15" s="39" t="s">
        <v>78</v>
      </c>
      <c r="B15" s="49">
        <v>85027</v>
      </c>
      <c r="C15" s="30">
        <v>372</v>
      </c>
    </row>
    <row r="16" spans="1:4" s="15" customFormat="1" ht="15" customHeight="1">
      <c r="A16" s="39" t="s">
        <v>79</v>
      </c>
      <c r="B16" s="49">
        <v>85025</v>
      </c>
      <c r="C16" s="30">
        <v>298</v>
      </c>
    </row>
    <row r="17" spans="1:4" s="15" customFormat="1" ht="15" customHeight="1">
      <c r="A17" s="39" t="s">
        <v>12</v>
      </c>
      <c r="B17" s="49">
        <v>80053</v>
      </c>
      <c r="C17" s="30">
        <v>500</v>
      </c>
    </row>
    <row r="18" spans="1:4" s="15" customFormat="1" ht="15" customHeight="1">
      <c r="A18" s="38" t="s">
        <v>13</v>
      </c>
      <c r="B18" s="49">
        <v>82550</v>
      </c>
      <c r="C18" s="30"/>
    </row>
    <row r="19" spans="1:4" s="15" customFormat="1" ht="15" customHeight="1">
      <c r="A19" s="39" t="s">
        <v>14</v>
      </c>
      <c r="B19" s="49">
        <v>80061</v>
      </c>
      <c r="C19" s="30"/>
    </row>
    <row r="20" spans="1:4" s="15" customFormat="1" ht="15" customHeight="1">
      <c r="A20" s="39" t="s">
        <v>15</v>
      </c>
      <c r="B20" s="49">
        <v>85730</v>
      </c>
      <c r="C20" s="30"/>
    </row>
    <row r="21" spans="1:4" s="15" customFormat="1" ht="15" customHeight="1">
      <c r="A21" s="38" t="s">
        <v>16</v>
      </c>
      <c r="B21" s="49">
        <v>85610</v>
      </c>
      <c r="C21" s="30">
        <v>219</v>
      </c>
    </row>
    <row r="22" spans="1:4" s="15" customFormat="1" ht="15" customHeight="1">
      <c r="A22" s="40" t="s">
        <v>17</v>
      </c>
      <c r="B22" s="49">
        <v>84443</v>
      </c>
      <c r="C22" s="30">
        <v>405</v>
      </c>
    </row>
    <row r="23" spans="1:4" s="15" customFormat="1" ht="15" customHeight="1">
      <c r="A23" s="39" t="s">
        <v>62</v>
      </c>
      <c r="B23" s="49">
        <v>84484</v>
      </c>
      <c r="C23" s="30"/>
    </row>
    <row r="24" spans="1:4" s="15" customFormat="1" ht="15" customHeight="1">
      <c r="A24" s="39" t="s">
        <v>80</v>
      </c>
      <c r="B24" s="84" t="s">
        <v>0</v>
      </c>
      <c r="C24" s="30">
        <v>108</v>
      </c>
    </row>
    <row r="25" spans="1:4" s="15" customFormat="1" ht="15" customHeight="1">
      <c r="A25" s="38" t="s">
        <v>19</v>
      </c>
      <c r="B25" s="84" t="s">
        <v>1</v>
      </c>
      <c r="C25" s="30">
        <v>165</v>
      </c>
    </row>
    <row r="26" spans="1:4" s="15" customFormat="1" ht="15" customHeight="1">
      <c r="A26" s="45" t="s">
        <v>91</v>
      </c>
      <c r="B26" s="81" t="s">
        <v>122</v>
      </c>
      <c r="C26" s="43" t="s">
        <v>60</v>
      </c>
      <c r="D26" s="53"/>
    </row>
    <row r="27" spans="1:4" s="15" customFormat="1" ht="15" customHeight="1">
      <c r="A27" s="37" t="s">
        <v>33</v>
      </c>
      <c r="B27" s="48">
        <v>74160</v>
      </c>
      <c r="C27" s="29">
        <v>4300</v>
      </c>
    </row>
    <row r="28" spans="1:4" s="15" customFormat="1" ht="15" customHeight="1">
      <c r="A28" s="38" t="s">
        <v>36</v>
      </c>
      <c r="B28" s="49">
        <v>70450</v>
      </c>
      <c r="C28" s="30">
        <v>4004</v>
      </c>
    </row>
    <row r="29" spans="1:4" s="15" customFormat="1" ht="15" customHeight="1">
      <c r="A29" s="38" t="s">
        <v>76</v>
      </c>
      <c r="B29" s="49">
        <v>72193</v>
      </c>
      <c r="C29" s="30">
        <v>4467</v>
      </c>
    </row>
    <row r="30" spans="1:4" s="15" customFormat="1" ht="15" customHeight="1">
      <c r="A30" s="83" t="s">
        <v>32</v>
      </c>
      <c r="B30" s="49">
        <v>77067</v>
      </c>
      <c r="C30" s="30"/>
    </row>
    <row r="31" spans="1:4" s="15" customFormat="1" ht="15" customHeight="1">
      <c r="A31" s="82" t="s">
        <v>118</v>
      </c>
      <c r="B31" s="49">
        <v>70553</v>
      </c>
      <c r="C31" s="30">
        <v>9072</v>
      </c>
    </row>
    <row r="32" spans="1:4" s="15" customFormat="1" ht="15" customHeight="1">
      <c r="A32" s="39" t="s">
        <v>64</v>
      </c>
      <c r="B32" s="49">
        <v>76700</v>
      </c>
      <c r="C32" s="30">
        <v>2837</v>
      </c>
    </row>
    <row r="33" spans="1:6" s="15" customFormat="1" ht="15" customHeight="1">
      <c r="A33" s="61" t="s">
        <v>97</v>
      </c>
      <c r="B33" s="49">
        <v>76805</v>
      </c>
      <c r="C33" s="30"/>
    </row>
    <row r="34" spans="1:6" s="15" customFormat="1" ht="15" customHeight="1">
      <c r="A34" s="83" t="s">
        <v>119</v>
      </c>
      <c r="B34" s="49">
        <v>72110</v>
      </c>
      <c r="C34" s="30"/>
      <c r="E34"/>
      <c r="F34"/>
    </row>
    <row r="35" spans="1:6" s="15" customFormat="1" ht="15" customHeight="1">
      <c r="A35" s="38" t="s">
        <v>44</v>
      </c>
      <c r="B35" s="49">
        <v>71046</v>
      </c>
      <c r="C35" s="30">
        <v>723</v>
      </c>
    </row>
    <row r="36" spans="1:6" s="15" customFormat="1" ht="15" customHeight="1">
      <c r="A36" s="44" t="s">
        <v>108</v>
      </c>
      <c r="B36" s="81" t="s">
        <v>122</v>
      </c>
      <c r="C36" s="78" t="s">
        <v>60</v>
      </c>
      <c r="D36" s="53"/>
    </row>
    <row r="37" spans="1:6" s="15" customFormat="1" ht="15" customHeight="1">
      <c r="A37" s="41" t="s">
        <v>81</v>
      </c>
      <c r="B37" s="48">
        <v>93452</v>
      </c>
      <c r="C37" s="29"/>
    </row>
    <row r="38" spans="1:6" s="15" customFormat="1" ht="15" customHeight="1">
      <c r="A38" s="83" t="s">
        <v>121</v>
      </c>
      <c r="B38" s="49">
        <v>93307</v>
      </c>
      <c r="C38" s="30">
        <v>4375</v>
      </c>
    </row>
    <row r="39" spans="1:6" s="15" customFormat="1" ht="15" customHeight="1">
      <c r="A39" s="38" t="s">
        <v>98</v>
      </c>
      <c r="B39" s="49">
        <v>93000</v>
      </c>
      <c r="C39" s="88"/>
    </row>
    <row r="40" spans="1:6" s="15" customFormat="1" ht="15" customHeight="1">
      <c r="A40" s="39" t="s">
        <v>92</v>
      </c>
      <c r="B40" s="49">
        <v>94640</v>
      </c>
      <c r="C40" s="30">
        <v>513</v>
      </c>
    </row>
    <row r="41" spans="1:6" s="15" customFormat="1" ht="15" customHeight="1">
      <c r="A41" s="82" t="s">
        <v>69</v>
      </c>
      <c r="B41" s="49" t="s">
        <v>116</v>
      </c>
      <c r="C41" s="30">
        <v>614</v>
      </c>
    </row>
    <row r="42" spans="1:6" s="15" customFormat="1" ht="15" customHeight="1">
      <c r="A42" s="39" t="s">
        <v>70</v>
      </c>
      <c r="B42" s="49">
        <v>97116</v>
      </c>
      <c r="C42" s="30">
        <v>248</v>
      </c>
    </row>
    <row r="43" spans="1:6" s="15" customFormat="1" ht="15" customHeight="1">
      <c r="A43" s="62" t="s">
        <v>71</v>
      </c>
      <c r="B43" s="85">
        <v>97110</v>
      </c>
      <c r="C43" s="63">
        <v>160</v>
      </c>
    </row>
    <row r="44" spans="1:6" s="15" customFormat="1" ht="15" customHeight="1">
      <c r="A44" s="44" t="s">
        <v>93</v>
      </c>
      <c r="B44" s="42" t="s">
        <v>122</v>
      </c>
      <c r="C44" s="43" t="s">
        <v>60</v>
      </c>
      <c r="D44" s="53"/>
    </row>
    <row r="45" spans="1:6" s="15" customFormat="1" ht="15" customHeight="1">
      <c r="A45" s="41" t="s">
        <v>82</v>
      </c>
      <c r="B45" s="86">
        <v>29881</v>
      </c>
      <c r="C45" s="27"/>
    </row>
    <row r="46" spans="1:6" s="14" customFormat="1" ht="15" customHeight="1">
      <c r="A46" s="38" t="s">
        <v>83</v>
      </c>
      <c r="B46" s="84">
        <v>29826</v>
      </c>
      <c r="C46" s="28"/>
    </row>
    <row r="47" spans="1:6" s="15" customFormat="1" ht="15" customHeight="1">
      <c r="A47" s="38" t="s">
        <v>47</v>
      </c>
      <c r="B47" s="84">
        <v>64721</v>
      </c>
      <c r="C47" s="30"/>
    </row>
    <row r="48" spans="1:6" s="15" customFormat="1" ht="15" customHeight="1">
      <c r="A48" s="80" t="s">
        <v>49</v>
      </c>
      <c r="B48" s="84">
        <v>66984</v>
      </c>
      <c r="C48" s="30"/>
    </row>
    <row r="49" spans="1:3" s="15" customFormat="1" ht="15" customHeight="1">
      <c r="A49" s="38" t="s">
        <v>84</v>
      </c>
      <c r="B49" s="84">
        <v>45378</v>
      </c>
      <c r="C49" s="30"/>
    </row>
    <row r="50" spans="1:3" s="15" customFormat="1" ht="15" customHeight="1">
      <c r="A50" s="38" t="s">
        <v>67</v>
      </c>
      <c r="B50" s="84">
        <v>45380</v>
      </c>
      <c r="C50" s="30"/>
    </row>
    <row r="51" spans="1:3" s="15" customFormat="1" ht="15" customHeight="1">
      <c r="A51" s="38" t="s">
        <v>85</v>
      </c>
      <c r="B51" s="84">
        <v>45385</v>
      </c>
      <c r="C51" s="30"/>
    </row>
    <row r="52" spans="1:3" s="15" customFormat="1" ht="15" customHeight="1">
      <c r="A52" s="38" t="s">
        <v>86</v>
      </c>
      <c r="B52" s="84">
        <v>66821</v>
      </c>
      <c r="C52" s="30"/>
    </row>
    <row r="53" spans="1:3" s="15" customFormat="1" ht="15" customHeight="1">
      <c r="A53" s="39" t="s">
        <v>53</v>
      </c>
      <c r="B53" s="84">
        <v>43239</v>
      </c>
      <c r="C53" s="30"/>
    </row>
    <row r="54" spans="1:3" s="15" customFormat="1" ht="15" customHeight="1">
      <c r="A54" s="39" t="s">
        <v>87</v>
      </c>
      <c r="B54" s="84">
        <v>43235</v>
      </c>
      <c r="C54" s="30"/>
    </row>
    <row r="55" spans="1:3" s="15" customFormat="1" ht="15" customHeight="1">
      <c r="A55" s="83" t="s">
        <v>120</v>
      </c>
      <c r="B55" s="84">
        <v>19120</v>
      </c>
      <c r="C55" s="30"/>
    </row>
    <row r="56" spans="1:3" s="15" customFormat="1" ht="15" customHeight="1">
      <c r="A56" s="38" t="s">
        <v>88</v>
      </c>
      <c r="B56" s="84">
        <v>49505</v>
      </c>
      <c r="C56" s="30"/>
    </row>
    <row r="57" spans="1:3" s="15" customFormat="1" ht="15" customHeight="1">
      <c r="A57" s="83" t="s">
        <v>112</v>
      </c>
      <c r="B57" s="84" t="s">
        <v>117</v>
      </c>
      <c r="C57" s="30">
        <v>2251</v>
      </c>
    </row>
    <row r="58" spans="1:3" s="15" customFormat="1" ht="15" customHeight="1">
      <c r="A58" s="38" t="s">
        <v>113</v>
      </c>
      <c r="B58" s="84">
        <v>64483</v>
      </c>
      <c r="C58" s="30"/>
    </row>
    <row r="59" spans="1:3" s="15" customFormat="1" ht="15" customHeight="1">
      <c r="A59" s="38" t="s">
        <v>68</v>
      </c>
      <c r="B59" s="84">
        <v>47562</v>
      </c>
      <c r="C59" s="30"/>
    </row>
    <row r="60" spans="1:3" s="15" customFormat="1" ht="15" customHeight="1">
      <c r="A60" s="38" t="s">
        <v>74</v>
      </c>
      <c r="B60" s="87">
        <v>69436</v>
      </c>
      <c r="C60" s="30"/>
    </row>
    <row r="61" spans="1:3" ht="15" customHeight="1">
      <c r="A61" s="38" t="s">
        <v>89</v>
      </c>
      <c r="B61" s="84">
        <v>42820</v>
      </c>
      <c r="C61" s="30"/>
    </row>
    <row r="62" spans="1:3" ht="29.25" customHeight="1">
      <c r="A62" s="44" t="s">
        <v>90</v>
      </c>
      <c r="B62" s="79" t="s">
        <v>122</v>
      </c>
      <c r="C62" s="43" t="s">
        <v>60</v>
      </c>
    </row>
    <row r="63" spans="1:3" ht="15" customHeight="1">
      <c r="A63" s="41"/>
      <c r="B63" s="48"/>
      <c r="C63" s="55"/>
    </row>
    <row r="64" spans="1:3" ht="15" customHeight="1">
      <c r="A64" s="38"/>
      <c r="B64" s="49"/>
      <c r="C64" s="56"/>
    </row>
    <row r="65" spans="1:4" ht="15" customHeight="1">
      <c r="A65" s="38"/>
      <c r="B65" s="49"/>
      <c r="C65" s="65"/>
    </row>
    <row r="66" spans="1:4" ht="15" customHeight="1">
      <c r="A66" s="38"/>
      <c r="B66" s="49"/>
      <c r="C66" s="56"/>
    </row>
    <row r="67" spans="1:4" ht="15" customHeight="1">
      <c r="A67" s="38"/>
      <c r="B67" s="49"/>
      <c r="C67" s="56"/>
    </row>
    <row r="68" spans="1:4" ht="15" customHeight="1">
      <c r="A68" s="59"/>
      <c r="B68" s="46"/>
      <c r="C68" s="57"/>
    </row>
    <row r="69" spans="1:4" ht="15" customHeight="1">
      <c r="A69" s="59"/>
      <c r="B69" s="46"/>
      <c r="C69" s="57"/>
    </row>
    <row r="70" spans="1:4" ht="15" customHeight="1">
      <c r="A70" s="59"/>
      <c r="B70" s="46"/>
      <c r="C70" s="57"/>
    </row>
    <row r="71" spans="1:4" ht="15" customHeight="1">
      <c r="A71" s="59"/>
      <c r="B71" s="46"/>
      <c r="C71" s="57"/>
    </row>
    <row r="72" spans="1:4" ht="15" customHeight="1">
      <c r="A72" s="60"/>
      <c r="B72" s="47"/>
      <c r="C72" s="58"/>
    </row>
    <row r="73" spans="1:4" ht="21" customHeight="1" thickBot="1">
      <c r="A73" s="31" t="s">
        <v>96</v>
      </c>
      <c r="B73" s="11"/>
      <c r="C73" s="32">
        <f>COUNTA(C7:C11,C13:C25,C27:C35,C37:C43,C45:C61,C63:C72)</f>
        <v>25</v>
      </c>
      <c r="D73" s="52"/>
    </row>
    <row r="74" spans="1:4" ht="15" customHeight="1" thickTop="1">
      <c r="A74" s="50" t="s">
        <v>75</v>
      </c>
      <c r="B74" s="51"/>
      <c r="C74" s="66"/>
    </row>
    <row r="75" spans="1:4" ht="15" customHeight="1">
      <c r="A75" s="67" t="s">
        <v>106</v>
      </c>
      <c r="B75" s="68"/>
      <c r="C75" s="69"/>
    </row>
    <row r="76" spans="1:4" ht="15" customHeight="1">
      <c r="A76" s="67" t="s">
        <v>101</v>
      </c>
      <c r="B76" s="70"/>
      <c r="C76" s="71"/>
    </row>
    <row r="77" spans="1:4" ht="15" customHeight="1">
      <c r="A77" s="67" t="s">
        <v>105</v>
      </c>
      <c r="B77" s="72"/>
      <c r="C77" s="71"/>
    </row>
    <row r="78" spans="1:4" ht="15" customHeight="1">
      <c r="A78" s="67" t="s">
        <v>109</v>
      </c>
      <c r="B78" s="72"/>
      <c r="C78" s="71"/>
    </row>
    <row r="79" spans="1:4" ht="15" customHeight="1">
      <c r="A79" s="67" t="s">
        <v>110</v>
      </c>
      <c r="B79" s="72"/>
      <c r="C79" s="71"/>
    </row>
    <row r="80" spans="1:4" ht="15" customHeight="1">
      <c r="A80" s="67" t="s">
        <v>102</v>
      </c>
      <c r="B80" s="72"/>
      <c r="C80" s="71"/>
    </row>
    <row r="81" spans="1:4" ht="15" customHeight="1">
      <c r="A81" s="67" t="s">
        <v>103</v>
      </c>
      <c r="B81" s="73"/>
      <c r="C81" s="74"/>
      <c r="D81" s="12"/>
    </row>
    <row r="82" spans="1:4" ht="15" customHeight="1">
      <c r="A82" s="67" t="s">
        <v>99</v>
      </c>
      <c r="B82" s="70"/>
      <c r="C82" s="71"/>
    </row>
    <row r="83" spans="1:4" ht="15" customHeight="1">
      <c r="A83" s="67" t="s">
        <v>104</v>
      </c>
      <c r="B83" s="70"/>
      <c r="C83" s="71"/>
    </row>
    <row r="84" spans="1:4" ht="15" customHeight="1">
      <c r="A84" s="75" t="s">
        <v>100</v>
      </c>
      <c r="B84" s="76"/>
      <c r="C84" s="77"/>
    </row>
    <row r="85" spans="1:4" ht="15" customHeight="1">
      <c r="A85" s="10"/>
      <c r="B85" s="25"/>
      <c r="C85" s="10"/>
    </row>
    <row r="86" spans="1:4" ht="15" customHeight="1">
      <c r="B86" s="9"/>
    </row>
    <row r="87" spans="1:4">
      <c r="B87" s="9"/>
    </row>
    <row r="88" spans="1:4">
      <c r="B88" s="9"/>
    </row>
    <row r="89" spans="1:4">
      <c r="B89" s="9"/>
    </row>
    <row r="90" spans="1:4">
      <c r="B90" s="9"/>
    </row>
    <row r="91" spans="1:4">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2D3A5-64D4-4661-8934-5E2471841897}">
  <dimension ref="A1:C4110"/>
  <sheetViews>
    <sheetView tabSelected="1" workbookViewId="0">
      <selection activeCell="B9" sqref="B9"/>
    </sheetView>
  </sheetViews>
  <sheetFormatPr defaultRowHeight="14.4"/>
  <cols>
    <col min="1" max="1" width="8.7265625" style="122"/>
    <col min="2" max="2" width="46" style="122" customWidth="1"/>
    <col min="3" max="3" width="10.90625" style="123" bestFit="1" customWidth="1"/>
    <col min="4" max="16384" width="8.7265625" style="122"/>
  </cols>
  <sheetData>
    <row r="1" spans="1:3">
      <c r="A1" s="122" t="s">
        <v>12174</v>
      </c>
      <c r="B1" s="122" t="s">
        <v>12173</v>
      </c>
      <c r="C1" s="123" t="s">
        <v>8225</v>
      </c>
    </row>
    <row r="2" spans="1:3">
      <c r="A2" s="122">
        <v>106449</v>
      </c>
      <c r="B2" s="122" t="s">
        <v>8226</v>
      </c>
      <c r="C2" s="123">
        <v>5313</v>
      </c>
    </row>
    <row r="3" spans="1:3">
      <c r="A3" s="122">
        <v>106453</v>
      </c>
      <c r="B3" s="122" t="s">
        <v>8227</v>
      </c>
      <c r="C3" s="123">
        <v>6676</v>
      </c>
    </row>
    <row r="4" spans="1:3">
      <c r="A4" s="122">
        <v>106457</v>
      </c>
      <c r="B4" s="122" t="s">
        <v>8228</v>
      </c>
      <c r="C4" s="123">
        <v>11025</v>
      </c>
    </row>
    <row r="5" spans="1:3">
      <c r="A5" s="122">
        <v>83197</v>
      </c>
      <c r="B5" s="122" t="s">
        <v>8229</v>
      </c>
      <c r="C5" s="123">
        <v>9504</v>
      </c>
    </row>
    <row r="6" spans="1:3">
      <c r="A6" s="122">
        <v>83199</v>
      </c>
      <c r="B6" s="122" t="s">
        <v>8230</v>
      </c>
      <c r="C6" s="123">
        <v>10299</v>
      </c>
    </row>
    <row r="7" spans="1:3">
      <c r="A7" s="122">
        <v>83201</v>
      </c>
      <c r="B7" s="122" t="s">
        <v>8231</v>
      </c>
      <c r="C7" s="123">
        <v>12359</v>
      </c>
    </row>
    <row r="8" spans="1:3">
      <c r="A8" s="122">
        <v>106461</v>
      </c>
      <c r="B8" s="122" t="s">
        <v>8232</v>
      </c>
      <c r="C8" s="123">
        <v>21000</v>
      </c>
    </row>
    <row r="9" spans="1:3">
      <c r="A9" s="122">
        <v>83187</v>
      </c>
      <c r="B9" s="122" t="s">
        <v>8233</v>
      </c>
      <c r="C9" s="123">
        <v>15274</v>
      </c>
    </row>
    <row r="10" spans="1:3">
      <c r="A10" s="122">
        <v>143367</v>
      </c>
      <c r="B10" s="122" t="s">
        <v>8234</v>
      </c>
      <c r="C10" s="123">
        <v>637</v>
      </c>
    </row>
    <row r="11" spans="1:3">
      <c r="A11" s="122">
        <v>143369</v>
      </c>
      <c r="B11" s="122" t="s">
        <v>8235</v>
      </c>
      <c r="C11" s="123">
        <v>948</v>
      </c>
    </row>
    <row r="12" spans="1:3">
      <c r="A12" s="122">
        <v>143371</v>
      </c>
      <c r="B12" s="122" t="s">
        <v>8236</v>
      </c>
      <c r="C12" s="123">
        <v>1266</v>
      </c>
    </row>
    <row r="13" spans="1:3">
      <c r="A13" s="122">
        <v>143373</v>
      </c>
      <c r="B13" s="122" t="s">
        <v>8237</v>
      </c>
      <c r="C13" s="123">
        <v>1584</v>
      </c>
    </row>
    <row r="14" spans="1:3">
      <c r="A14" s="122">
        <v>143375</v>
      </c>
      <c r="B14" s="122" t="s">
        <v>8238</v>
      </c>
      <c r="C14" s="123">
        <v>1902</v>
      </c>
    </row>
    <row r="15" spans="1:3">
      <c r="A15" s="122">
        <v>143377</v>
      </c>
      <c r="B15" s="122" t="s">
        <v>8239</v>
      </c>
      <c r="C15" s="123">
        <v>2216</v>
      </c>
    </row>
    <row r="16" spans="1:3">
      <c r="A16" s="122">
        <v>143379</v>
      </c>
      <c r="B16" s="122" t="s">
        <v>8240</v>
      </c>
      <c r="C16" s="123">
        <v>2534</v>
      </c>
    </row>
    <row r="17" spans="1:3">
      <c r="A17" s="122">
        <v>143381</v>
      </c>
      <c r="B17" s="122" t="s">
        <v>8241</v>
      </c>
      <c r="C17" s="123">
        <v>2849</v>
      </c>
    </row>
    <row r="18" spans="1:3">
      <c r="A18" s="122">
        <v>143383</v>
      </c>
      <c r="B18" s="122" t="s">
        <v>8242</v>
      </c>
      <c r="C18" s="123">
        <v>3172</v>
      </c>
    </row>
    <row r="19" spans="1:3">
      <c r="A19" s="122">
        <v>143385</v>
      </c>
      <c r="B19" s="122" t="s">
        <v>8243</v>
      </c>
      <c r="C19" s="123">
        <v>3483</v>
      </c>
    </row>
    <row r="20" spans="1:3">
      <c r="A20" s="122">
        <v>143387</v>
      </c>
      <c r="B20" s="122" t="s">
        <v>8244</v>
      </c>
      <c r="C20" s="123">
        <v>3802</v>
      </c>
    </row>
    <row r="21" spans="1:3">
      <c r="A21" s="122">
        <v>143389</v>
      </c>
      <c r="B21" s="122" t="s">
        <v>8245</v>
      </c>
      <c r="C21" s="123">
        <v>4125</v>
      </c>
    </row>
    <row r="22" spans="1:3">
      <c r="A22" s="122">
        <v>180585</v>
      </c>
      <c r="B22" s="122" t="s">
        <v>8246</v>
      </c>
      <c r="C22" s="123">
        <v>336</v>
      </c>
    </row>
    <row r="23" spans="1:3">
      <c r="A23" s="122">
        <v>180587</v>
      </c>
      <c r="B23" s="122" t="s">
        <v>8247</v>
      </c>
      <c r="C23" s="123">
        <v>4442</v>
      </c>
    </row>
    <row r="24" spans="1:3">
      <c r="A24" s="122">
        <v>180589</v>
      </c>
      <c r="B24" s="122" t="s">
        <v>8248</v>
      </c>
      <c r="C24" s="123">
        <v>4748</v>
      </c>
    </row>
    <row r="25" spans="1:3">
      <c r="A25" s="122">
        <v>180591</v>
      </c>
      <c r="B25" s="122" t="s">
        <v>8249</v>
      </c>
      <c r="C25" s="123">
        <v>5333</v>
      </c>
    </row>
    <row r="26" spans="1:3">
      <c r="A26" s="122">
        <v>180593</v>
      </c>
      <c r="B26" s="122" t="s">
        <v>8250</v>
      </c>
      <c r="C26" s="123">
        <v>5391</v>
      </c>
    </row>
    <row r="27" spans="1:3">
      <c r="A27" s="122">
        <v>180595</v>
      </c>
      <c r="B27" s="122" t="s">
        <v>8251</v>
      </c>
      <c r="C27" s="123">
        <v>6009</v>
      </c>
    </row>
    <row r="28" spans="1:3">
      <c r="A28" s="122">
        <v>141065</v>
      </c>
      <c r="B28" s="122" t="s">
        <v>8252</v>
      </c>
      <c r="C28" s="123">
        <v>6010</v>
      </c>
    </row>
    <row r="29" spans="1:3">
      <c r="A29" s="122">
        <v>129132</v>
      </c>
      <c r="B29" s="122" t="s">
        <v>8253</v>
      </c>
      <c r="C29" s="123">
        <v>1044</v>
      </c>
    </row>
    <row r="30" spans="1:3">
      <c r="A30" s="122">
        <v>129134</v>
      </c>
      <c r="B30" s="122" t="s">
        <v>8254</v>
      </c>
      <c r="C30" s="123">
        <v>587</v>
      </c>
    </row>
    <row r="31" spans="1:3">
      <c r="A31" s="122">
        <v>129136</v>
      </c>
      <c r="B31" s="122" t="s">
        <v>8255</v>
      </c>
      <c r="C31" s="123">
        <v>1044</v>
      </c>
    </row>
    <row r="32" spans="1:3">
      <c r="A32" s="122">
        <v>129138</v>
      </c>
      <c r="B32" s="122" t="s">
        <v>8256</v>
      </c>
      <c r="C32" s="123">
        <v>600</v>
      </c>
    </row>
    <row r="33" spans="1:3">
      <c r="A33" s="122">
        <v>129140</v>
      </c>
      <c r="B33" s="122" t="s">
        <v>8257</v>
      </c>
      <c r="C33" s="123">
        <v>970</v>
      </c>
    </row>
    <row r="34" spans="1:3">
      <c r="A34" s="122">
        <v>129142</v>
      </c>
      <c r="B34" s="122" t="s">
        <v>8258</v>
      </c>
      <c r="C34" s="123">
        <v>740</v>
      </c>
    </row>
    <row r="35" spans="1:3">
      <c r="A35" s="122">
        <v>129144</v>
      </c>
      <c r="B35" s="122" t="s">
        <v>8259</v>
      </c>
      <c r="C35" s="123">
        <v>341</v>
      </c>
    </row>
    <row r="36" spans="1:3">
      <c r="A36" s="122">
        <v>129146</v>
      </c>
      <c r="B36" s="122" t="s">
        <v>8260</v>
      </c>
      <c r="C36" s="123">
        <v>747</v>
      </c>
    </row>
    <row r="37" spans="1:3">
      <c r="A37" s="122">
        <v>129148</v>
      </c>
      <c r="B37" s="122" t="s">
        <v>8261</v>
      </c>
      <c r="C37" s="123">
        <v>490</v>
      </c>
    </row>
    <row r="38" spans="1:3">
      <c r="A38" s="122">
        <v>129150</v>
      </c>
      <c r="B38" s="122" t="s">
        <v>8262</v>
      </c>
      <c r="C38" s="123">
        <v>459</v>
      </c>
    </row>
    <row r="39" spans="1:3">
      <c r="A39" s="122">
        <v>140257</v>
      </c>
      <c r="B39" s="122" t="s">
        <v>8263</v>
      </c>
      <c r="C39" s="123">
        <v>621</v>
      </c>
    </row>
    <row r="40" spans="1:3">
      <c r="A40" s="122">
        <v>161926</v>
      </c>
      <c r="B40" s="122" t="s">
        <v>8264</v>
      </c>
      <c r="C40" s="123">
        <v>1529</v>
      </c>
    </row>
    <row r="41" spans="1:3">
      <c r="A41" s="122">
        <v>161928</v>
      </c>
      <c r="B41" s="122" t="s">
        <v>8265</v>
      </c>
      <c r="C41" s="123">
        <v>420</v>
      </c>
    </row>
    <row r="42" spans="1:3">
      <c r="A42" s="122">
        <v>144635</v>
      </c>
      <c r="B42" s="122" t="s">
        <v>8266</v>
      </c>
      <c r="C42" s="123">
        <v>219</v>
      </c>
    </row>
    <row r="43" spans="1:3">
      <c r="A43" s="122">
        <v>156958</v>
      </c>
      <c r="B43" s="122" t="s">
        <v>8267</v>
      </c>
      <c r="C43" s="123">
        <v>1</v>
      </c>
    </row>
    <row r="44" spans="1:3">
      <c r="A44" s="122">
        <v>156962</v>
      </c>
      <c r="B44" s="122" t="s">
        <v>8268</v>
      </c>
      <c r="C44" s="123">
        <v>1</v>
      </c>
    </row>
    <row r="45" spans="1:3">
      <c r="A45" s="122">
        <v>140522</v>
      </c>
      <c r="B45" s="122" t="s">
        <v>8269</v>
      </c>
      <c r="C45" s="123">
        <v>82</v>
      </c>
    </row>
    <row r="46" spans="1:3">
      <c r="A46" s="122">
        <v>143412</v>
      </c>
      <c r="B46" s="122" t="s">
        <v>8270</v>
      </c>
      <c r="C46" s="123">
        <v>120</v>
      </c>
    </row>
    <row r="47" spans="1:3">
      <c r="A47" s="122">
        <v>144643</v>
      </c>
      <c r="B47" s="122" t="s">
        <v>8271</v>
      </c>
      <c r="C47" s="123">
        <v>120</v>
      </c>
    </row>
    <row r="48" spans="1:3">
      <c r="A48" s="122">
        <v>159526</v>
      </c>
      <c r="B48" s="122" t="s">
        <v>8272</v>
      </c>
      <c r="C48" s="123">
        <v>35</v>
      </c>
    </row>
    <row r="49" spans="1:3">
      <c r="A49" s="122">
        <v>131236</v>
      </c>
      <c r="B49" s="122" t="s">
        <v>8273</v>
      </c>
      <c r="C49" s="123">
        <v>10</v>
      </c>
    </row>
    <row r="50" spans="1:3">
      <c r="A50" s="122">
        <v>108001</v>
      </c>
      <c r="B50" s="122" t="s">
        <v>8274</v>
      </c>
      <c r="C50" s="123">
        <v>78.900000000000006</v>
      </c>
    </row>
    <row r="51" spans="1:3">
      <c r="A51" s="122">
        <v>109771</v>
      </c>
      <c r="B51" s="122" t="s">
        <v>8275</v>
      </c>
      <c r="C51" s="123">
        <v>108</v>
      </c>
    </row>
    <row r="52" spans="1:3">
      <c r="A52" s="122">
        <v>111579</v>
      </c>
      <c r="B52" s="122" t="s">
        <v>8276</v>
      </c>
      <c r="C52" s="123">
        <v>40.5</v>
      </c>
    </row>
    <row r="53" spans="1:3">
      <c r="A53" s="122">
        <v>113247</v>
      </c>
      <c r="B53" s="122" t="s">
        <v>8277</v>
      </c>
      <c r="C53" s="123">
        <v>25</v>
      </c>
    </row>
    <row r="54" spans="1:3">
      <c r="A54" s="122">
        <v>113255</v>
      </c>
      <c r="B54" s="122" t="s">
        <v>8278</v>
      </c>
      <c r="C54" s="123">
        <v>25</v>
      </c>
    </row>
    <row r="55" spans="1:3">
      <c r="A55" s="122">
        <v>113263</v>
      </c>
      <c r="B55" s="122" t="s">
        <v>8279</v>
      </c>
      <c r="C55" s="123">
        <v>25</v>
      </c>
    </row>
    <row r="56" spans="1:3">
      <c r="A56" s="122">
        <v>113338</v>
      </c>
      <c r="B56" s="122" t="s">
        <v>8280</v>
      </c>
      <c r="C56" s="123">
        <v>94</v>
      </c>
    </row>
    <row r="57" spans="1:3">
      <c r="A57" s="122">
        <v>114573</v>
      </c>
      <c r="B57" s="122" t="s">
        <v>8281</v>
      </c>
      <c r="C57" s="123">
        <v>633</v>
      </c>
    </row>
    <row r="58" spans="1:3">
      <c r="A58" s="122">
        <v>114968</v>
      </c>
      <c r="B58" s="122" t="s">
        <v>8282</v>
      </c>
      <c r="C58" s="123">
        <v>730</v>
      </c>
    </row>
    <row r="59" spans="1:3">
      <c r="A59" s="122">
        <v>114970</v>
      </c>
      <c r="B59" s="122" t="s">
        <v>8283</v>
      </c>
      <c r="C59" s="123">
        <v>300</v>
      </c>
    </row>
    <row r="60" spans="1:3">
      <c r="A60" s="122">
        <v>161718</v>
      </c>
      <c r="B60" s="122" t="s">
        <v>8284</v>
      </c>
      <c r="C60" s="123">
        <v>822</v>
      </c>
    </row>
    <row r="61" spans="1:3">
      <c r="A61" s="122">
        <v>129798</v>
      </c>
      <c r="B61" s="122" t="s">
        <v>8285</v>
      </c>
      <c r="C61" s="123">
        <v>770</v>
      </c>
    </row>
    <row r="62" spans="1:3">
      <c r="A62" s="122">
        <v>129800</v>
      </c>
      <c r="B62" s="122" t="s">
        <v>8285</v>
      </c>
      <c r="C62" s="123">
        <v>1080</v>
      </c>
    </row>
    <row r="63" spans="1:3">
      <c r="A63" s="122">
        <v>129802</v>
      </c>
      <c r="B63" s="122" t="s">
        <v>8286</v>
      </c>
      <c r="C63" s="123">
        <v>721</v>
      </c>
    </row>
    <row r="64" spans="1:3">
      <c r="A64" s="122">
        <v>129804</v>
      </c>
      <c r="B64" s="122" t="s">
        <v>8286</v>
      </c>
      <c r="C64" s="123">
        <v>934</v>
      </c>
    </row>
    <row r="65" spans="1:3">
      <c r="A65" s="122">
        <v>129806</v>
      </c>
      <c r="B65" s="122" t="s">
        <v>8287</v>
      </c>
      <c r="C65" s="123">
        <v>655</v>
      </c>
    </row>
    <row r="66" spans="1:3">
      <c r="A66" s="122">
        <v>129812</v>
      </c>
      <c r="B66" s="122" t="s">
        <v>8288</v>
      </c>
      <c r="C66" s="123">
        <v>950</v>
      </c>
    </row>
    <row r="67" spans="1:3">
      <c r="A67" s="122">
        <v>129814</v>
      </c>
      <c r="B67" s="122" t="s">
        <v>8289</v>
      </c>
      <c r="C67" s="123">
        <v>761</v>
      </c>
    </row>
    <row r="68" spans="1:3">
      <c r="A68" s="122">
        <v>145039</v>
      </c>
      <c r="B68" s="122" t="s">
        <v>8290</v>
      </c>
      <c r="C68" s="123">
        <v>1080</v>
      </c>
    </row>
    <row r="69" spans="1:3">
      <c r="A69" s="122">
        <v>129816</v>
      </c>
      <c r="B69" s="122" t="s">
        <v>8291</v>
      </c>
      <c r="C69" s="123">
        <v>719</v>
      </c>
    </row>
    <row r="70" spans="1:3">
      <c r="A70" s="122">
        <v>129818</v>
      </c>
      <c r="B70" s="122" t="s">
        <v>8292</v>
      </c>
      <c r="C70" s="123">
        <v>647</v>
      </c>
    </row>
    <row r="71" spans="1:3">
      <c r="A71" s="122">
        <v>129824</v>
      </c>
      <c r="B71" s="122" t="s">
        <v>8293</v>
      </c>
      <c r="C71" s="123">
        <v>753</v>
      </c>
    </row>
    <row r="72" spans="1:3">
      <c r="A72" s="122">
        <v>129828</v>
      </c>
      <c r="B72" s="122" t="s">
        <v>8293</v>
      </c>
      <c r="C72" s="123">
        <v>868</v>
      </c>
    </row>
    <row r="73" spans="1:3">
      <c r="A73" s="122">
        <v>129832</v>
      </c>
      <c r="B73" s="122" t="s">
        <v>8294</v>
      </c>
      <c r="C73" s="123">
        <v>449</v>
      </c>
    </row>
    <row r="74" spans="1:3">
      <c r="A74" s="122">
        <v>129834</v>
      </c>
      <c r="B74" s="122" t="s">
        <v>8294</v>
      </c>
      <c r="C74" s="123">
        <v>516</v>
      </c>
    </row>
    <row r="75" spans="1:3">
      <c r="A75" s="122">
        <v>129838</v>
      </c>
      <c r="B75" s="122" t="s">
        <v>8295</v>
      </c>
      <c r="C75" s="123">
        <v>653</v>
      </c>
    </row>
    <row r="76" spans="1:3">
      <c r="A76" s="122">
        <v>129840</v>
      </c>
      <c r="B76" s="122" t="s">
        <v>8296</v>
      </c>
      <c r="C76" s="123">
        <v>653</v>
      </c>
    </row>
    <row r="77" spans="1:3">
      <c r="A77" s="122">
        <v>129844</v>
      </c>
      <c r="B77" s="122" t="s">
        <v>8297</v>
      </c>
      <c r="C77" s="123">
        <v>1034</v>
      </c>
    </row>
    <row r="78" spans="1:3">
      <c r="A78" s="122">
        <v>129848</v>
      </c>
      <c r="B78" s="122" t="s">
        <v>8298</v>
      </c>
      <c r="C78" s="123">
        <v>801</v>
      </c>
    </row>
    <row r="79" spans="1:3">
      <c r="A79" s="122">
        <v>129852</v>
      </c>
      <c r="B79" s="122" t="s">
        <v>8299</v>
      </c>
      <c r="C79" s="123">
        <v>688</v>
      </c>
    </row>
    <row r="80" spans="1:3">
      <c r="A80" s="122">
        <v>95755</v>
      </c>
      <c r="B80" s="122" t="s">
        <v>8300</v>
      </c>
      <c r="C80" s="123">
        <v>713</v>
      </c>
    </row>
    <row r="81" spans="1:3">
      <c r="A81" s="122">
        <v>99565</v>
      </c>
      <c r="B81" s="122" t="s">
        <v>8301</v>
      </c>
      <c r="C81" s="123">
        <v>1146</v>
      </c>
    </row>
    <row r="82" spans="1:3">
      <c r="A82" s="122">
        <v>129856</v>
      </c>
      <c r="B82" s="122" t="s">
        <v>8302</v>
      </c>
      <c r="C82" s="123">
        <v>779</v>
      </c>
    </row>
    <row r="83" spans="1:3">
      <c r="A83" s="122">
        <v>129858</v>
      </c>
      <c r="B83" s="122" t="s">
        <v>8302</v>
      </c>
      <c r="C83" s="123">
        <v>1080</v>
      </c>
    </row>
    <row r="84" spans="1:3">
      <c r="A84" s="122">
        <v>129860</v>
      </c>
      <c r="B84" s="122" t="s">
        <v>8303</v>
      </c>
      <c r="C84" s="123">
        <v>1406</v>
      </c>
    </row>
    <row r="85" spans="1:3">
      <c r="A85" s="122">
        <v>129862</v>
      </c>
      <c r="B85" s="122" t="s">
        <v>8302</v>
      </c>
      <c r="C85" s="123">
        <v>838</v>
      </c>
    </row>
    <row r="86" spans="1:3">
      <c r="A86" s="122">
        <v>129864</v>
      </c>
      <c r="B86" s="122" t="s">
        <v>8304</v>
      </c>
      <c r="C86" s="123">
        <v>687</v>
      </c>
    </row>
    <row r="87" spans="1:3">
      <c r="A87" s="122">
        <v>129866</v>
      </c>
      <c r="B87" s="122" t="s">
        <v>8304</v>
      </c>
      <c r="C87" s="123">
        <v>763</v>
      </c>
    </row>
    <row r="88" spans="1:3">
      <c r="A88" s="122">
        <v>129868</v>
      </c>
      <c r="B88" s="122" t="s">
        <v>8305</v>
      </c>
      <c r="C88" s="123">
        <v>462</v>
      </c>
    </row>
    <row r="89" spans="1:3">
      <c r="A89" s="122">
        <v>129870</v>
      </c>
      <c r="B89" s="122" t="s">
        <v>8305</v>
      </c>
      <c r="C89" s="123">
        <v>675</v>
      </c>
    </row>
    <row r="90" spans="1:3">
      <c r="A90" s="122">
        <v>129872</v>
      </c>
      <c r="B90" s="122" t="s">
        <v>8306</v>
      </c>
      <c r="C90" s="123">
        <v>584</v>
      </c>
    </row>
    <row r="91" spans="1:3">
      <c r="A91" s="122">
        <v>129874</v>
      </c>
      <c r="B91" s="122" t="s">
        <v>8307</v>
      </c>
      <c r="C91" s="123">
        <v>1629</v>
      </c>
    </row>
    <row r="92" spans="1:3">
      <c r="A92" s="122">
        <v>129880</v>
      </c>
      <c r="B92" s="122" t="s">
        <v>8308</v>
      </c>
      <c r="C92" s="123">
        <v>2668</v>
      </c>
    </row>
    <row r="93" spans="1:3">
      <c r="A93" s="122">
        <v>129886</v>
      </c>
      <c r="B93" s="122" t="s">
        <v>8309</v>
      </c>
      <c r="C93" s="123">
        <v>687</v>
      </c>
    </row>
    <row r="94" spans="1:3">
      <c r="A94" s="122">
        <v>129888</v>
      </c>
      <c r="B94" s="122" t="s">
        <v>8310</v>
      </c>
      <c r="C94" s="123">
        <v>595</v>
      </c>
    </row>
    <row r="95" spans="1:3">
      <c r="A95" s="122">
        <v>129890</v>
      </c>
      <c r="B95" s="122" t="s">
        <v>8311</v>
      </c>
      <c r="C95" s="123">
        <v>687</v>
      </c>
    </row>
    <row r="96" spans="1:3">
      <c r="A96" s="122">
        <v>129892</v>
      </c>
      <c r="B96" s="122" t="s">
        <v>8311</v>
      </c>
      <c r="C96" s="123">
        <v>753</v>
      </c>
    </row>
    <row r="97" spans="1:3">
      <c r="A97" s="122">
        <v>129894</v>
      </c>
      <c r="B97" s="122" t="s">
        <v>8312</v>
      </c>
      <c r="C97" s="123">
        <v>549</v>
      </c>
    </row>
    <row r="98" spans="1:3">
      <c r="A98" s="122">
        <v>129896</v>
      </c>
      <c r="B98" s="122" t="s">
        <v>8313</v>
      </c>
      <c r="C98" s="123">
        <v>659</v>
      </c>
    </row>
    <row r="99" spans="1:3">
      <c r="A99" s="122">
        <v>129898</v>
      </c>
      <c r="B99" s="122" t="s">
        <v>8314</v>
      </c>
      <c r="C99" s="123">
        <v>659</v>
      </c>
    </row>
    <row r="100" spans="1:3">
      <c r="A100" s="122">
        <v>129900</v>
      </c>
      <c r="B100" s="122" t="s">
        <v>8314</v>
      </c>
      <c r="C100" s="123">
        <v>713</v>
      </c>
    </row>
    <row r="101" spans="1:3">
      <c r="A101" s="122">
        <v>129902</v>
      </c>
      <c r="B101" s="122" t="s">
        <v>8315</v>
      </c>
      <c r="C101" s="123">
        <v>713</v>
      </c>
    </row>
    <row r="102" spans="1:3">
      <c r="A102" s="122">
        <v>129904</v>
      </c>
      <c r="B102" s="122" t="s">
        <v>8316</v>
      </c>
      <c r="C102" s="123">
        <v>693</v>
      </c>
    </row>
    <row r="103" spans="1:3">
      <c r="A103" s="122">
        <v>129906</v>
      </c>
      <c r="B103" s="122" t="s">
        <v>8316</v>
      </c>
      <c r="C103" s="123">
        <v>735</v>
      </c>
    </row>
    <row r="104" spans="1:3">
      <c r="A104" s="122">
        <v>129908</v>
      </c>
      <c r="B104" s="122" t="s">
        <v>8317</v>
      </c>
      <c r="C104" s="123">
        <v>703</v>
      </c>
    </row>
    <row r="105" spans="1:3">
      <c r="A105" s="122">
        <v>129910</v>
      </c>
      <c r="B105" s="122" t="s">
        <v>8317</v>
      </c>
      <c r="C105" s="123">
        <v>735</v>
      </c>
    </row>
    <row r="106" spans="1:3">
      <c r="A106" s="122">
        <v>129912</v>
      </c>
      <c r="B106" s="122" t="s">
        <v>8318</v>
      </c>
      <c r="C106" s="123">
        <v>647</v>
      </c>
    </row>
    <row r="107" spans="1:3">
      <c r="A107" s="122">
        <v>95783</v>
      </c>
      <c r="B107" s="122" t="s">
        <v>8319</v>
      </c>
      <c r="C107" s="123">
        <v>693</v>
      </c>
    </row>
    <row r="108" spans="1:3">
      <c r="A108" s="122">
        <v>95791</v>
      </c>
      <c r="B108" s="122" t="s">
        <v>8320</v>
      </c>
      <c r="C108" s="123">
        <v>801</v>
      </c>
    </row>
    <row r="109" spans="1:3">
      <c r="A109" s="122">
        <v>95839</v>
      </c>
      <c r="B109" s="122" t="s">
        <v>8321</v>
      </c>
      <c r="C109" s="123">
        <v>725</v>
      </c>
    </row>
    <row r="110" spans="1:3">
      <c r="A110" s="122">
        <v>129924</v>
      </c>
      <c r="B110" s="122" t="s">
        <v>8322</v>
      </c>
      <c r="C110" s="123">
        <v>713</v>
      </c>
    </row>
    <row r="111" spans="1:3">
      <c r="A111" s="122">
        <v>129926</v>
      </c>
      <c r="B111" s="122" t="s">
        <v>8323</v>
      </c>
      <c r="C111" s="123">
        <v>768</v>
      </c>
    </row>
    <row r="112" spans="1:3">
      <c r="A112" s="122">
        <v>129928</v>
      </c>
      <c r="B112" s="122" t="s">
        <v>8324</v>
      </c>
      <c r="C112" s="123">
        <v>768</v>
      </c>
    </row>
    <row r="113" spans="1:3">
      <c r="A113" s="122">
        <v>129930</v>
      </c>
      <c r="B113" s="122" t="s">
        <v>8325</v>
      </c>
      <c r="C113" s="123">
        <v>919</v>
      </c>
    </row>
    <row r="114" spans="1:3">
      <c r="A114" s="122">
        <v>129932</v>
      </c>
      <c r="B114" s="122" t="s">
        <v>8326</v>
      </c>
      <c r="C114" s="123">
        <v>720</v>
      </c>
    </row>
    <row r="115" spans="1:3">
      <c r="A115" s="122">
        <v>129934</v>
      </c>
      <c r="B115" s="122" t="s">
        <v>8327</v>
      </c>
      <c r="C115" s="123">
        <v>687</v>
      </c>
    </row>
    <row r="116" spans="1:3">
      <c r="A116" s="122">
        <v>129936</v>
      </c>
      <c r="B116" s="122" t="s">
        <v>8327</v>
      </c>
      <c r="C116" s="123">
        <v>735</v>
      </c>
    </row>
    <row r="117" spans="1:3">
      <c r="A117" s="122">
        <v>129940</v>
      </c>
      <c r="B117" s="122" t="s">
        <v>8328</v>
      </c>
      <c r="C117" s="123">
        <v>720</v>
      </c>
    </row>
    <row r="118" spans="1:3">
      <c r="A118" s="122">
        <v>129942</v>
      </c>
      <c r="B118" s="122" t="s">
        <v>8328</v>
      </c>
      <c r="C118" s="123">
        <v>735</v>
      </c>
    </row>
    <row r="119" spans="1:3">
      <c r="A119" s="122">
        <v>129944</v>
      </c>
      <c r="B119" s="122" t="s">
        <v>8329</v>
      </c>
      <c r="C119" s="123">
        <v>720</v>
      </c>
    </row>
    <row r="120" spans="1:3">
      <c r="A120" s="122">
        <v>129946</v>
      </c>
      <c r="B120" s="122" t="s">
        <v>8330</v>
      </c>
      <c r="C120" s="123">
        <v>627</v>
      </c>
    </row>
    <row r="121" spans="1:3">
      <c r="A121" s="122">
        <v>127537</v>
      </c>
      <c r="B121" s="122" t="s">
        <v>8331</v>
      </c>
      <c r="C121" s="123">
        <v>773</v>
      </c>
    </row>
    <row r="122" spans="1:3">
      <c r="A122" s="122">
        <v>127539</v>
      </c>
      <c r="B122" s="122" t="s">
        <v>8332</v>
      </c>
      <c r="C122" s="123">
        <v>941</v>
      </c>
    </row>
    <row r="123" spans="1:3">
      <c r="A123" s="122">
        <v>129954</v>
      </c>
      <c r="B123" s="122" t="s">
        <v>8333</v>
      </c>
      <c r="C123" s="123">
        <v>817</v>
      </c>
    </row>
    <row r="124" spans="1:3">
      <c r="A124" s="122">
        <v>129956</v>
      </c>
      <c r="B124" s="122" t="s">
        <v>8334</v>
      </c>
      <c r="C124" s="123">
        <v>833</v>
      </c>
    </row>
    <row r="125" spans="1:3">
      <c r="A125" s="122">
        <v>153867</v>
      </c>
      <c r="B125" s="122" t="s">
        <v>8335</v>
      </c>
      <c r="C125" s="123">
        <v>671</v>
      </c>
    </row>
    <row r="126" spans="1:3">
      <c r="A126" s="122">
        <v>92159</v>
      </c>
      <c r="B126" s="122" t="s">
        <v>8336</v>
      </c>
      <c r="C126" s="123">
        <v>1136</v>
      </c>
    </row>
    <row r="127" spans="1:3">
      <c r="A127" s="122">
        <v>129958</v>
      </c>
      <c r="B127" s="122" t="s">
        <v>8337</v>
      </c>
      <c r="C127" s="123">
        <v>1010</v>
      </c>
    </row>
    <row r="128" spans="1:3">
      <c r="A128" s="122">
        <v>129964</v>
      </c>
      <c r="B128" s="122" t="s">
        <v>8338</v>
      </c>
      <c r="C128" s="123">
        <v>799</v>
      </c>
    </row>
    <row r="129" spans="1:3">
      <c r="A129" s="122">
        <v>153822</v>
      </c>
      <c r="B129" s="122" t="s">
        <v>8339</v>
      </c>
      <c r="C129" s="123">
        <v>765</v>
      </c>
    </row>
    <row r="130" spans="1:3">
      <c r="A130" s="122">
        <v>129970</v>
      </c>
      <c r="B130" s="122" t="s">
        <v>8340</v>
      </c>
      <c r="C130" s="123">
        <v>1233</v>
      </c>
    </row>
    <row r="131" spans="1:3">
      <c r="A131" s="122">
        <v>153826</v>
      </c>
      <c r="B131" s="122" t="s">
        <v>8341</v>
      </c>
      <c r="C131" s="123">
        <v>671</v>
      </c>
    </row>
    <row r="132" spans="1:3">
      <c r="A132" s="122">
        <v>129972</v>
      </c>
      <c r="B132" s="122" t="s">
        <v>8342</v>
      </c>
      <c r="C132" s="123">
        <v>1125</v>
      </c>
    </row>
    <row r="133" spans="1:3">
      <c r="A133" s="122">
        <v>129974</v>
      </c>
      <c r="B133" s="122" t="s">
        <v>8343</v>
      </c>
      <c r="C133" s="123">
        <v>1563</v>
      </c>
    </row>
    <row r="134" spans="1:3">
      <c r="A134" s="122">
        <v>129976</v>
      </c>
      <c r="B134" s="122" t="s">
        <v>8344</v>
      </c>
      <c r="C134" s="123">
        <v>1455</v>
      </c>
    </row>
    <row r="135" spans="1:3">
      <c r="A135" s="122">
        <v>145049</v>
      </c>
      <c r="B135" s="122" t="s">
        <v>8345</v>
      </c>
      <c r="C135" s="123">
        <v>572</v>
      </c>
    </row>
    <row r="136" spans="1:3">
      <c r="A136" s="122">
        <v>129982</v>
      </c>
      <c r="B136" s="122" t="s">
        <v>8346</v>
      </c>
      <c r="C136" s="123">
        <v>873</v>
      </c>
    </row>
    <row r="137" spans="1:3">
      <c r="A137" s="122">
        <v>140514</v>
      </c>
      <c r="B137" s="122" t="s">
        <v>8347</v>
      </c>
      <c r="C137" s="123">
        <v>822</v>
      </c>
    </row>
    <row r="138" spans="1:3">
      <c r="A138" s="122">
        <v>129984</v>
      </c>
      <c r="B138" s="122" t="s">
        <v>8348</v>
      </c>
      <c r="C138" s="123">
        <v>960</v>
      </c>
    </row>
    <row r="139" spans="1:3">
      <c r="A139" s="122">
        <v>129986</v>
      </c>
      <c r="B139" s="122" t="s">
        <v>8349</v>
      </c>
      <c r="C139" s="123">
        <v>1522</v>
      </c>
    </row>
    <row r="140" spans="1:3">
      <c r="A140" s="122">
        <v>129988</v>
      </c>
      <c r="B140" s="122" t="s">
        <v>8350</v>
      </c>
      <c r="C140" s="123">
        <v>2176</v>
      </c>
    </row>
    <row r="141" spans="1:3">
      <c r="A141" s="122">
        <v>138041</v>
      </c>
      <c r="B141" s="122" t="s">
        <v>8351</v>
      </c>
      <c r="C141" s="123">
        <v>2846</v>
      </c>
    </row>
    <row r="142" spans="1:3">
      <c r="A142" s="122">
        <v>138067</v>
      </c>
      <c r="B142" s="122" t="s">
        <v>8352</v>
      </c>
      <c r="C142" s="123">
        <v>3082</v>
      </c>
    </row>
    <row r="143" spans="1:3">
      <c r="A143" s="122">
        <v>140516</v>
      </c>
      <c r="B143" s="122" t="s">
        <v>8353</v>
      </c>
      <c r="C143" s="123">
        <v>2111</v>
      </c>
    </row>
    <row r="144" spans="1:3">
      <c r="A144" s="122">
        <v>183487</v>
      </c>
      <c r="B144" s="122" t="s">
        <v>8354</v>
      </c>
      <c r="C144" s="123">
        <v>2148</v>
      </c>
    </row>
    <row r="145" spans="1:3">
      <c r="A145" s="122">
        <v>129996</v>
      </c>
      <c r="B145" s="122" t="s">
        <v>8355</v>
      </c>
      <c r="C145" s="123">
        <v>1285</v>
      </c>
    </row>
    <row r="146" spans="1:3">
      <c r="A146" s="122">
        <v>145093</v>
      </c>
      <c r="B146" s="122" t="s">
        <v>8356</v>
      </c>
      <c r="C146" s="123">
        <v>1142</v>
      </c>
    </row>
    <row r="147" spans="1:3">
      <c r="A147" s="122">
        <v>139022</v>
      </c>
      <c r="B147" s="122" t="s">
        <v>8357</v>
      </c>
      <c r="C147" s="123">
        <v>2140</v>
      </c>
    </row>
    <row r="148" spans="1:3">
      <c r="A148" s="122">
        <v>139024</v>
      </c>
      <c r="B148" s="122" t="s">
        <v>8358</v>
      </c>
      <c r="C148" s="123">
        <v>1599</v>
      </c>
    </row>
    <row r="149" spans="1:3">
      <c r="A149" s="122">
        <v>130002</v>
      </c>
      <c r="B149" s="122" t="s">
        <v>8359</v>
      </c>
      <c r="C149" s="123">
        <v>898</v>
      </c>
    </row>
    <row r="150" spans="1:3">
      <c r="A150" s="122">
        <v>130010</v>
      </c>
      <c r="B150" s="122" t="s">
        <v>8360</v>
      </c>
      <c r="C150" s="123">
        <v>643</v>
      </c>
    </row>
    <row r="151" spans="1:3">
      <c r="A151" s="122">
        <v>130012</v>
      </c>
      <c r="B151" s="122" t="s">
        <v>8361</v>
      </c>
      <c r="C151" s="123">
        <v>1198</v>
      </c>
    </row>
    <row r="152" spans="1:3">
      <c r="A152" s="122">
        <v>130014</v>
      </c>
      <c r="B152" s="122" t="s">
        <v>8362</v>
      </c>
      <c r="C152" s="123">
        <v>1034</v>
      </c>
    </row>
    <row r="153" spans="1:3">
      <c r="A153" s="122">
        <v>130016</v>
      </c>
      <c r="B153" s="122" t="s">
        <v>8363</v>
      </c>
      <c r="C153" s="123">
        <v>1163</v>
      </c>
    </row>
    <row r="154" spans="1:3">
      <c r="A154" s="122">
        <v>130018</v>
      </c>
      <c r="B154" s="122" t="s">
        <v>8364</v>
      </c>
      <c r="C154" s="123">
        <v>1212</v>
      </c>
    </row>
    <row r="155" spans="1:3">
      <c r="A155" s="122">
        <v>130022</v>
      </c>
      <c r="B155" s="122" t="s">
        <v>8365</v>
      </c>
      <c r="C155" s="123">
        <v>1331</v>
      </c>
    </row>
    <row r="156" spans="1:3">
      <c r="A156" s="122">
        <v>130024</v>
      </c>
      <c r="B156" s="122" t="s">
        <v>8366</v>
      </c>
      <c r="C156" s="123">
        <v>568</v>
      </c>
    </row>
    <row r="157" spans="1:3">
      <c r="A157" s="122">
        <v>124724</v>
      </c>
      <c r="B157" s="122" t="s">
        <v>8367</v>
      </c>
      <c r="C157" s="123">
        <v>219</v>
      </c>
    </row>
    <row r="158" spans="1:3">
      <c r="A158" s="122">
        <v>130026</v>
      </c>
      <c r="B158" s="122" t="s">
        <v>8368</v>
      </c>
      <c r="C158" s="123">
        <v>787</v>
      </c>
    </row>
    <row r="159" spans="1:3">
      <c r="A159" s="122">
        <v>130028</v>
      </c>
      <c r="B159" s="122" t="s">
        <v>8369</v>
      </c>
      <c r="C159" s="123">
        <v>1082</v>
      </c>
    </row>
    <row r="160" spans="1:3">
      <c r="A160" s="122">
        <v>130032</v>
      </c>
      <c r="B160" s="122" t="s">
        <v>8370</v>
      </c>
      <c r="C160" s="123">
        <v>1330</v>
      </c>
    </row>
    <row r="161" spans="1:3">
      <c r="A161" s="122">
        <v>127529</v>
      </c>
      <c r="B161" s="122" t="s">
        <v>8371</v>
      </c>
      <c r="C161" s="123">
        <v>683</v>
      </c>
    </row>
    <row r="162" spans="1:3">
      <c r="A162" s="122">
        <v>127531</v>
      </c>
      <c r="B162" s="122" t="s">
        <v>8372</v>
      </c>
      <c r="C162" s="123">
        <v>723</v>
      </c>
    </row>
    <row r="163" spans="1:3">
      <c r="A163" s="122">
        <v>127533</v>
      </c>
      <c r="B163" s="122" t="s">
        <v>8373</v>
      </c>
      <c r="C163" s="123">
        <v>755</v>
      </c>
    </row>
    <row r="164" spans="1:3">
      <c r="A164" s="122">
        <v>127535</v>
      </c>
      <c r="B164" s="122" t="s">
        <v>8374</v>
      </c>
      <c r="C164" s="123">
        <v>1144</v>
      </c>
    </row>
    <row r="165" spans="1:3">
      <c r="A165" s="122">
        <v>158505</v>
      </c>
      <c r="B165" s="122" t="s">
        <v>8375</v>
      </c>
      <c r="C165" s="123">
        <v>341</v>
      </c>
    </row>
    <row r="166" spans="1:3">
      <c r="A166" s="122">
        <v>129156</v>
      </c>
      <c r="B166" s="122" t="s">
        <v>8376</v>
      </c>
      <c r="C166" s="123">
        <v>430</v>
      </c>
    </row>
    <row r="167" spans="1:3">
      <c r="A167" s="122">
        <v>129158</v>
      </c>
      <c r="B167" s="122" t="s">
        <v>8377</v>
      </c>
      <c r="C167" s="123">
        <v>168</v>
      </c>
    </row>
    <row r="168" spans="1:3">
      <c r="A168" s="122">
        <v>129160</v>
      </c>
      <c r="B168" s="122" t="s">
        <v>8378</v>
      </c>
      <c r="C168" s="123">
        <v>747</v>
      </c>
    </row>
    <row r="169" spans="1:3">
      <c r="A169" s="122">
        <v>89496</v>
      </c>
      <c r="B169" s="122" t="s">
        <v>8379</v>
      </c>
      <c r="C169" s="123">
        <v>3477</v>
      </c>
    </row>
    <row r="170" spans="1:3">
      <c r="A170" s="122">
        <v>129164</v>
      </c>
      <c r="B170" s="122" t="s">
        <v>8380</v>
      </c>
      <c r="C170" s="123">
        <v>862</v>
      </c>
    </row>
    <row r="171" spans="1:3">
      <c r="A171" s="122">
        <v>129166</v>
      </c>
      <c r="B171" s="122" t="s">
        <v>8381</v>
      </c>
      <c r="C171" s="123">
        <v>1586</v>
      </c>
    </row>
    <row r="172" spans="1:3">
      <c r="A172" s="122">
        <v>129168</v>
      </c>
      <c r="B172" s="122" t="s">
        <v>8382</v>
      </c>
      <c r="C172" s="123">
        <v>620</v>
      </c>
    </row>
    <row r="173" spans="1:3">
      <c r="A173" s="122">
        <v>129172</v>
      </c>
      <c r="B173" s="122" t="s">
        <v>8383</v>
      </c>
      <c r="C173" s="123">
        <v>634</v>
      </c>
    </row>
    <row r="174" spans="1:3">
      <c r="A174" s="122">
        <v>129162</v>
      </c>
      <c r="B174" s="122" t="s">
        <v>8384</v>
      </c>
      <c r="C174" s="123">
        <v>916</v>
      </c>
    </row>
    <row r="175" spans="1:3">
      <c r="A175" s="122">
        <v>179652</v>
      </c>
      <c r="B175" s="122" t="s">
        <v>8385</v>
      </c>
      <c r="C175" s="123">
        <v>1826</v>
      </c>
    </row>
    <row r="176" spans="1:3">
      <c r="A176" s="122">
        <v>88646</v>
      </c>
      <c r="B176" s="122" t="s">
        <v>8386</v>
      </c>
      <c r="C176" s="123">
        <v>1103</v>
      </c>
    </row>
    <row r="177" spans="1:3">
      <c r="A177" s="122">
        <v>114824</v>
      </c>
      <c r="B177" s="122" t="s">
        <v>8387</v>
      </c>
      <c r="C177" s="123">
        <v>418</v>
      </c>
    </row>
    <row r="178" spans="1:3">
      <c r="A178" s="122">
        <v>100422</v>
      </c>
      <c r="B178" s="122" t="s">
        <v>8388</v>
      </c>
      <c r="C178" s="123">
        <v>171</v>
      </c>
    </row>
    <row r="179" spans="1:3">
      <c r="A179" s="122">
        <v>130066</v>
      </c>
      <c r="B179" s="122" t="s">
        <v>8389</v>
      </c>
      <c r="C179" s="123">
        <v>2425</v>
      </c>
    </row>
    <row r="180" spans="1:3">
      <c r="A180" s="122">
        <v>130068</v>
      </c>
      <c r="B180" s="122" t="s">
        <v>8390</v>
      </c>
      <c r="C180" s="123">
        <v>1605</v>
      </c>
    </row>
    <row r="181" spans="1:3">
      <c r="A181" s="122">
        <v>153849</v>
      </c>
      <c r="B181" s="122" t="s">
        <v>8391</v>
      </c>
      <c r="C181" s="123">
        <v>5317</v>
      </c>
    </row>
    <row r="182" spans="1:3">
      <c r="A182" s="122">
        <v>153852</v>
      </c>
      <c r="B182" s="122" t="s">
        <v>8392</v>
      </c>
      <c r="C182" s="123">
        <v>5317</v>
      </c>
    </row>
    <row r="183" spans="1:3">
      <c r="A183" s="122">
        <v>153855</v>
      </c>
      <c r="B183" s="122" t="s">
        <v>8393</v>
      </c>
      <c r="C183" s="123">
        <v>8293</v>
      </c>
    </row>
    <row r="184" spans="1:3">
      <c r="A184" s="122">
        <v>153858</v>
      </c>
      <c r="B184" s="122" t="s">
        <v>8394</v>
      </c>
      <c r="C184" s="123">
        <v>10135</v>
      </c>
    </row>
    <row r="185" spans="1:3">
      <c r="A185" s="122">
        <v>153861</v>
      </c>
      <c r="B185" s="122" t="s">
        <v>8395</v>
      </c>
      <c r="C185" s="123">
        <v>10135</v>
      </c>
    </row>
    <row r="186" spans="1:3">
      <c r="A186" s="122">
        <v>153864</v>
      </c>
      <c r="B186" s="122" t="s">
        <v>8396</v>
      </c>
      <c r="C186" s="123">
        <v>4291</v>
      </c>
    </row>
    <row r="187" spans="1:3">
      <c r="A187" s="122">
        <v>130076</v>
      </c>
      <c r="B187" s="122" t="s">
        <v>8397</v>
      </c>
      <c r="C187" s="123">
        <v>3555</v>
      </c>
    </row>
    <row r="188" spans="1:3">
      <c r="A188" s="122">
        <v>119068</v>
      </c>
      <c r="B188" s="122" t="s">
        <v>8398</v>
      </c>
      <c r="C188" s="123">
        <v>3313</v>
      </c>
    </row>
    <row r="189" spans="1:3">
      <c r="A189" s="122">
        <v>130078</v>
      </c>
      <c r="B189" s="122" t="s">
        <v>8399</v>
      </c>
      <c r="C189" s="123">
        <v>2171</v>
      </c>
    </row>
    <row r="190" spans="1:3">
      <c r="A190" s="122">
        <v>114973</v>
      </c>
      <c r="B190" s="122" t="s">
        <v>8400</v>
      </c>
      <c r="C190" s="123">
        <v>4714</v>
      </c>
    </row>
    <row r="191" spans="1:3">
      <c r="A191" s="122">
        <v>114977</v>
      </c>
      <c r="B191" s="122" t="s">
        <v>8401</v>
      </c>
      <c r="C191" s="123">
        <v>3211</v>
      </c>
    </row>
    <row r="192" spans="1:3">
      <c r="A192" s="122">
        <v>151945</v>
      </c>
      <c r="B192" s="122" t="s">
        <v>8402</v>
      </c>
      <c r="C192" s="123">
        <v>1017</v>
      </c>
    </row>
    <row r="193" spans="1:3">
      <c r="A193" s="122">
        <v>130086</v>
      </c>
      <c r="B193" s="122" t="s">
        <v>8403</v>
      </c>
      <c r="C193" s="123">
        <v>1684</v>
      </c>
    </row>
    <row r="194" spans="1:3">
      <c r="A194" s="122">
        <v>130090</v>
      </c>
      <c r="B194" s="122" t="s">
        <v>8404</v>
      </c>
      <c r="C194" s="123">
        <v>3099</v>
      </c>
    </row>
    <row r="195" spans="1:3">
      <c r="A195" s="122">
        <v>130094</v>
      </c>
      <c r="B195" s="122" t="s">
        <v>8405</v>
      </c>
      <c r="C195" s="123">
        <v>3616</v>
      </c>
    </row>
    <row r="196" spans="1:3">
      <c r="A196" s="122">
        <v>162281</v>
      </c>
      <c r="B196" s="122" t="s">
        <v>8406</v>
      </c>
      <c r="C196" s="123">
        <v>1017</v>
      </c>
    </row>
    <row r="197" spans="1:3">
      <c r="A197" s="122">
        <v>162283</v>
      </c>
      <c r="B197" s="122" t="s">
        <v>8407</v>
      </c>
      <c r="C197" s="123">
        <v>6292</v>
      </c>
    </row>
    <row r="198" spans="1:3">
      <c r="A198" s="122">
        <v>130098</v>
      </c>
      <c r="B198" s="122" t="s">
        <v>8408</v>
      </c>
      <c r="C198" s="123">
        <v>2730</v>
      </c>
    </row>
    <row r="199" spans="1:3">
      <c r="A199" s="122">
        <v>130102</v>
      </c>
      <c r="B199" s="122" t="s">
        <v>8409</v>
      </c>
      <c r="C199" s="123">
        <v>4821</v>
      </c>
    </row>
    <row r="200" spans="1:3">
      <c r="A200" s="122">
        <v>93525</v>
      </c>
      <c r="B200" s="122" t="s">
        <v>8410</v>
      </c>
      <c r="C200" s="123">
        <v>1723</v>
      </c>
    </row>
    <row r="201" spans="1:3">
      <c r="A201" s="122">
        <v>130106</v>
      </c>
      <c r="B201" s="122" t="s">
        <v>8411</v>
      </c>
      <c r="C201" s="123">
        <v>4192</v>
      </c>
    </row>
    <row r="202" spans="1:3">
      <c r="A202" s="122">
        <v>130114</v>
      </c>
      <c r="B202" s="122" t="s">
        <v>8412</v>
      </c>
      <c r="C202" s="123">
        <v>1017</v>
      </c>
    </row>
    <row r="203" spans="1:3">
      <c r="A203" s="122">
        <v>162285</v>
      </c>
      <c r="B203" s="122" t="s">
        <v>8413</v>
      </c>
      <c r="C203" s="123">
        <v>4568</v>
      </c>
    </row>
    <row r="204" spans="1:3">
      <c r="A204" s="122">
        <v>91429</v>
      </c>
      <c r="B204" s="122" t="s">
        <v>8414</v>
      </c>
      <c r="C204" s="123">
        <v>3211</v>
      </c>
    </row>
    <row r="205" spans="1:3">
      <c r="A205" s="122">
        <v>130120</v>
      </c>
      <c r="B205" s="122" t="s">
        <v>8415</v>
      </c>
      <c r="C205" s="123">
        <v>2546</v>
      </c>
    </row>
    <row r="206" spans="1:3">
      <c r="A206" s="122">
        <v>141325</v>
      </c>
      <c r="B206" s="122" t="s">
        <v>8416</v>
      </c>
      <c r="C206" s="123">
        <v>5057</v>
      </c>
    </row>
    <row r="207" spans="1:3">
      <c r="A207" s="122">
        <v>153832</v>
      </c>
      <c r="B207" s="122" t="s">
        <v>8417</v>
      </c>
      <c r="C207" s="123">
        <v>1356</v>
      </c>
    </row>
    <row r="208" spans="1:3">
      <c r="A208" s="122">
        <v>130124</v>
      </c>
      <c r="B208" s="122" t="s">
        <v>8418</v>
      </c>
      <c r="C208" s="123">
        <v>4263</v>
      </c>
    </row>
    <row r="209" spans="1:3">
      <c r="A209" s="122">
        <v>130126</v>
      </c>
      <c r="B209" s="122" t="s">
        <v>8419</v>
      </c>
      <c r="C209" s="123">
        <v>3947</v>
      </c>
    </row>
    <row r="210" spans="1:3">
      <c r="A210" s="122">
        <v>186478</v>
      </c>
      <c r="B210" s="122" t="s">
        <v>8420</v>
      </c>
      <c r="C210" s="123">
        <v>2447</v>
      </c>
    </row>
    <row r="211" spans="1:3">
      <c r="A211" s="122">
        <v>153834</v>
      </c>
      <c r="B211" s="122" t="s">
        <v>8421</v>
      </c>
      <c r="C211" s="123">
        <v>7729</v>
      </c>
    </row>
    <row r="212" spans="1:3">
      <c r="A212" s="122">
        <v>153837</v>
      </c>
      <c r="B212" s="122" t="s">
        <v>8422</v>
      </c>
      <c r="C212" s="123">
        <v>4687</v>
      </c>
    </row>
    <row r="213" spans="1:3">
      <c r="A213" s="122">
        <v>153840</v>
      </c>
      <c r="B213" s="122" t="s">
        <v>8423</v>
      </c>
      <c r="C213" s="123">
        <v>5317</v>
      </c>
    </row>
    <row r="214" spans="1:3">
      <c r="A214" s="122">
        <v>153843</v>
      </c>
      <c r="B214" s="122" t="s">
        <v>8424</v>
      </c>
      <c r="C214" s="123">
        <v>2659</v>
      </c>
    </row>
    <row r="215" spans="1:3">
      <c r="A215" s="122">
        <v>130138</v>
      </c>
      <c r="B215" s="122" t="s">
        <v>8425</v>
      </c>
      <c r="C215" s="123">
        <v>1348</v>
      </c>
    </row>
    <row r="216" spans="1:3">
      <c r="A216" s="122">
        <v>130140</v>
      </c>
      <c r="B216" s="122" t="s">
        <v>8426</v>
      </c>
      <c r="C216" s="123">
        <v>1597</v>
      </c>
    </row>
    <row r="217" spans="1:3">
      <c r="A217" s="122">
        <v>145095</v>
      </c>
      <c r="B217" s="122" t="s">
        <v>8427</v>
      </c>
      <c r="C217" s="123">
        <v>936</v>
      </c>
    </row>
    <row r="218" spans="1:3">
      <c r="A218" s="122">
        <v>130144</v>
      </c>
      <c r="B218" s="122" t="s">
        <v>8428</v>
      </c>
      <c r="C218" s="123">
        <v>4035</v>
      </c>
    </row>
    <row r="219" spans="1:3">
      <c r="A219" s="122">
        <v>130150</v>
      </c>
      <c r="B219" s="122" t="s">
        <v>8429</v>
      </c>
      <c r="C219" s="123">
        <v>4004</v>
      </c>
    </row>
    <row r="220" spans="1:3">
      <c r="A220" s="122">
        <v>130152</v>
      </c>
      <c r="B220" s="122" t="s">
        <v>8430</v>
      </c>
      <c r="C220" s="123">
        <v>4212</v>
      </c>
    </row>
    <row r="221" spans="1:3">
      <c r="A221" s="122">
        <v>130154</v>
      </c>
      <c r="B221" s="122" t="s">
        <v>8431</v>
      </c>
      <c r="C221" s="123">
        <v>5261</v>
      </c>
    </row>
    <row r="222" spans="1:3">
      <c r="A222" s="122">
        <v>130156</v>
      </c>
      <c r="B222" s="122" t="s">
        <v>8432</v>
      </c>
      <c r="C222" s="123">
        <v>3203</v>
      </c>
    </row>
    <row r="223" spans="1:3">
      <c r="A223" s="122">
        <v>142340</v>
      </c>
      <c r="B223" s="122" t="s">
        <v>8433</v>
      </c>
      <c r="C223" s="123">
        <v>3718</v>
      </c>
    </row>
    <row r="224" spans="1:3">
      <c r="A224" s="122">
        <v>130158</v>
      </c>
      <c r="B224" s="122" t="s">
        <v>8434</v>
      </c>
      <c r="C224" s="123">
        <v>5684</v>
      </c>
    </row>
    <row r="225" spans="1:3">
      <c r="A225" s="122">
        <v>130160</v>
      </c>
      <c r="B225" s="122" t="s">
        <v>8435</v>
      </c>
      <c r="C225" s="123">
        <v>3890</v>
      </c>
    </row>
    <row r="226" spans="1:3">
      <c r="A226" s="122">
        <v>130162</v>
      </c>
      <c r="B226" s="122" t="s">
        <v>8436</v>
      </c>
      <c r="C226" s="123">
        <v>4311</v>
      </c>
    </row>
    <row r="227" spans="1:3">
      <c r="A227" s="122">
        <v>130164</v>
      </c>
      <c r="B227" s="122" t="s">
        <v>8437</v>
      </c>
      <c r="C227" s="123">
        <v>6739</v>
      </c>
    </row>
    <row r="228" spans="1:3">
      <c r="A228" s="122">
        <v>130166</v>
      </c>
      <c r="B228" s="122" t="s">
        <v>8438</v>
      </c>
      <c r="C228" s="123">
        <v>2402</v>
      </c>
    </row>
    <row r="229" spans="1:3">
      <c r="A229" s="122">
        <v>130168</v>
      </c>
      <c r="B229" s="122" t="s">
        <v>8439</v>
      </c>
      <c r="C229" s="123">
        <v>3380</v>
      </c>
    </row>
    <row r="230" spans="1:3">
      <c r="A230" s="122">
        <v>130170</v>
      </c>
      <c r="B230" s="122" t="s">
        <v>8440</v>
      </c>
      <c r="C230" s="123">
        <v>3819</v>
      </c>
    </row>
    <row r="231" spans="1:3">
      <c r="A231" s="122">
        <v>130172</v>
      </c>
      <c r="B231" s="122" t="s">
        <v>8441</v>
      </c>
      <c r="C231" s="123">
        <v>4820</v>
      </c>
    </row>
    <row r="232" spans="1:3">
      <c r="A232" s="122">
        <v>130174</v>
      </c>
      <c r="B232" s="122" t="s">
        <v>8442</v>
      </c>
      <c r="C232" s="123">
        <v>3858</v>
      </c>
    </row>
    <row r="233" spans="1:3">
      <c r="A233" s="122">
        <v>162722</v>
      </c>
      <c r="B233" s="122" t="s">
        <v>8443</v>
      </c>
      <c r="C233" s="123">
        <v>3786</v>
      </c>
    </row>
    <row r="234" spans="1:3">
      <c r="A234" s="122">
        <v>130176</v>
      </c>
      <c r="B234" s="122" t="s">
        <v>8444</v>
      </c>
      <c r="C234" s="123">
        <v>3786</v>
      </c>
    </row>
    <row r="235" spans="1:3">
      <c r="A235" s="122">
        <v>130178</v>
      </c>
      <c r="B235" s="122" t="s">
        <v>8445</v>
      </c>
      <c r="C235" s="123">
        <v>4420</v>
      </c>
    </row>
    <row r="236" spans="1:3">
      <c r="A236" s="122">
        <v>130180</v>
      </c>
      <c r="B236" s="122" t="s">
        <v>8446</v>
      </c>
      <c r="C236" s="123">
        <v>5668</v>
      </c>
    </row>
    <row r="237" spans="1:3">
      <c r="A237" s="122">
        <v>130182</v>
      </c>
      <c r="B237" s="122" t="s">
        <v>8447</v>
      </c>
      <c r="C237" s="123">
        <v>4035</v>
      </c>
    </row>
    <row r="238" spans="1:3">
      <c r="A238" s="122">
        <v>130184</v>
      </c>
      <c r="B238" s="122" t="s">
        <v>8448</v>
      </c>
      <c r="C238" s="123">
        <v>4472</v>
      </c>
    </row>
    <row r="239" spans="1:3">
      <c r="A239" s="122">
        <v>130186</v>
      </c>
      <c r="B239" s="122" t="s">
        <v>8449</v>
      </c>
      <c r="C239" s="123">
        <v>4700</v>
      </c>
    </row>
    <row r="240" spans="1:3">
      <c r="A240" s="122">
        <v>130188</v>
      </c>
      <c r="B240" s="122" t="s">
        <v>8450</v>
      </c>
      <c r="C240" s="123">
        <v>5485</v>
      </c>
    </row>
    <row r="241" spans="1:3">
      <c r="A241" s="122">
        <v>130190</v>
      </c>
      <c r="B241" s="122" t="s">
        <v>8451</v>
      </c>
      <c r="C241" s="123">
        <v>4009</v>
      </c>
    </row>
    <row r="242" spans="1:3">
      <c r="A242" s="122">
        <v>130192</v>
      </c>
      <c r="B242" s="122" t="s">
        <v>8452</v>
      </c>
      <c r="C242" s="123">
        <v>4441</v>
      </c>
    </row>
    <row r="243" spans="1:3">
      <c r="A243" s="122">
        <v>130196</v>
      </c>
      <c r="B243" s="122" t="s">
        <v>8453</v>
      </c>
      <c r="C243" s="123">
        <v>4009</v>
      </c>
    </row>
    <row r="244" spans="1:3">
      <c r="A244" s="122">
        <v>130198</v>
      </c>
      <c r="B244" s="122" t="s">
        <v>8454</v>
      </c>
      <c r="C244" s="123">
        <v>4441</v>
      </c>
    </row>
    <row r="245" spans="1:3">
      <c r="A245" s="122">
        <v>130200</v>
      </c>
      <c r="B245" s="122" t="s">
        <v>8455</v>
      </c>
      <c r="C245" s="123">
        <v>5485</v>
      </c>
    </row>
    <row r="246" spans="1:3">
      <c r="A246" s="122">
        <v>130202</v>
      </c>
      <c r="B246" s="122" t="s">
        <v>8456</v>
      </c>
      <c r="C246" s="123">
        <v>3869</v>
      </c>
    </row>
    <row r="247" spans="1:3">
      <c r="A247" s="122">
        <v>130204</v>
      </c>
      <c r="B247" s="122" t="s">
        <v>8457</v>
      </c>
      <c r="C247" s="123">
        <v>3536</v>
      </c>
    </row>
    <row r="248" spans="1:3">
      <c r="A248" s="122">
        <v>130206</v>
      </c>
      <c r="B248" s="122" t="s">
        <v>8458</v>
      </c>
      <c r="C248" s="123">
        <v>4467</v>
      </c>
    </row>
    <row r="249" spans="1:3">
      <c r="A249" s="122">
        <v>130210</v>
      </c>
      <c r="B249" s="122" t="s">
        <v>8459</v>
      </c>
      <c r="C249" s="123">
        <v>2699</v>
      </c>
    </row>
    <row r="250" spans="1:3">
      <c r="A250" s="122">
        <v>130212</v>
      </c>
      <c r="B250" s="122" t="s">
        <v>8460</v>
      </c>
      <c r="C250" s="123">
        <v>2813</v>
      </c>
    </row>
    <row r="251" spans="1:3">
      <c r="A251" s="122">
        <v>142342</v>
      </c>
      <c r="B251" s="122" t="s">
        <v>8461</v>
      </c>
      <c r="C251" s="123">
        <v>4087</v>
      </c>
    </row>
    <row r="252" spans="1:3">
      <c r="A252" s="122">
        <v>130214</v>
      </c>
      <c r="B252" s="122" t="s">
        <v>8462</v>
      </c>
      <c r="C252" s="123">
        <v>7441</v>
      </c>
    </row>
    <row r="253" spans="1:3">
      <c r="A253" s="122">
        <v>142344</v>
      </c>
      <c r="B253" s="122" t="s">
        <v>8463</v>
      </c>
      <c r="C253" s="123">
        <v>3006</v>
      </c>
    </row>
    <row r="254" spans="1:3">
      <c r="A254" s="122">
        <v>130216</v>
      </c>
      <c r="B254" s="122" t="s">
        <v>8464</v>
      </c>
      <c r="C254" s="123">
        <v>3151</v>
      </c>
    </row>
    <row r="255" spans="1:3">
      <c r="A255" s="122">
        <v>130218</v>
      </c>
      <c r="B255" s="122" t="s">
        <v>8465</v>
      </c>
      <c r="C255" s="123">
        <v>5023</v>
      </c>
    </row>
    <row r="256" spans="1:3">
      <c r="A256" s="122">
        <v>130220</v>
      </c>
      <c r="B256" s="122" t="s">
        <v>8466</v>
      </c>
      <c r="C256" s="123">
        <v>7972</v>
      </c>
    </row>
    <row r="257" spans="1:3">
      <c r="A257" s="122">
        <v>130222</v>
      </c>
      <c r="B257" s="122" t="s">
        <v>8467</v>
      </c>
      <c r="C257" s="123">
        <v>3822</v>
      </c>
    </row>
    <row r="258" spans="1:3">
      <c r="A258" s="122">
        <v>130224</v>
      </c>
      <c r="B258" s="122" t="s">
        <v>8468</v>
      </c>
      <c r="C258" s="123">
        <v>4300</v>
      </c>
    </row>
    <row r="259" spans="1:3">
      <c r="A259" s="122">
        <v>130226</v>
      </c>
      <c r="B259" s="122" t="s">
        <v>8469</v>
      </c>
      <c r="C259" s="123">
        <v>6401</v>
      </c>
    </row>
    <row r="260" spans="1:3">
      <c r="A260" s="122">
        <v>130228</v>
      </c>
      <c r="B260" s="122" t="s">
        <v>8470</v>
      </c>
      <c r="C260" s="123">
        <v>4602</v>
      </c>
    </row>
    <row r="261" spans="1:3">
      <c r="A261" s="122">
        <v>142356</v>
      </c>
      <c r="B261" s="122" t="s">
        <v>8471</v>
      </c>
      <c r="C261" s="123">
        <v>6642</v>
      </c>
    </row>
    <row r="262" spans="1:3">
      <c r="A262" s="122">
        <v>142358</v>
      </c>
      <c r="B262" s="122" t="s">
        <v>8472</v>
      </c>
      <c r="C262" s="123">
        <v>7805</v>
      </c>
    </row>
    <row r="263" spans="1:3">
      <c r="A263" s="122">
        <v>142360</v>
      </c>
      <c r="B263" s="122" t="s">
        <v>8473</v>
      </c>
      <c r="C263" s="123">
        <v>8960</v>
      </c>
    </row>
    <row r="264" spans="1:3">
      <c r="A264" s="122">
        <v>95983</v>
      </c>
      <c r="B264" s="122" t="s">
        <v>8474</v>
      </c>
      <c r="C264" s="123">
        <v>4285</v>
      </c>
    </row>
    <row r="265" spans="1:3">
      <c r="A265" s="122">
        <v>142354</v>
      </c>
      <c r="B265" s="122" t="s">
        <v>8475</v>
      </c>
      <c r="C265" s="123">
        <v>4456</v>
      </c>
    </row>
    <row r="266" spans="1:3">
      <c r="A266" s="122">
        <v>99165</v>
      </c>
      <c r="B266" s="122" t="s">
        <v>8476</v>
      </c>
      <c r="C266" s="123">
        <v>6950</v>
      </c>
    </row>
    <row r="267" spans="1:3">
      <c r="A267" s="122">
        <v>99167</v>
      </c>
      <c r="B267" s="122" t="s">
        <v>8477</v>
      </c>
      <c r="C267" s="123">
        <v>17950</v>
      </c>
    </row>
    <row r="268" spans="1:3">
      <c r="A268" s="122">
        <v>99246</v>
      </c>
      <c r="B268" s="122" t="s">
        <v>8478</v>
      </c>
      <c r="C268" s="123">
        <v>12450</v>
      </c>
    </row>
    <row r="269" spans="1:3">
      <c r="A269" s="122">
        <v>99170</v>
      </c>
      <c r="B269" s="122" t="s">
        <v>8479</v>
      </c>
      <c r="C269" s="123">
        <v>23450</v>
      </c>
    </row>
    <row r="270" spans="1:3">
      <c r="A270" s="122">
        <v>99172</v>
      </c>
      <c r="B270" s="122" t="s">
        <v>8480</v>
      </c>
      <c r="C270" s="123">
        <v>28950</v>
      </c>
    </row>
    <row r="271" spans="1:3">
      <c r="A271" s="122">
        <v>99174</v>
      </c>
      <c r="B271" s="122" t="s">
        <v>8481</v>
      </c>
      <c r="C271" s="123">
        <v>10500</v>
      </c>
    </row>
    <row r="272" spans="1:3">
      <c r="A272" s="122">
        <v>99176</v>
      </c>
      <c r="B272" s="122" t="s">
        <v>8482</v>
      </c>
      <c r="C272" s="123">
        <v>16000</v>
      </c>
    </row>
    <row r="273" spans="1:3">
      <c r="A273" s="122">
        <v>99178</v>
      </c>
      <c r="B273" s="122" t="s">
        <v>8483</v>
      </c>
      <c r="C273" s="123">
        <v>21500</v>
      </c>
    </row>
    <row r="274" spans="1:3">
      <c r="A274" s="122">
        <v>99180</v>
      </c>
      <c r="B274" s="122" t="s">
        <v>8484</v>
      </c>
      <c r="C274" s="123">
        <v>27000</v>
      </c>
    </row>
    <row r="275" spans="1:3">
      <c r="A275" s="122">
        <v>99182</v>
      </c>
      <c r="B275" s="122" t="s">
        <v>8485</v>
      </c>
      <c r="C275" s="123">
        <v>32500</v>
      </c>
    </row>
    <row r="276" spans="1:3">
      <c r="A276" s="122">
        <v>99184</v>
      </c>
      <c r="B276" s="122" t="s">
        <v>8486</v>
      </c>
      <c r="C276" s="123">
        <v>14050</v>
      </c>
    </row>
    <row r="277" spans="1:3">
      <c r="A277" s="122">
        <v>99186</v>
      </c>
      <c r="B277" s="122" t="s">
        <v>8487</v>
      </c>
      <c r="C277" s="123">
        <v>19550</v>
      </c>
    </row>
    <row r="278" spans="1:3">
      <c r="A278" s="122">
        <v>99188</v>
      </c>
      <c r="B278" s="122" t="s">
        <v>8488</v>
      </c>
      <c r="C278" s="123">
        <v>25050</v>
      </c>
    </row>
    <row r="279" spans="1:3">
      <c r="A279" s="122">
        <v>99190</v>
      </c>
      <c r="B279" s="122" t="s">
        <v>8489</v>
      </c>
      <c r="C279" s="123">
        <v>30550</v>
      </c>
    </row>
    <row r="280" spans="1:3">
      <c r="A280" s="122">
        <v>99192</v>
      </c>
      <c r="B280" s="122" t="s">
        <v>8490</v>
      </c>
      <c r="C280" s="123">
        <v>36050</v>
      </c>
    </row>
    <row r="281" spans="1:3">
      <c r="A281" s="122">
        <v>99194</v>
      </c>
      <c r="B281" s="122" t="s">
        <v>8491</v>
      </c>
      <c r="C281" s="123">
        <v>17600</v>
      </c>
    </row>
    <row r="282" spans="1:3">
      <c r="A282" s="122">
        <v>99196</v>
      </c>
      <c r="B282" s="122" t="s">
        <v>8492</v>
      </c>
      <c r="C282" s="123">
        <v>23100</v>
      </c>
    </row>
    <row r="283" spans="1:3">
      <c r="A283" s="122">
        <v>99198</v>
      </c>
      <c r="B283" s="122" t="s">
        <v>8493</v>
      </c>
      <c r="C283" s="123">
        <v>28600</v>
      </c>
    </row>
    <row r="284" spans="1:3">
      <c r="A284" s="122">
        <v>99200</v>
      </c>
      <c r="B284" s="122" t="s">
        <v>8494</v>
      </c>
      <c r="C284" s="123">
        <v>34100</v>
      </c>
    </row>
    <row r="285" spans="1:3">
      <c r="A285" s="122">
        <v>99202</v>
      </c>
      <c r="B285" s="122" t="s">
        <v>8495</v>
      </c>
      <c r="C285" s="123">
        <v>39600</v>
      </c>
    </row>
    <row r="286" spans="1:3">
      <c r="A286" s="122">
        <v>99155</v>
      </c>
      <c r="B286" s="122" t="s">
        <v>8496</v>
      </c>
      <c r="C286" s="123">
        <v>95</v>
      </c>
    </row>
    <row r="287" spans="1:3">
      <c r="A287" s="122">
        <v>99157</v>
      </c>
      <c r="B287" s="122" t="s">
        <v>8497</v>
      </c>
      <c r="C287" s="123">
        <v>130</v>
      </c>
    </row>
    <row r="288" spans="1:3">
      <c r="A288" s="122">
        <v>99159</v>
      </c>
      <c r="B288" s="122" t="s">
        <v>8498</v>
      </c>
      <c r="C288" s="123">
        <v>165</v>
      </c>
    </row>
    <row r="289" spans="1:3">
      <c r="A289" s="122">
        <v>99161</v>
      </c>
      <c r="B289" s="122" t="s">
        <v>8499</v>
      </c>
      <c r="C289" s="123">
        <v>200</v>
      </c>
    </row>
    <row r="290" spans="1:3">
      <c r="A290" s="122">
        <v>99163</v>
      </c>
      <c r="B290" s="122" t="s">
        <v>8500</v>
      </c>
      <c r="C290" s="123">
        <v>235</v>
      </c>
    </row>
    <row r="291" spans="1:3">
      <c r="A291" s="122">
        <v>114981</v>
      </c>
      <c r="B291" s="122" t="s">
        <v>8501</v>
      </c>
      <c r="C291" s="123">
        <v>809</v>
      </c>
    </row>
    <row r="292" spans="1:3">
      <c r="A292" s="122">
        <v>114985</v>
      </c>
      <c r="B292" s="122" t="s">
        <v>8502</v>
      </c>
      <c r="C292" s="123">
        <v>13925</v>
      </c>
    </row>
    <row r="293" spans="1:3">
      <c r="A293" s="122">
        <v>88827</v>
      </c>
      <c r="B293" s="122" t="s">
        <v>8503</v>
      </c>
      <c r="C293" s="123">
        <v>1178</v>
      </c>
    </row>
    <row r="294" spans="1:3">
      <c r="A294" s="122">
        <v>88829</v>
      </c>
      <c r="B294" s="122" t="s">
        <v>8504</v>
      </c>
      <c r="C294" s="123">
        <v>1774</v>
      </c>
    </row>
    <row r="295" spans="1:3">
      <c r="A295" s="122">
        <v>88831</v>
      </c>
      <c r="B295" s="122" t="s">
        <v>8505</v>
      </c>
      <c r="C295" s="123">
        <v>6269</v>
      </c>
    </row>
    <row r="296" spans="1:3">
      <c r="A296" s="122">
        <v>88833</v>
      </c>
      <c r="B296" s="122" t="s">
        <v>8506</v>
      </c>
      <c r="C296" s="123">
        <v>907</v>
      </c>
    </row>
    <row r="297" spans="1:3">
      <c r="A297" s="122">
        <v>88841</v>
      </c>
      <c r="B297" s="122" t="s">
        <v>8507</v>
      </c>
      <c r="C297" s="123">
        <v>408</v>
      </c>
    </row>
    <row r="298" spans="1:3">
      <c r="A298" s="122">
        <v>88843</v>
      </c>
      <c r="B298" s="122" t="s">
        <v>8508</v>
      </c>
      <c r="C298" s="123">
        <v>624</v>
      </c>
    </row>
    <row r="299" spans="1:3">
      <c r="A299" s="122">
        <v>88845</v>
      </c>
      <c r="B299" s="122" t="s">
        <v>8509</v>
      </c>
      <c r="C299" s="123">
        <v>943</v>
      </c>
    </row>
    <row r="300" spans="1:3">
      <c r="A300" s="122">
        <v>88847</v>
      </c>
      <c r="B300" s="122" t="s">
        <v>8510</v>
      </c>
      <c r="C300" s="123">
        <v>644</v>
      </c>
    </row>
    <row r="301" spans="1:3">
      <c r="A301" s="122">
        <v>88849</v>
      </c>
      <c r="B301" s="122" t="s">
        <v>8511</v>
      </c>
      <c r="C301" s="123">
        <v>822</v>
      </c>
    </row>
    <row r="302" spans="1:3">
      <c r="A302" s="122">
        <v>88851</v>
      </c>
      <c r="B302" s="122" t="s">
        <v>8512</v>
      </c>
      <c r="C302" s="123">
        <v>1000</v>
      </c>
    </row>
    <row r="303" spans="1:3">
      <c r="A303" s="122">
        <v>88853</v>
      </c>
      <c r="B303" s="122" t="s">
        <v>8513</v>
      </c>
      <c r="C303" s="123">
        <v>884</v>
      </c>
    </row>
    <row r="304" spans="1:3">
      <c r="A304" s="122">
        <v>88855</v>
      </c>
      <c r="B304" s="122" t="s">
        <v>8514</v>
      </c>
      <c r="C304" s="123">
        <v>912</v>
      </c>
    </row>
    <row r="305" spans="1:3">
      <c r="A305" s="122">
        <v>88857</v>
      </c>
      <c r="B305" s="122" t="s">
        <v>8515</v>
      </c>
      <c r="C305" s="123">
        <v>1090</v>
      </c>
    </row>
    <row r="306" spans="1:3">
      <c r="A306" s="122">
        <v>88859</v>
      </c>
      <c r="B306" s="122" t="s">
        <v>8516</v>
      </c>
      <c r="C306" s="123">
        <v>826</v>
      </c>
    </row>
    <row r="307" spans="1:3">
      <c r="A307" s="122">
        <v>88875</v>
      </c>
      <c r="B307" s="122" t="s">
        <v>8517</v>
      </c>
      <c r="C307" s="123">
        <v>1187</v>
      </c>
    </row>
    <row r="308" spans="1:3">
      <c r="A308" s="122">
        <v>88885</v>
      </c>
      <c r="B308" s="122" t="s">
        <v>8518</v>
      </c>
      <c r="C308" s="123">
        <v>1240</v>
      </c>
    </row>
    <row r="309" spans="1:3">
      <c r="A309" s="122">
        <v>88887</v>
      </c>
      <c r="B309" s="122" t="s">
        <v>8519</v>
      </c>
      <c r="C309" s="123">
        <v>1135</v>
      </c>
    </row>
    <row r="310" spans="1:3">
      <c r="A310" s="122">
        <v>88891</v>
      </c>
      <c r="B310" s="122" t="s">
        <v>8520</v>
      </c>
      <c r="C310" s="123">
        <v>965</v>
      </c>
    </row>
    <row r="311" spans="1:3">
      <c r="A311" s="122">
        <v>88893</v>
      </c>
      <c r="B311" s="122" t="s">
        <v>8521</v>
      </c>
      <c r="C311" s="123">
        <v>704</v>
      </c>
    </row>
    <row r="312" spans="1:3">
      <c r="A312" s="122">
        <v>88895</v>
      </c>
      <c r="B312" s="122" t="s">
        <v>8522</v>
      </c>
      <c r="C312" s="123">
        <v>1156</v>
      </c>
    </row>
    <row r="313" spans="1:3">
      <c r="A313" s="122">
        <v>88923</v>
      </c>
      <c r="B313" s="122" t="s">
        <v>8523</v>
      </c>
      <c r="C313" s="123">
        <v>2674</v>
      </c>
    </row>
    <row r="314" spans="1:3">
      <c r="A314" s="122">
        <v>88935</v>
      </c>
      <c r="B314" s="122" t="s">
        <v>8524</v>
      </c>
      <c r="C314" s="123">
        <v>626</v>
      </c>
    </row>
    <row r="315" spans="1:3">
      <c r="A315" s="122">
        <v>88937</v>
      </c>
      <c r="B315" s="122" t="s">
        <v>8525</v>
      </c>
      <c r="C315" s="123">
        <v>624</v>
      </c>
    </row>
    <row r="316" spans="1:3">
      <c r="A316" s="122">
        <v>88939</v>
      </c>
      <c r="B316" s="122" t="s">
        <v>8526</v>
      </c>
      <c r="C316" s="123">
        <v>538</v>
      </c>
    </row>
    <row r="317" spans="1:3">
      <c r="A317" s="122">
        <v>88941</v>
      </c>
      <c r="B317" s="122" t="s">
        <v>8527</v>
      </c>
      <c r="C317" s="123">
        <v>538</v>
      </c>
    </row>
    <row r="318" spans="1:3">
      <c r="A318" s="122">
        <v>88943</v>
      </c>
      <c r="B318" s="122" t="s">
        <v>8528</v>
      </c>
      <c r="C318" s="123">
        <v>538</v>
      </c>
    </row>
    <row r="319" spans="1:3">
      <c r="A319" s="122">
        <v>88945</v>
      </c>
      <c r="B319" s="122" t="s">
        <v>8529</v>
      </c>
      <c r="C319" s="123">
        <v>468</v>
      </c>
    </row>
    <row r="320" spans="1:3">
      <c r="A320" s="122">
        <v>88947</v>
      </c>
      <c r="B320" s="122" t="s">
        <v>8530</v>
      </c>
      <c r="C320" s="123">
        <v>243</v>
      </c>
    </row>
    <row r="321" spans="1:3">
      <c r="A321" s="122">
        <v>88949</v>
      </c>
      <c r="B321" s="122" t="s">
        <v>8531</v>
      </c>
      <c r="C321" s="123">
        <v>412</v>
      </c>
    </row>
    <row r="322" spans="1:3">
      <c r="A322" s="122">
        <v>88951</v>
      </c>
      <c r="B322" s="122" t="s">
        <v>8532</v>
      </c>
      <c r="C322" s="123">
        <v>327</v>
      </c>
    </row>
    <row r="323" spans="1:3">
      <c r="A323" s="122">
        <v>88953</v>
      </c>
      <c r="B323" s="122" t="s">
        <v>8533</v>
      </c>
      <c r="C323" s="123">
        <v>282</v>
      </c>
    </row>
    <row r="324" spans="1:3">
      <c r="A324" s="122">
        <v>88955</v>
      </c>
      <c r="B324" s="122" t="s">
        <v>8534</v>
      </c>
      <c r="C324" s="123">
        <v>662</v>
      </c>
    </row>
    <row r="325" spans="1:3">
      <c r="A325" s="122">
        <v>88957</v>
      </c>
      <c r="B325" s="122" t="s">
        <v>8535</v>
      </c>
      <c r="C325" s="123">
        <v>497</v>
      </c>
    </row>
    <row r="326" spans="1:3">
      <c r="A326" s="122">
        <v>88959</v>
      </c>
      <c r="B326" s="122" t="s">
        <v>8536</v>
      </c>
      <c r="C326" s="123">
        <v>273</v>
      </c>
    </row>
    <row r="327" spans="1:3">
      <c r="A327" s="122">
        <v>88961</v>
      </c>
      <c r="B327" s="122" t="s">
        <v>8537</v>
      </c>
      <c r="C327" s="123">
        <v>539</v>
      </c>
    </row>
    <row r="328" spans="1:3">
      <c r="A328" s="122">
        <v>88963</v>
      </c>
      <c r="B328" s="122" t="s">
        <v>8538</v>
      </c>
      <c r="C328" s="123">
        <v>889</v>
      </c>
    </row>
    <row r="329" spans="1:3">
      <c r="A329" s="122">
        <v>88967</v>
      </c>
      <c r="B329" s="122" t="s">
        <v>8539</v>
      </c>
      <c r="C329" s="123">
        <v>2149</v>
      </c>
    </row>
    <row r="330" spans="1:3">
      <c r="A330" s="122">
        <v>89051</v>
      </c>
      <c r="B330" s="122" t="s">
        <v>8540</v>
      </c>
      <c r="C330" s="123">
        <v>823</v>
      </c>
    </row>
    <row r="331" spans="1:3">
      <c r="A331" s="122">
        <v>89077</v>
      </c>
      <c r="B331" s="122" t="s">
        <v>8541</v>
      </c>
      <c r="C331" s="123">
        <v>2323</v>
      </c>
    </row>
    <row r="332" spans="1:3">
      <c r="A332" s="122">
        <v>89105</v>
      </c>
      <c r="B332" s="122" t="s">
        <v>8542</v>
      </c>
      <c r="C332" s="123">
        <v>216</v>
      </c>
    </row>
    <row r="333" spans="1:3">
      <c r="A333" s="122">
        <v>89131</v>
      </c>
      <c r="B333" s="122" t="s">
        <v>8543</v>
      </c>
      <c r="C333" s="123">
        <v>1248</v>
      </c>
    </row>
    <row r="334" spans="1:3">
      <c r="A334" s="122">
        <v>89141</v>
      </c>
      <c r="B334" s="122" t="s">
        <v>8544</v>
      </c>
      <c r="C334" s="123">
        <v>546</v>
      </c>
    </row>
    <row r="335" spans="1:3">
      <c r="A335" s="122">
        <v>89149</v>
      </c>
      <c r="B335" s="122" t="s">
        <v>8545</v>
      </c>
      <c r="C335" s="123">
        <v>2947</v>
      </c>
    </row>
    <row r="336" spans="1:3">
      <c r="A336" s="122">
        <v>89203</v>
      </c>
      <c r="B336" s="122" t="s">
        <v>8546</v>
      </c>
      <c r="C336" s="123">
        <v>1350</v>
      </c>
    </row>
    <row r="337" spans="1:3">
      <c r="A337" s="122">
        <v>89205</v>
      </c>
      <c r="B337" s="122" t="s">
        <v>8547</v>
      </c>
      <c r="C337" s="123">
        <v>1576</v>
      </c>
    </row>
    <row r="338" spans="1:3">
      <c r="A338" s="122">
        <v>89207</v>
      </c>
      <c r="B338" s="122" t="s">
        <v>8548</v>
      </c>
      <c r="C338" s="123">
        <v>360</v>
      </c>
    </row>
    <row r="339" spans="1:3">
      <c r="A339" s="122">
        <v>89217</v>
      </c>
      <c r="B339" s="122" t="s">
        <v>8549</v>
      </c>
      <c r="C339" s="123">
        <v>935</v>
      </c>
    </row>
    <row r="340" spans="1:3">
      <c r="A340" s="122">
        <v>89229</v>
      </c>
      <c r="B340" s="122" t="s">
        <v>8550</v>
      </c>
      <c r="C340" s="123">
        <v>2221</v>
      </c>
    </row>
    <row r="341" spans="1:3">
      <c r="A341" s="122">
        <v>89235</v>
      </c>
      <c r="B341" s="122" t="s">
        <v>8551</v>
      </c>
      <c r="C341" s="123">
        <v>2486</v>
      </c>
    </row>
    <row r="342" spans="1:3">
      <c r="A342" s="122">
        <v>89237</v>
      </c>
      <c r="B342" s="122" t="s">
        <v>8552</v>
      </c>
      <c r="C342" s="123">
        <v>3657</v>
      </c>
    </row>
    <row r="343" spans="1:3">
      <c r="A343" s="122">
        <v>89293</v>
      </c>
      <c r="B343" s="122" t="s">
        <v>8553</v>
      </c>
      <c r="C343" s="123">
        <v>277</v>
      </c>
    </row>
    <row r="344" spans="1:3">
      <c r="A344" s="122">
        <v>89299</v>
      </c>
      <c r="B344" s="122" t="s">
        <v>8554</v>
      </c>
      <c r="C344" s="123">
        <v>195</v>
      </c>
    </row>
    <row r="345" spans="1:3">
      <c r="A345" s="122">
        <v>89301</v>
      </c>
      <c r="B345" s="122" t="s">
        <v>8555</v>
      </c>
      <c r="C345" s="123">
        <v>266</v>
      </c>
    </row>
    <row r="346" spans="1:3">
      <c r="A346" s="122">
        <v>89303</v>
      </c>
      <c r="B346" s="122" t="s">
        <v>8556</v>
      </c>
      <c r="C346" s="123">
        <v>164</v>
      </c>
    </row>
    <row r="347" spans="1:3">
      <c r="A347" s="122">
        <v>89307</v>
      </c>
      <c r="B347" s="122" t="s">
        <v>8557</v>
      </c>
      <c r="C347" s="123">
        <v>1110</v>
      </c>
    </row>
    <row r="348" spans="1:3">
      <c r="A348" s="122">
        <v>89311</v>
      </c>
      <c r="B348" s="122" t="s">
        <v>8558</v>
      </c>
      <c r="C348" s="123">
        <v>953</v>
      </c>
    </row>
    <row r="349" spans="1:3">
      <c r="A349" s="122">
        <v>89313</v>
      </c>
      <c r="B349" s="122" t="s">
        <v>8559</v>
      </c>
      <c r="C349" s="123">
        <v>1287</v>
      </c>
    </row>
    <row r="350" spans="1:3">
      <c r="A350" s="122">
        <v>89315</v>
      </c>
      <c r="B350" s="122" t="s">
        <v>8560</v>
      </c>
      <c r="C350" s="123">
        <v>2372</v>
      </c>
    </row>
    <row r="351" spans="1:3">
      <c r="A351" s="122">
        <v>89317</v>
      </c>
      <c r="B351" s="122" t="s">
        <v>8561</v>
      </c>
      <c r="C351" s="123">
        <v>5583</v>
      </c>
    </row>
    <row r="352" spans="1:3">
      <c r="A352" s="122">
        <v>89319</v>
      </c>
      <c r="B352" s="122" t="s">
        <v>8562</v>
      </c>
      <c r="C352" s="123">
        <v>337</v>
      </c>
    </row>
    <row r="353" spans="1:3">
      <c r="A353" s="122">
        <v>89323</v>
      </c>
      <c r="B353" s="122" t="s">
        <v>8563</v>
      </c>
      <c r="C353" s="123">
        <v>909</v>
      </c>
    </row>
    <row r="354" spans="1:3">
      <c r="A354" s="122">
        <v>89331</v>
      </c>
      <c r="B354" s="122" t="s">
        <v>8564</v>
      </c>
      <c r="C354" s="123">
        <v>469</v>
      </c>
    </row>
    <row r="355" spans="1:3">
      <c r="A355" s="122">
        <v>89333</v>
      </c>
      <c r="B355" s="122" t="s">
        <v>8565</v>
      </c>
      <c r="C355" s="123">
        <v>550</v>
      </c>
    </row>
    <row r="356" spans="1:3">
      <c r="A356" s="122">
        <v>89337</v>
      </c>
      <c r="B356" s="122" t="s">
        <v>8566</v>
      </c>
      <c r="C356" s="123">
        <v>1397</v>
      </c>
    </row>
    <row r="357" spans="1:3">
      <c r="A357" s="122">
        <v>89339</v>
      </c>
      <c r="B357" s="122" t="s">
        <v>8567</v>
      </c>
      <c r="C357" s="123">
        <v>7758</v>
      </c>
    </row>
    <row r="358" spans="1:3">
      <c r="A358" s="122">
        <v>89343</v>
      </c>
      <c r="B358" s="122" t="s">
        <v>8568</v>
      </c>
      <c r="C358" s="123">
        <v>509</v>
      </c>
    </row>
    <row r="359" spans="1:3">
      <c r="A359" s="122">
        <v>89351</v>
      </c>
      <c r="B359" s="122" t="s">
        <v>8569</v>
      </c>
      <c r="C359" s="123">
        <v>199</v>
      </c>
    </row>
    <row r="360" spans="1:3">
      <c r="A360" s="122">
        <v>89361</v>
      </c>
      <c r="B360" s="122" t="s">
        <v>8570</v>
      </c>
      <c r="C360" s="123">
        <v>522</v>
      </c>
    </row>
    <row r="361" spans="1:3">
      <c r="A361" s="122">
        <v>89387</v>
      </c>
      <c r="B361" s="122" t="s">
        <v>8571</v>
      </c>
      <c r="C361" s="123">
        <v>313</v>
      </c>
    </row>
    <row r="362" spans="1:3">
      <c r="A362" s="122">
        <v>89413</v>
      </c>
      <c r="B362" s="122" t="s">
        <v>8572</v>
      </c>
      <c r="C362" s="123">
        <v>344</v>
      </c>
    </row>
    <row r="363" spans="1:3">
      <c r="A363" s="122">
        <v>89415</v>
      </c>
      <c r="B363" s="122" t="s">
        <v>8573</v>
      </c>
      <c r="C363" s="123">
        <v>409</v>
      </c>
    </row>
    <row r="364" spans="1:3">
      <c r="A364" s="122">
        <v>128352</v>
      </c>
      <c r="B364" s="122" t="s">
        <v>8574</v>
      </c>
      <c r="C364" s="123">
        <v>557</v>
      </c>
    </row>
    <row r="365" spans="1:3">
      <c r="A365" s="122">
        <v>132068</v>
      </c>
      <c r="B365" s="122" t="s">
        <v>8575</v>
      </c>
      <c r="C365" s="123">
        <v>386</v>
      </c>
    </row>
    <row r="366" spans="1:3">
      <c r="A366" s="122">
        <v>134436</v>
      </c>
      <c r="B366" s="122" t="s">
        <v>8576</v>
      </c>
      <c r="C366" s="123">
        <v>983</v>
      </c>
    </row>
    <row r="367" spans="1:3">
      <c r="A367" s="122">
        <v>134442</v>
      </c>
      <c r="B367" s="122" t="s">
        <v>8577</v>
      </c>
      <c r="C367" s="123">
        <v>756</v>
      </c>
    </row>
    <row r="368" spans="1:3">
      <c r="A368" s="122">
        <v>134446</v>
      </c>
      <c r="B368" s="122" t="s">
        <v>8578</v>
      </c>
      <c r="C368" s="123">
        <v>462</v>
      </c>
    </row>
    <row r="369" spans="1:3">
      <c r="A369" s="122">
        <v>134448</v>
      </c>
      <c r="B369" s="122" t="s">
        <v>8579</v>
      </c>
      <c r="C369" s="123">
        <v>1732</v>
      </c>
    </row>
    <row r="370" spans="1:3">
      <c r="A370" s="122">
        <v>134454</v>
      </c>
      <c r="B370" s="122" t="s">
        <v>8580</v>
      </c>
      <c r="C370" s="123">
        <v>4125</v>
      </c>
    </row>
    <row r="371" spans="1:3">
      <c r="A371" s="122">
        <v>134456</v>
      </c>
      <c r="B371" s="122" t="s">
        <v>8581</v>
      </c>
      <c r="C371" s="123">
        <v>5583</v>
      </c>
    </row>
    <row r="372" spans="1:3">
      <c r="A372" s="122">
        <v>134464</v>
      </c>
      <c r="B372" s="122" t="s">
        <v>8582</v>
      </c>
      <c r="C372" s="123">
        <v>403</v>
      </c>
    </row>
    <row r="373" spans="1:3">
      <c r="A373" s="122">
        <v>134466</v>
      </c>
      <c r="B373" s="122" t="s">
        <v>8583</v>
      </c>
      <c r="C373" s="123">
        <v>435</v>
      </c>
    </row>
    <row r="374" spans="1:3">
      <c r="A374" s="122">
        <v>134468</v>
      </c>
      <c r="B374" s="122" t="s">
        <v>8584</v>
      </c>
      <c r="C374" s="123">
        <v>522</v>
      </c>
    </row>
    <row r="375" spans="1:3">
      <c r="A375" s="122">
        <v>134508</v>
      </c>
      <c r="B375" s="122" t="s">
        <v>8585</v>
      </c>
      <c r="C375" s="123">
        <v>463</v>
      </c>
    </row>
    <row r="376" spans="1:3">
      <c r="A376" s="122">
        <v>134514</v>
      </c>
      <c r="B376" s="122" t="s">
        <v>8586</v>
      </c>
      <c r="C376" s="123">
        <v>1145</v>
      </c>
    </row>
    <row r="377" spans="1:3">
      <c r="A377" s="122">
        <v>134516</v>
      </c>
      <c r="B377" s="122" t="s">
        <v>8586</v>
      </c>
      <c r="C377" s="123">
        <v>1198</v>
      </c>
    </row>
    <row r="378" spans="1:3">
      <c r="A378" s="122">
        <v>134518</v>
      </c>
      <c r="B378" s="122" t="s">
        <v>8586</v>
      </c>
      <c r="C378" s="123">
        <v>1336</v>
      </c>
    </row>
    <row r="379" spans="1:3">
      <c r="A379" s="122">
        <v>134520</v>
      </c>
      <c r="B379" s="122" t="s">
        <v>8587</v>
      </c>
      <c r="C379" s="123">
        <v>899</v>
      </c>
    </row>
    <row r="380" spans="1:3">
      <c r="A380" s="122">
        <v>134522</v>
      </c>
      <c r="B380" s="122" t="s">
        <v>8588</v>
      </c>
      <c r="C380" s="123">
        <v>1198</v>
      </c>
    </row>
    <row r="381" spans="1:3">
      <c r="A381" s="122">
        <v>134524</v>
      </c>
      <c r="B381" s="122" t="s">
        <v>8589</v>
      </c>
      <c r="C381" s="123">
        <v>1137</v>
      </c>
    </row>
    <row r="382" spans="1:3">
      <c r="A382" s="122">
        <v>134528</v>
      </c>
      <c r="B382" s="122" t="s">
        <v>8590</v>
      </c>
      <c r="C382" s="123">
        <v>1710</v>
      </c>
    </row>
    <row r="383" spans="1:3">
      <c r="A383" s="122">
        <v>134530</v>
      </c>
      <c r="B383" s="122" t="s">
        <v>8591</v>
      </c>
      <c r="C383" s="123">
        <v>926</v>
      </c>
    </row>
    <row r="384" spans="1:3">
      <c r="A384" s="122">
        <v>134534</v>
      </c>
      <c r="B384" s="122" t="s">
        <v>8592</v>
      </c>
      <c r="C384" s="123">
        <v>1249</v>
      </c>
    </row>
    <row r="385" spans="1:3">
      <c r="A385" s="122">
        <v>134536</v>
      </c>
      <c r="B385" s="122" t="s">
        <v>8593</v>
      </c>
      <c r="C385" s="123">
        <v>323</v>
      </c>
    </row>
    <row r="386" spans="1:3">
      <c r="A386" s="122">
        <v>134538</v>
      </c>
      <c r="B386" s="122" t="s">
        <v>8594</v>
      </c>
      <c r="C386" s="123">
        <v>899</v>
      </c>
    </row>
    <row r="387" spans="1:3">
      <c r="A387" s="122">
        <v>134540</v>
      </c>
      <c r="B387" s="122" t="s">
        <v>8595</v>
      </c>
      <c r="C387" s="123">
        <v>1248</v>
      </c>
    </row>
    <row r="388" spans="1:3">
      <c r="A388" s="122">
        <v>134542</v>
      </c>
      <c r="B388" s="122" t="s">
        <v>8596</v>
      </c>
      <c r="C388" s="123">
        <v>724</v>
      </c>
    </row>
    <row r="389" spans="1:3">
      <c r="A389" s="122">
        <v>134546</v>
      </c>
      <c r="B389" s="122" t="s">
        <v>8597</v>
      </c>
      <c r="C389" s="123">
        <v>1387</v>
      </c>
    </row>
    <row r="390" spans="1:3">
      <c r="A390" s="122">
        <v>134548</v>
      </c>
      <c r="B390" s="122" t="s">
        <v>8598</v>
      </c>
      <c r="C390" s="123">
        <v>1533</v>
      </c>
    </row>
    <row r="391" spans="1:3">
      <c r="A391" s="122">
        <v>134550</v>
      </c>
      <c r="B391" s="122" t="s">
        <v>8599</v>
      </c>
      <c r="C391" s="123">
        <v>626</v>
      </c>
    </row>
    <row r="392" spans="1:3">
      <c r="A392" s="122">
        <v>134558</v>
      </c>
      <c r="B392" s="122" t="s">
        <v>8600</v>
      </c>
      <c r="C392" s="123">
        <v>3346</v>
      </c>
    </row>
    <row r="393" spans="1:3">
      <c r="A393" s="122">
        <v>134588</v>
      </c>
      <c r="B393" s="122" t="s">
        <v>8601</v>
      </c>
      <c r="C393" s="123">
        <v>585</v>
      </c>
    </row>
    <row r="394" spans="1:3">
      <c r="A394" s="122">
        <v>134590</v>
      </c>
      <c r="B394" s="122" t="s">
        <v>8602</v>
      </c>
      <c r="C394" s="123">
        <v>585</v>
      </c>
    </row>
    <row r="395" spans="1:3">
      <c r="A395" s="122">
        <v>134592</v>
      </c>
      <c r="B395" s="122" t="s">
        <v>8603</v>
      </c>
      <c r="C395" s="123">
        <v>2296</v>
      </c>
    </row>
    <row r="396" spans="1:3">
      <c r="A396" s="122">
        <v>134594</v>
      </c>
      <c r="B396" s="122" t="s">
        <v>8604</v>
      </c>
      <c r="C396" s="123">
        <v>634</v>
      </c>
    </row>
    <row r="397" spans="1:3">
      <c r="A397" s="122">
        <v>134662</v>
      </c>
      <c r="B397" s="122" t="s">
        <v>8605</v>
      </c>
      <c r="C397" s="123">
        <v>453</v>
      </c>
    </row>
    <row r="398" spans="1:3">
      <c r="A398" s="122">
        <v>134664</v>
      </c>
      <c r="B398" s="122" t="s">
        <v>8606</v>
      </c>
      <c r="C398" s="123">
        <v>923</v>
      </c>
    </row>
    <row r="399" spans="1:3">
      <c r="A399" s="122">
        <v>134666</v>
      </c>
      <c r="B399" s="122" t="s">
        <v>8607</v>
      </c>
      <c r="C399" s="123">
        <v>774</v>
      </c>
    </row>
    <row r="400" spans="1:3">
      <c r="A400" s="122">
        <v>134668</v>
      </c>
      <c r="B400" s="122" t="s">
        <v>8608</v>
      </c>
      <c r="C400" s="123">
        <v>662</v>
      </c>
    </row>
    <row r="401" spans="1:3">
      <c r="A401" s="122">
        <v>134674</v>
      </c>
      <c r="B401" s="122" t="s">
        <v>8609</v>
      </c>
      <c r="C401" s="123">
        <v>498</v>
      </c>
    </row>
    <row r="402" spans="1:3">
      <c r="A402" s="122">
        <v>134676</v>
      </c>
      <c r="B402" s="122" t="s">
        <v>8610</v>
      </c>
      <c r="C402" s="123">
        <v>449</v>
      </c>
    </row>
    <row r="403" spans="1:3">
      <c r="A403" s="122">
        <v>134684</v>
      </c>
      <c r="B403" s="122" t="s">
        <v>8611</v>
      </c>
      <c r="C403" s="123">
        <v>1270</v>
      </c>
    </row>
    <row r="404" spans="1:3">
      <c r="A404" s="122">
        <v>134694</v>
      </c>
      <c r="B404" s="122" t="s">
        <v>8612</v>
      </c>
      <c r="C404" s="123">
        <v>2090</v>
      </c>
    </row>
    <row r="405" spans="1:3">
      <c r="A405" s="122">
        <v>134726</v>
      </c>
      <c r="B405" s="122" t="s">
        <v>8613</v>
      </c>
      <c r="C405" s="123">
        <v>391</v>
      </c>
    </row>
    <row r="406" spans="1:3">
      <c r="A406" s="122">
        <v>134762</v>
      </c>
      <c r="B406" s="122" t="s">
        <v>8614</v>
      </c>
      <c r="C406" s="123">
        <v>925</v>
      </c>
    </row>
    <row r="407" spans="1:3">
      <c r="A407" s="122">
        <v>134814</v>
      </c>
      <c r="B407" s="122" t="s">
        <v>8615</v>
      </c>
      <c r="C407" s="123">
        <v>1340</v>
      </c>
    </row>
    <row r="408" spans="1:3">
      <c r="A408" s="122">
        <v>134872</v>
      </c>
      <c r="B408" s="122" t="s">
        <v>8616</v>
      </c>
      <c r="C408" s="123">
        <v>2974</v>
      </c>
    </row>
    <row r="409" spans="1:3">
      <c r="A409" s="122">
        <v>134900</v>
      </c>
      <c r="B409" s="122" t="s">
        <v>8617</v>
      </c>
      <c r="C409" s="123">
        <v>1904</v>
      </c>
    </row>
    <row r="410" spans="1:3">
      <c r="A410" s="122">
        <v>140103</v>
      </c>
      <c r="B410" s="122" t="s">
        <v>8618</v>
      </c>
      <c r="C410" s="123">
        <v>269</v>
      </c>
    </row>
    <row r="411" spans="1:3">
      <c r="A411" s="122">
        <v>140109</v>
      </c>
      <c r="B411" s="122" t="s">
        <v>8619</v>
      </c>
      <c r="C411" s="123">
        <v>1158</v>
      </c>
    </row>
    <row r="412" spans="1:3">
      <c r="A412" s="122">
        <v>140137</v>
      </c>
      <c r="B412" s="122" t="s">
        <v>8620</v>
      </c>
      <c r="C412" s="123">
        <v>1118</v>
      </c>
    </row>
    <row r="413" spans="1:3">
      <c r="A413" s="122">
        <v>140163</v>
      </c>
      <c r="B413" s="122" t="s">
        <v>8621</v>
      </c>
      <c r="C413" s="123">
        <v>926</v>
      </c>
    </row>
    <row r="414" spans="1:3">
      <c r="A414" s="122">
        <v>140167</v>
      </c>
      <c r="B414" s="122" t="s">
        <v>8622</v>
      </c>
      <c r="C414" s="123">
        <v>1157</v>
      </c>
    </row>
    <row r="415" spans="1:3">
      <c r="A415" s="122">
        <v>140213</v>
      </c>
      <c r="B415" s="122" t="s">
        <v>8623</v>
      </c>
      <c r="C415" s="123">
        <v>6548</v>
      </c>
    </row>
    <row r="416" spans="1:3">
      <c r="A416" s="122">
        <v>140243</v>
      </c>
      <c r="B416" s="122" t="s">
        <v>8624</v>
      </c>
      <c r="C416" s="123">
        <v>1669</v>
      </c>
    </row>
    <row r="417" spans="1:3">
      <c r="A417" s="122">
        <v>140247</v>
      </c>
      <c r="B417" s="122" t="s">
        <v>8625</v>
      </c>
      <c r="C417" s="123">
        <v>2933</v>
      </c>
    </row>
    <row r="418" spans="1:3">
      <c r="A418" s="122">
        <v>140834</v>
      </c>
      <c r="B418" s="122" t="s">
        <v>8626</v>
      </c>
      <c r="C418" s="123">
        <v>783</v>
      </c>
    </row>
    <row r="419" spans="1:3">
      <c r="A419" s="122">
        <v>140836</v>
      </c>
      <c r="B419" s="122" t="s">
        <v>8627</v>
      </c>
      <c r="C419" s="123">
        <v>470</v>
      </c>
    </row>
    <row r="420" spans="1:3">
      <c r="A420" s="122">
        <v>140842</v>
      </c>
      <c r="B420" s="122" t="s">
        <v>8628</v>
      </c>
      <c r="C420" s="123">
        <v>503</v>
      </c>
    </row>
    <row r="421" spans="1:3">
      <c r="A421" s="122">
        <v>145827</v>
      </c>
      <c r="B421" s="122" t="s">
        <v>8629</v>
      </c>
      <c r="C421" s="123">
        <v>644</v>
      </c>
    </row>
    <row r="422" spans="1:3">
      <c r="A422" s="122">
        <v>145831</v>
      </c>
      <c r="B422" s="122" t="s">
        <v>8630</v>
      </c>
      <c r="C422" s="123">
        <v>1735</v>
      </c>
    </row>
    <row r="423" spans="1:3">
      <c r="A423" s="122">
        <v>153413</v>
      </c>
      <c r="B423" s="122" t="s">
        <v>8631</v>
      </c>
      <c r="C423" s="123">
        <v>752</v>
      </c>
    </row>
    <row r="424" spans="1:3">
      <c r="A424" s="122">
        <v>153421</v>
      </c>
      <c r="B424" s="122" t="s">
        <v>8632</v>
      </c>
      <c r="C424" s="123">
        <v>4730</v>
      </c>
    </row>
    <row r="425" spans="1:3">
      <c r="A425" s="122">
        <v>153433</v>
      </c>
      <c r="B425" s="122" t="s">
        <v>8633</v>
      </c>
      <c r="C425" s="123">
        <v>804</v>
      </c>
    </row>
    <row r="426" spans="1:3">
      <c r="A426" s="122">
        <v>153491</v>
      </c>
      <c r="B426" s="122" t="s">
        <v>8634</v>
      </c>
      <c r="C426" s="123">
        <v>2116</v>
      </c>
    </row>
    <row r="427" spans="1:3">
      <c r="A427" s="122">
        <v>153543</v>
      </c>
      <c r="B427" s="122" t="s">
        <v>8635</v>
      </c>
      <c r="C427" s="123">
        <v>402</v>
      </c>
    </row>
    <row r="428" spans="1:3">
      <c r="A428" s="122">
        <v>153551</v>
      </c>
      <c r="B428" s="122" t="s">
        <v>8636</v>
      </c>
      <c r="C428" s="123">
        <v>5484</v>
      </c>
    </row>
    <row r="429" spans="1:3">
      <c r="A429" s="122">
        <v>153597</v>
      </c>
      <c r="B429" s="122" t="s">
        <v>8637</v>
      </c>
      <c r="C429" s="123">
        <v>1669</v>
      </c>
    </row>
    <row r="430" spans="1:3">
      <c r="A430" s="122">
        <v>153681</v>
      </c>
      <c r="B430" s="122" t="s">
        <v>8638</v>
      </c>
      <c r="C430" s="123">
        <v>1102</v>
      </c>
    </row>
    <row r="431" spans="1:3">
      <c r="A431" s="122">
        <v>153707</v>
      </c>
      <c r="B431" s="122" t="s">
        <v>8639</v>
      </c>
      <c r="C431" s="123">
        <v>6750</v>
      </c>
    </row>
    <row r="432" spans="1:3">
      <c r="A432" s="122">
        <v>153727</v>
      </c>
      <c r="B432" s="122" t="s">
        <v>8640</v>
      </c>
      <c r="C432" s="123">
        <v>4533</v>
      </c>
    </row>
    <row r="433" spans="1:3">
      <c r="A433" s="122">
        <v>153739</v>
      </c>
      <c r="B433" s="122" t="s">
        <v>8641</v>
      </c>
      <c r="C433" s="123">
        <v>3902</v>
      </c>
    </row>
    <row r="434" spans="1:3">
      <c r="A434" s="122">
        <v>153759</v>
      </c>
      <c r="B434" s="122" t="s">
        <v>8642</v>
      </c>
      <c r="C434" s="123">
        <v>2092</v>
      </c>
    </row>
    <row r="435" spans="1:3">
      <c r="A435" s="122">
        <v>156633</v>
      </c>
      <c r="B435" s="122" t="s">
        <v>8643</v>
      </c>
      <c r="C435" s="123">
        <v>1050</v>
      </c>
    </row>
    <row r="436" spans="1:3">
      <c r="A436" s="122">
        <v>161932</v>
      </c>
      <c r="B436" s="122" t="s">
        <v>8644</v>
      </c>
      <c r="C436" s="123">
        <v>688</v>
      </c>
    </row>
    <row r="437" spans="1:3">
      <c r="A437" s="122">
        <v>161934</v>
      </c>
      <c r="B437" s="122" t="s">
        <v>8645</v>
      </c>
      <c r="C437" s="123">
        <v>1107</v>
      </c>
    </row>
    <row r="438" spans="1:3">
      <c r="A438" s="122">
        <v>182804</v>
      </c>
      <c r="B438" s="122" t="s">
        <v>8646</v>
      </c>
      <c r="C438" s="123">
        <v>2051</v>
      </c>
    </row>
    <row r="439" spans="1:3">
      <c r="A439" s="122">
        <v>182806</v>
      </c>
      <c r="B439" s="122" t="s">
        <v>8647</v>
      </c>
      <c r="C439" s="123">
        <v>2051</v>
      </c>
    </row>
    <row r="440" spans="1:3">
      <c r="A440" s="122">
        <v>182808</v>
      </c>
      <c r="B440" s="122" t="s">
        <v>8648</v>
      </c>
      <c r="C440" s="123">
        <v>1413</v>
      </c>
    </row>
    <row r="441" spans="1:3">
      <c r="A441" s="122">
        <v>182812</v>
      </c>
      <c r="B441" s="122" t="s">
        <v>8649</v>
      </c>
      <c r="C441" s="123">
        <v>605</v>
      </c>
    </row>
    <row r="442" spans="1:3">
      <c r="A442" s="122">
        <v>185390</v>
      </c>
      <c r="B442" s="122" t="s">
        <v>8650</v>
      </c>
      <c r="C442" s="123">
        <v>177</v>
      </c>
    </row>
    <row r="443" spans="1:3">
      <c r="A443" s="122">
        <v>85897</v>
      </c>
      <c r="B443" s="122" t="s">
        <v>8651</v>
      </c>
      <c r="C443" s="123">
        <v>949</v>
      </c>
    </row>
    <row r="444" spans="1:3">
      <c r="A444" s="122">
        <v>85901</v>
      </c>
      <c r="B444" s="122" t="s">
        <v>8652</v>
      </c>
      <c r="C444" s="123">
        <v>920</v>
      </c>
    </row>
    <row r="445" spans="1:3">
      <c r="A445" s="122">
        <v>85905</v>
      </c>
      <c r="B445" s="122" t="s">
        <v>8653</v>
      </c>
      <c r="C445" s="123">
        <v>633</v>
      </c>
    </row>
    <row r="446" spans="1:3">
      <c r="A446" s="122">
        <v>85909</v>
      </c>
      <c r="B446" s="122" t="s">
        <v>8654</v>
      </c>
      <c r="C446" s="123">
        <v>1064</v>
      </c>
    </row>
    <row r="447" spans="1:3">
      <c r="A447" s="122">
        <v>85913</v>
      </c>
      <c r="B447" s="122" t="s">
        <v>8655</v>
      </c>
      <c r="C447" s="123">
        <v>690</v>
      </c>
    </row>
    <row r="448" spans="1:3">
      <c r="A448" s="122">
        <v>117035</v>
      </c>
      <c r="B448" s="122" t="s">
        <v>8656</v>
      </c>
      <c r="C448" s="123">
        <v>2251</v>
      </c>
    </row>
    <row r="449" spans="1:3">
      <c r="A449" s="122">
        <v>117037</v>
      </c>
      <c r="B449" s="122" t="s">
        <v>8657</v>
      </c>
      <c r="C449" s="123">
        <v>1562</v>
      </c>
    </row>
    <row r="450" spans="1:3">
      <c r="A450" s="122">
        <v>118920</v>
      </c>
      <c r="B450" s="122" t="s">
        <v>8658</v>
      </c>
      <c r="C450" s="123">
        <v>1442</v>
      </c>
    </row>
    <row r="451" spans="1:3">
      <c r="A451" s="122">
        <v>103294</v>
      </c>
      <c r="B451" s="122" t="s">
        <v>8659</v>
      </c>
      <c r="C451" s="123">
        <v>666</v>
      </c>
    </row>
    <row r="452" spans="1:3">
      <c r="A452" s="122">
        <v>103298</v>
      </c>
      <c r="B452" s="122" t="s">
        <v>8660</v>
      </c>
      <c r="C452" s="123">
        <v>333</v>
      </c>
    </row>
    <row r="453" spans="1:3">
      <c r="A453" s="122">
        <v>103632</v>
      </c>
      <c r="B453" s="122" t="s">
        <v>8661</v>
      </c>
      <c r="C453" s="123">
        <v>666</v>
      </c>
    </row>
    <row r="454" spans="1:3">
      <c r="A454" s="122">
        <v>103636</v>
      </c>
      <c r="B454" s="122" t="s">
        <v>8662</v>
      </c>
      <c r="C454" s="123">
        <v>333</v>
      </c>
    </row>
    <row r="455" spans="1:3">
      <c r="A455" s="122">
        <v>103640</v>
      </c>
      <c r="B455" s="122" t="s">
        <v>8663</v>
      </c>
      <c r="C455" s="123">
        <v>1184</v>
      </c>
    </row>
    <row r="456" spans="1:3">
      <c r="A456" s="122">
        <v>103644</v>
      </c>
      <c r="B456" s="122" t="s">
        <v>8664</v>
      </c>
      <c r="C456" s="123">
        <v>553</v>
      </c>
    </row>
    <row r="457" spans="1:3">
      <c r="A457" s="122">
        <v>103694</v>
      </c>
      <c r="B457" s="122" t="s">
        <v>8665</v>
      </c>
      <c r="C457" s="123">
        <v>666</v>
      </c>
    </row>
    <row r="458" spans="1:3">
      <c r="A458" s="122">
        <v>153420</v>
      </c>
      <c r="B458" s="122" t="s">
        <v>8666</v>
      </c>
      <c r="C458" s="123">
        <v>2303</v>
      </c>
    </row>
    <row r="459" spans="1:3">
      <c r="A459" s="122">
        <v>153424</v>
      </c>
      <c r="B459" s="122" t="s">
        <v>8667</v>
      </c>
      <c r="C459" s="123">
        <v>2303</v>
      </c>
    </row>
    <row r="460" spans="1:3">
      <c r="A460" s="122">
        <v>153428</v>
      </c>
      <c r="B460" s="122" t="s">
        <v>8668</v>
      </c>
      <c r="C460" s="123">
        <v>6335</v>
      </c>
    </row>
    <row r="461" spans="1:3">
      <c r="A461" s="122">
        <v>153432</v>
      </c>
      <c r="B461" s="122" t="s">
        <v>8669</v>
      </c>
      <c r="C461" s="123">
        <v>2303</v>
      </c>
    </row>
    <row r="462" spans="1:3">
      <c r="A462" s="122">
        <v>153436</v>
      </c>
      <c r="B462" s="122" t="s">
        <v>8669</v>
      </c>
      <c r="C462" s="123">
        <v>2303</v>
      </c>
    </row>
    <row r="463" spans="1:3">
      <c r="A463" s="122">
        <v>153440</v>
      </c>
      <c r="B463" s="122" t="s">
        <v>8670</v>
      </c>
      <c r="C463" s="123">
        <v>6335</v>
      </c>
    </row>
    <row r="464" spans="1:3">
      <c r="A464" s="122">
        <v>164330</v>
      </c>
      <c r="B464" s="122" t="s">
        <v>8671</v>
      </c>
      <c r="C464" s="123">
        <v>2870</v>
      </c>
    </row>
    <row r="465" spans="1:3">
      <c r="A465" s="122">
        <v>164511</v>
      </c>
      <c r="B465" s="122" t="s">
        <v>8672</v>
      </c>
      <c r="C465" s="123">
        <v>5093</v>
      </c>
    </row>
    <row r="466" spans="1:3">
      <c r="A466" s="122">
        <v>164590</v>
      </c>
      <c r="B466" s="122" t="s">
        <v>8673</v>
      </c>
      <c r="C466" s="123">
        <v>531.53</v>
      </c>
    </row>
    <row r="467" spans="1:3">
      <c r="A467" s="122">
        <v>99212</v>
      </c>
      <c r="B467" s="122" t="s">
        <v>8674</v>
      </c>
      <c r="C467" s="123">
        <v>70</v>
      </c>
    </row>
    <row r="468" spans="1:3">
      <c r="A468" s="122">
        <v>99214</v>
      </c>
      <c r="B468" s="122" t="s">
        <v>8675</v>
      </c>
      <c r="C468" s="123">
        <v>2675</v>
      </c>
    </row>
    <row r="469" spans="1:3">
      <c r="A469" s="122">
        <v>99216</v>
      </c>
      <c r="B469" s="122" t="s">
        <v>8676</v>
      </c>
      <c r="C469" s="123">
        <v>70</v>
      </c>
    </row>
    <row r="470" spans="1:3">
      <c r="A470" s="122">
        <v>99218</v>
      </c>
      <c r="B470" s="122" t="s">
        <v>8677</v>
      </c>
      <c r="C470" s="123">
        <v>2675</v>
      </c>
    </row>
    <row r="471" spans="1:3">
      <c r="A471" s="122">
        <v>99222</v>
      </c>
      <c r="B471" s="122" t="s">
        <v>8678</v>
      </c>
      <c r="C471" s="123">
        <v>70</v>
      </c>
    </row>
    <row r="472" spans="1:3">
      <c r="A472" s="122">
        <v>99224</v>
      </c>
      <c r="B472" s="122" t="s">
        <v>8679</v>
      </c>
      <c r="C472" s="123">
        <v>2675</v>
      </c>
    </row>
    <row r="473" spans="1:3">
      <c r="A473" s="122">
        <v>116424</v>
      </c>
      <c r="B473" s="122" t="s">
        <v>8680</v>
      </c>
      <c r="C473" s="123">
        <v>390</v>
      </c>
    </row>
    <row r="474" spans="1:3">
      <c r="A474" s="122">
        <v>116428</v>
      </c>
      <c r="B474" s="122" t="s">
        <v>8681</v>
      </c>
      <c r="C474" s="123">
        <v>390</v>
      </c>
    </row>
    <row r="475" spans="1:3">
      <c r="A475" s="122">
        <v>116432</v>
      </c>
      <c r="B475" s="122" t="s">
        <v>8682</v>
      </c>
      <c r="C475" s="123">
        <v>350</v>
      </c>
    </row>
    <row r="476" spans="1:3">
      <c r="A476" s="122">
        <v>116436</v>
      </c>
      <c r="B476" s="122" t="s">
        <v>8683</v>
      </c>
      <c r="C476" s="123">
        <v>803</v>
      </c>
    </row>
    <row r="477" spans="1:3">
      <c r="A477" s="122">
        <v>116440</v>
      </c>
      <c r="B477" s="122" t="s">
        <v>8684</v>
      </c>
      <c r="C477" s="123">
        <v>842</v>
      </c>
    </row>
    <row r="478" spans="1:3">
      <c r="A478" s="122">
        <v>116444</v>
      </c>
      <c r="B478" s="122" t="s">
        <v>8685</v>
      </c>
      <c r="C478" s="123">
        <v>468</v>
      </c>
    </row>
    <row r="479" spans="1:3">
      <c r="A479" s="122">
        <v>140735</v>
      </c>
      <c r="B479" s="122" t="s">
        <v>8686</v>
      </c>
      <c r="C479" s="123">
        <v>2529</v>
      </c>
    </row>
    <row r="480" spans="1:3">
      <c r="A480" s="122">
        <v>130232</v>
      </c>
      <c r="B480" s="122" t="s">
        <v>8354</v>
      </c>
      <c r="C480" s="123">
        <v>2148</v>
      </c>
    </row>
    <row r="481" spans="1:3">
      <c r="A481" s="122">
        <v>130234</v>
      </c>
      <c r="B481" s="122" t="s">
        <v>8687</v>
      </c>
      <c r="C481" s="123">
        <v>1601</v>
      </c>
    </row>
    <row r="482" spans="1:3">
      <c r="A482" s="122">
        <v>140874</v>
      </c>
      <c r="B482" s="122" t="s">
        <v>8688</v>
      </c>
      <c r="C482" s="123">
        <v>429</v>
      </c>
    </row>
    <row r="483" spans="1:3">
      <c r="A483" s="122">
        <v>140878</v>
      </c>
      <c r="B483" s="122" t="s">
        <v>8689</v>
      </c>
      <c r="C483" s="123">
        <v>413</v>
      </c>
    </row>
    <row r="484" spans="1:3">
      <c r="A484" s="122">
        <v>182287</v>
      </c>
      <c r="B484" s="122" t="s">
        <v>8690</v>
      </c>
      <c r="C484" s="123">
        <v>534</v>
      </c>
    </row>
    <row r="485" spans="1:3">
      <c r="A485" s="122">
        <v>130236</v>
      </c>
      <c r="B485" s="122" t="s">
        <v>8691</v>
      </c>
      <c r="C485" s="123">
        <v>1596</v>
      </c>
    </row>
    <row r="486" spans="1:3">
      <c r="A486" s="122">
        <v>130238</v>
      </c>
      <c r="B486" s="122" t="s">
        <v>8692</v>
      </c>
      <c r="C486" s="123">
        <v>1654</v>
      </c>
    </row>
    <row r="487" spans="1:3">
      <c r="A487" s="122">
        <v>124714</v>
      </c>
      <c r="B487" s="122" t="s">
        <v>8693</v>
      </c>
      <c r="C487" s="123">
        <v>1051</v>
      </c>
    </row>
    <row r="488" spans="1:3">
      <c r="A488" s="122">
        <v>124716</v>
      </c>
      <c r="B488" s="122" t="s">
        <v>8694</v>
      </c>
      <c r="C488" s="123">
        <v>615</v>
      </c>
    </row>
    <row r="489" spans="1:3">
      <c r="A489" s="122">
        <v>130242</v>
      </c>
      <c r="B489" s="122" t="s">
        <v>8695</v>
      </c>
      <c r="C489" s="123">
        <v>2837</v>
      </c>
    </row>
    <row r="490" spans="1:3">
      <c r="A490" s="122">
        <v>130244</v>
      </c>
      <c r="B490" s="122" t="s">
        <v>8696</v>
      </c>
      <c r="C490" s="123">
        <v>1892</v>
      </c>
    </row>
    <row r="491" spans="1:3">
      <c r="A491" s="122">
        <v>130246</v>
      </c>
      <c r="B491" s="122" t="s">
        <v>8697</v>
      </c>
      <c r="C491" s="123">
        <v>1977</v>
      </c>
    </row>
    <row r="492" spans="1:3">
      <c r="A492" s="122">
        <v>130248</v>
      </c>
      <c r="B492" s="122" t="s">
        <v>8698</v>
      </c>
      <c r="C492" s="123">
        <v>429</v>
      </c>
    </row>
    <row r="493" spans="1:3">
      <c r="A493" s="122">
        <v>130252</v>
      </c>
      <c r="B493" s="122" t="s">
        <v>8699</v>
      </c>
      <c r="C493" s="123">
        <v>1654</v>
      </c>
    </row>
    <row r="494" spans="1:3">
      <c r="A494" s="122">
        <v>129116</v>
      </c>
      <c r="B494" s="122" t="s">
        <v>8700</v>
      </c>
      <c r="C494" s="123">
        <v>972</v>
      </c>
    </row>
    <row r="495" spans="1:3">
      <c r="A495" s="122">
        <v>129108</v>
      </c>
      <c r="B495" s="122" t="s">
        <v>8701</v>
      </c>
      <c r="C495" s="123">
        <v>401</v>
      </c>
    </row>
    <row r="496" spans="1:3">
      <c r="A496" s="122">
        <v>130254</v>
      </c>
      <c r="B496" s="122" t="s">
        <v>8702</v>
      </c>
      <c r="C496" s="123">
        <v>1101</v>
      </c>
    </row>
    <row r="497" spans="1:3">
      <c r="A497" s="122">
        <v>130256</v>
      </c>
      <c r="B497" s="122" t="s">
        <v>8703</v>
      </c>
      <c r="C497" s="123">
        <v>853</v>
      </c>
    </row>
    <row r="498" spans="1:3">
      <c r="A498" s="122">
        <v>130258</v>
      </c>
      <c r="B498" s="122" t="s">
        <v>8704</v>
      </c>
      <c r="C498" s="123">
        <v>981</v>
      </c>
    </row>
    <row r="499" spans="1:3">
      <c r="A499" s="122">
        <v>130260</v>
      </c>
      <c r="B499" s="122" t="s">
        <v>8705</v>
      </c>
      <c r="C499" s="123">
        <v>728</v>
      </c>
    </row>
    <row r="500" spans="1:3">
      <c r="A500" s="122">
        <v>128849</v>
      </c>
      <c r="B500" s="122" t="s">
        <v>8706</v>
      </c>
      <c r="C500" s="123">
        <v>429</v>
      </c>
    </row>
    <row r="501" spans="1:3">
      <c r="A501" s="122">
        <v>140791</v>
      </c>
      <c r="B501" s="122" t="s">
        <v>8707</v>
      </c>
      <c r="C501" s="123">
        <v>536</v>
      </c>
    </row>
    <row r="502" spans="1:3">
      <c r="A502" s="122">
        <v>129110</v>
      </c>
      <c r="B502" s="122" t="s">
        <v>8708</v>
      </c>
      <c r="C502" s="123">
        <v>429</v>
      </c>
    </row>
    <row r="503" spans="1:3">
      <c r="A503" s="122">
        <v>128851</v>
      </c>
      <c r="B503" s="122" t="s">
        <v>8709</v>
      </c>
      <c r="C503" s="123">
        <v>1937</v>
      </c>
    </row>
    <row r="504" spans="1:3">
      <c r="A504" s="122">
        <v>140794</v>
      </c>
      <c r="B504" s="122" t="s">
        <v>8710</v>
      </c>
      <c r="C504" s="123">
        <v>373</v>
      </c>
    </row>
    <row r="505" spans="1:3">
      <c r="A505" s="122">
        <v>140798</v>
      </c>
      <c r="B505" s="122" t="s">
        <v>8711</v>
      </c>
      <c r="C505" s="123">
        <v>2452</v>
      </c>
    </row>
    <row r="506" spans="1:3">
      <c r="A506" s="122">
        <v>129112</v>
      </c>
      <c r="B506" s="122" t="s">
        <v>8712</v>
      </c>
      <c r="C506" s="123">
        <v>869</v>
      </c>
    </row>
    <row r="507" spans="1:3">
      <c r="A507" s="122">
        <v>130264</v>
      </c>
      <c r="B507" s="122" t="s">
        <v>8713</v>
      </c>
      <c r="C507" s="123">
        <v>2029</v>
      </c>
    </row>
    <row r="508" spans="1:3">
      <c r="A508" s="122">
        <v>129114</v>
      </c>
      <c r="B508" s="122" t="s">
        <v>8714</v>
      </c>
      <c r="C508" s="123">
        <v>1578</v>
      </c>
    </row>
    <row r="509" spans="1:3">
      <c r="A509" s="122">
        <v>130266</v>
      </c>
      <c r="B509" s="122" t="s">
        <v>8715</v>
      </c>
      <c r="C509" s="123">
        <v>1774</v>
      </c>
    </row>
    <row r="510" spans="1:3">
      <c r="A510" s="122">
        <v>139006</v>
      </c>
      <c r="B510" s="122" t="s">
        <v>8716</v>
      </c>
      <c r="C510" s="123">
        <v>1357</v>
      </c>
    </row>
    <row r="511" spans="1:3">
      <c r="A511" s="122">
        <v>139008</v>
      </c>
      <c r="B511" s="122" t="s">
        <v>8717</v>
      </c>
      <c r="C511" s="123">
        <v>1357</v>
      </c>
    </row>
    <row r="512" spans="1:3">
      <c r="A512" s="122">
        <v>130270</v>
      </c>
      <c r="B512" s="122" t="s">
        <v>8718</v>
      </c>
      <c r="C512" s="123">
        <v>1420</v>
      </c>
    </row>
    <row r="513" spans="1:3">
      <c r="A513" s="122">
        <v>183489</v>
      </c>
      <c r="B513" s="122" t="s">
        <v>8719</v>
      </c>
      <c r="C513" s="123">
        <v>1316</v>
      </c>
    </row>
    <row r="514" spans="1:3">
      <c r="A514" s="122">
        <v>138103</v>
      </c>
      <c r="B514" s="122" t="s">
        <v>8720</v>
      </c>
      <c r="C514" s="123">
        <v>493</v>
      </c>
    </row>
    <row r="515" spans="1:3">
      <c r="A515" s="122">
        <v>141539</v>
      </c>
      <c r="B515" s="122" t="s">
        <v>8721</v>
      </c>
      <c r="C515" s="123">
        <v>2169</v>
      </c>
    </row>
    <row r="516" spans="1:3">
      <c r="A516" s="122">
        <v>103466</v>
      </c>
      <c r="B516" s="122" t="s">
        <v>8722</v>
      </c>
      <c r="C516" s="123">
        <v>861</v>
      </c>
    </row>
    <row r="517" spans="1:3">
      <c r="A517" s="122">
        <v>103470</v>
      </c>
      <c r="B517" s="122" t="s">
        <v>8723</v>
      </c>
      <c r="C517" s="123">
        <v>861</v>
      </c>
    </row>
    <row r="518" spans="1:3">
      <c r="A518" s="122">
        <v>103474</v>
      </c>
      <c r="B518" s="122" t="s">
        <v>8724</v>
      </c>
      <c r="C518" s="123">
        <v>646</v>
      </c>
    </row>
    <row r="519" spans="1:3">
      <c r="A519" s="122">
        <v>130274</v>
      </c>
      <c r="B519" s="122" t="s">
        <v>8725</v>
      </c>
      <c r="C519" s="123">
        <v>1317</v>
      </c>
    </row>
    <row r="520" spans="1:3">
      <c r="A520" s="122">
        <v>145263</v>
      </c>
      <c r="B520" s="122" t="s">
        <v>8726</v>
      </c>
      <c r="C520" s="123">
        <v>413</v>
      </c>
    </row>
    <row r="521" spans="1:3">
      <c r="A521" s="122">
        <v>158479</v>
      </c>
      <c r="B521" s="122" t="s">
        <v>8719</v>
      </c>
      <c r="C521" s="123">
        <v>1316</v>
      </c>
    </row>
    <row r="522" spans="1:3">
      <c r="A522" s="122">
        <v>97427</v>
      </c>
      <c r="B522" s="122" t="s">
        <v>8727</v>
      </c>
      <c r="C522" s="123">
        <v>268</v>
      </c>
    </row>
    <row r="523" spans="1:3">
      <c r="A523" s="122">
        <v>97429</v>
      </c>
      <c r="B523" s="122" t="s">
        <v>8728</v>
      </c>
      <c r="C523" s="123">
        <v>4591</v>
      </c>
    </row>
    <row r="524" spans="1:3">
      <c r="A524" s="122">
        <v>97431</v>
      </c>
      <c r="B524" s="122" t="s">
        <v>8729</v>
      </c>
      <c r="C524" s="123">
        <v>1725</v>
      </c>
    </row>
    <row r="525" spans="1:3">
      <c r="A525" s="122">
        <v>97433</v>
      </c>
      <c r="B525" s="122" t="s">
        <v>8730</v>
      </c>
      <c r="C525" s="123">
        <v>590</v>
      </c>
    </row>
    <row r="526" spans="1:3">
      <c r="A526" s="122">
        <v>97435</v>
      </c>
      <c r="B526" s="122" t="s">
        <v>8731</v>
      </c>
      <c r="C526" s="123">
        <v>590</v>
      </c>
    </row>
    <row r="527" spans="1:3">
      <c r="A527" s="122">
        <v>97437</v>
      </c>
      <c r="B527" s="122" t="s">
        <v>8732</v>
      </c>
      <c r="C527" s="123">
        <v>590</v>
      </c>
    </row>
    <row r="528" spans="1:3">
      <c r="A528" s="122">
        <v>97439</v>
      </c>
      <c r="B528" s="122" t="s">
        <v>8733</v>
      </c>
      <c r="C528" s="123">
        <v>590</v>
      </c>
    </row>
    <row r="529" spans="1:3">
      <c r="A529" s="122">
        <v>97441</v>
      </c>
      <c r="B529" s="122" t="s">
        <v>8734</v>
      </c>
      <c r="C529" s="123">
        <v>590</v>
      </c>
    </row>
    <row r="530" spans="1:3">
      <c r="A530" s="122">
        <v>97443</v>
      </c>
      <c r="B530" s="122" t="s">
        <v>8735</v>
      </c>
      <c r="C530" s="123">
        <v>590</v>
      </c>
    </row>
    <row r="531" spans="1:3">
      <c r="A531" s="122">
        <v>97445</v>
      </c>
      <c r="B531" s="122" t="s">
        <v>8736</v>
      </c>
      <c r="C531" s="123">
        <v>590</v>
      </c>
    </row>
    <row r="532" spans="1:3">
      <c r="A532" s="122">
        <v>97447</v>
      </c>
      <c r="B532" s="122" t="s">
        <v>8737</v>
      </c>
      <c r="C532" s="123">
        <v>590</v>
      </c>
    </row>
    <row r="533" spans="1:3">
      <c r="A533" s="122">
        <v>97449</v>
      </c>
      <c r="B533" s="122" t="s">
        <v>8738</v>
      </c>
      <c r="C533" s="123">
        <v>590</v>
      </c>
    </row>
    <row r="534" spans="1:3">
      <c r="A534" s="122">
        <v>97451</v>
      </c>
      <c r="B534" s="122" t="s">
        <v>8739</v>
      </c>
      <c r="C534" s="123">
        <v>590</v>
      </c>
    </row>
    <row r="535" spans="1:3">
      <c r="A535" s="122">
        <v>97453</v>
      </c>
      <c r="B535" s="122" t="s">
        <v>8740</v>
      </c>
      <c r="C535" s="123">
        <v>352</v>
      </c>
    </row>
    <row r="536" spans="1:3">
      <c r="A536" s="122">
        <v>97455</v>
      </c>
      <c r="B536" s="122" t="s">
        <v>8741</v>
      </c>
      <c r="C536" s="123">
        <v>601</v>
      </c>
    </row>
    <row r="537" spans="1:3">
      <c r="A537" s="122">
        <v>97457</v>
      </c>
      <c r="B537" s="122" t="s">
        <v>8742</v>
      </c>
      <c r="C537" s="123">
        <v>387</v>
      </c>
    </row>
    <row r="538" spans="1:3">
      <c r="A538" s="122">
        <v>97459</v>
      </c>
      <c r="B538" s="122" t="s">
        <v>8743</v>
      </c>
      <c r="C538" s="123">
        <v>2343</v>
      </c>
    </row>
    <row r="539" spans="1:3">
      <c r="A539" s="122">
        <v>97461</v>
      </c>
      <c r="B539" s="122" t="s">
        <v>8744</v>
      </c>
      <c r="C539" s="123">
        <v>2343</v>
      </c>
    </row>
    <row r="540" spans="1:3">
      <c r="A540" s="122">
        <v>97463</v>
      </c>
      <c r="B540" s="122" t="s">
        <v>8745</v>
      </c>
      <c r="C540" s="123">
        <v>729</v>
      </c>
    </row>
    <row r="541" spans="1:3">
      <c r="A541" s="122">
        <v>97465</v>
      </c>
      <c r="B541" s="122" t="s">
        <v>8746</v>
      </c>
      <c r="C541" s="123">
        <v>729</v>
      </c>
    </row>
    <row r="542" spans="1:3">
      <c r="A542" s="122">
        <v>97467</v>
      </c>
      <c r="B542" s="122" t="s">
        <v>8747</v>
      </c>
      <c r="C542" s="123">
        <v>634</v>
      </c>
    </row>
    <row r="543" spans="1:3">
      <c r="A543" s="122">
        <v>97469</v>
      </c>
      <c r="B543" s="122" t="s">
        <v>8748</v>
      </c>
      <c r="C543" s="123">
        <v>729</v>
      </c>
    </row>
    <row r="544" spans="1:3">
      <c r="A544" s="122">
        <v>97471</v>
      </c>
      <c r="B544" s="122" t="s">
        <v>8749</v>
      </c>
      <c r="C544" s="123">
        <v>224</v>
      </c>
    </row>
    <row r="545" spans="1:3">
      <c r="A545" s="122">
        <v>97473</v>
      </c>
      <c r="B545" s="122" t="s">
        <v>8750</v>
      </c>
      <c r="C545" s="123">
        <v>224</v>
      </c>
    </row>
    <row r="546" spans="1:3">
      <c r="A546" s="122">
        <v>97477</v>
      </c>
      <c r="B546" s="122" t="s">
        <v>8751</v>
      </c>
      <c r="C546" s="123">
        <v>3461</v>
      </c>
    </row>
    <row r="547" spans="1:3">
      <c r="A547" s="122">
        <v>97481</v>
      </c>
      <c r="B547" s="122" t="s">
        <v>8752</v>
      </c>
      <c r="C547" s="123">
        <v>674</v>
      </c>
    </row>
    <row r="548" spans="1:3">
      <c r="A548" s="122">
        <v>97483</v>
      </c>
      <c r="B548" s="122" t="s">
        <v>8753</v>
      </c>
      <c r="C548" s="123">
        <v>455</v>
      </c>
    </row>
    <row r="549" spans="1:3">
      <c r="A549" s="122">
        <v>97417</v>
      </c>
      <c r="B549" s="122" t="s">
        <v>8754</v>
      </c>
      <c r="C549" s="123">
        <v>405</v>
      </c>
    </row>
    <row r="550" spans="1:3">
      <c r="A550" s="122">
        <v>97419</v>
      </c>
      <c r="B550" s="122" t="s">
        <v>8755</v>
      </c>
      <c r="C550" s="123">
        <v>875</v>
      </c>
    </row>
    <row r="551" spans="1:3">
      <c r="A551" s="122">
        <v>97421</v>
      </c>
      <c r="B551" s="122" t="s">
        <v>8542</v>
      </c>
      <c r="C551" s="123">
        <v>216</v>
      </c>
    </row>
    <row r="552" spans="1:3">
      <c r="A552" s="122">
        <v>145215</v>
      </c>
      <c r="B552" s="122" t="s">
        <v>8756</v>
      </c>
      <c r="C552" s="123">
        <v>537</v>
      </c>
    </row>
    <row r="553" spans="1:3">
      <c r="A553" s="122">
        <v>146316</v>
      </c>
      <c r="B553" s="122" t="s">
        <v>8757</v>
      </c>
      <c r="C553" s="123">
        <v>420</v>
      </c>
    </row>
    <row r="554" spans="1:3">
      <c r="A554" s="122">
        <v>146318</v>
      </c>
      <c r="B554" s="122" t="s">
        <v>8758</v>
      </c>
      <c r="C554" s="123">
        <v>420</v>
      </c>
    </row>
    <row r="555" spans="1:3">
      <c r="A555" s="122">
        <v>112517</v>
      </c>
      <c r="B555" s="122" t="s">
        <v>8759</v>
      </c>
      <c r="C555" s="123">
        <v>2343</v>
      </c>
    </row>
    <row r="556" spans="1:3">
      <c r="A556" s="122">
        <v>115071</v>
      </c>
      <c r="B556" s="122" t="s">
        <v>8760</v>
      </c>
      <c r="C556" s="123">
        <v>634</v>
      </c>
    </row>
    <row r="557" spans="1:3">
      <c r="A557" s="122">
        <v>115075</v>
      </c>
      <c r="B557" s="122" t="s">
        <v>8761</v>
      </c>
      <c r="C557" s="123">
        <v>513</v>
      </c>
    </row>
    <row r="558" spans="1:3">
      <c r="A558" s="122">
        <v>115083</v>
      </c>
      <c r="B558" s="122" t="s">
        <v>8762</v>
      </c>
      <c r="C558" s="123">
        <v>0</v>
      </c>
    </row>
    <row r="559" spans="1:3">
      <c r="A559" s="122">
        <v>115087</v>
      </c>
      <c r="B559" s="122" t="s">
        <v>8763</v>
      </c>
      <c r="C559" s="123">
        <v>506</v>
      </c>
    </row>
    <row r="560" spans="1:3">
      <c r="A560" s="122">
        <v>115091</v>
      </c>
      <c r="B560" s="122" t="s">
        <v>8764</v>
      </c>
      <c r="C560" s="123">
        <v>195</v>
      </c>
    </row>
    <row r="561" spans="1:3">
      <c r="A561" s="122">
        <v>115095</v>
      </c>
      <c r="B561" s="122" t="s">
        <v>8765</v>
      </c>
      <c r="C561" s="123">
        <v>21038</v>
      </c>
    </row>
    <row r="562" spans="1:3">
      <c r="A562" s="122">
        <v>115099</v>
      </c>
      <c r="B562" s="122" t="s">
        <v>8766</v>
      </c>
      <c r="C562" s="123">
        <v>21000</v>
      </c>
    </row>
    <row r="563" spans="1:3">
      <c r="A563" s="122">
        <v>109283</v>
      </c>
      <c r="B563" s="122" t="s">
        <v>8767</v>
      </c>
      <c r="C563" s="123">
        <v>106</v>
      </c>
    </row>
    <row r="564" spans="1:3">
      <c r="A564" s="122">
        <v>109287</v>
      </c>
      <c r="B564" s="122" t="s">
        <v>8768</v>
      </c>
      <c r="C564" s="123">
        <v>174</v>
      </c>
    </row>
    <row r="565" spans="1:3">
      <c r="A565" s="122">
        <v>109289</v>
      </c>
      <c r="B565" s="122" t="s">
        <v>8769</v>
      </c>
      <c r="C565" s="123">
        <v>160</v>
      </c>
    </row>
    <row r="566" spans="1:3">
      <c r="A566" s="122">
        <v>109291</v>
      </c>
      <c r="B566" s="122" t="s">
        <v>8770</v>
      </c>
      <c r="C566" s="123">
        <v>384</v>
      </c>
    </row>
    <row r="567" spans="1:3">
      <c r="A567" s="122">
        <v>109295</v>
      </c>
      <c r="B567" s="122" t="s">
        <v>8771</v>
      </c>
      <c r="C567" s="123">
        <v>248</v>
      </c>
    </row>
    <row r="568" spans="1:3">
      <c r="A568" s="122">
        <v>109299</v>
      </c>
      <c r="B568" s="122" t="s">
        <v>8772</v>
      </c>
      <c r="C568" s="123">
        <v>305</v>
      </c>
    </row>
    <row r="569" spans="1:3">
      <c r="A569" s="122">
        <v>109301</v>
      </c>
      <c r="B569" s="122" t="s">
        <v>8773</v>
      </c>
      <c r="C569" s="123">
        <v>198</v>
      </c>
    </row>
    <row r="570" spans="1:3">
      <c r="A570" s="122">
        <v>109303</v>
      </c>
      <c r="B570" s="122" t="s">
        <v>8774</v>
      </c>
      <c r="C570" s="123">
        <v>258</v>
      </c>
    </row>
    <row r="571" spans="1:3">
      <c r="A571" s="122">
        <v>109307</v>
      </c>
      <c r="B571" s="122" t="s">
        <v>8775</v>
      </c>
      <c r="C571" s="123">
        <v>258</v>
      </c>
    </row>
    <row r="572" spans="1:3">
      <c r="A572" s="122">
        <v>109309</v>
      </c>
      <c r="B572" s="122" t="s">
        <v>8776</v>
      </c>
      <c r="C572" s="123">
        <v>312</v>
      </c>
    </row>
    <row r="573" spans="1:3">
      <c r="A573" s="122">
        <v>109311</v>
      </c>
      <c r="B573" s="122" t="s">
        <v>8777</v>
      </c>
      <c r="C573" s="123">
        <v>331</v>
      </c>
    </row>
    <row r="574" spans="1:3">
      <c r="A574" s="122">
        <v>140729</v>
      </c>
      <c r="B574" s="122" t="s">
        <v>8778</v>
      </c>
      <c r="C574" s="123">
        <v>754</v>
      </c>
    </row>
    <row r="575" spans="1:3">
      <c r="A575" s="122">
        <v>144515</v>
      </c>
      <c r="B575" s="122" t="s">
        <v>8779</v>
      </c>
      <c r="C575" s="123">
        <v>293</v>
      </c>
    </row>
    <row r="576" spans="1:3">
      <c r="A576" s="122">
        <v>144519</v>
      </c>
      <c r="B576" s="122" t="s">
        <v>8780</v>
      </c>
      <c r="C576" s="123">
        <v>137</v>
      </c>
    </row>
    <row r="577" spans="1:3">
      <c r="A577" s="122">
        <v>159211</v>
      </c>
      <c r="B577" s="122" t="s">
        <v>8781</v>
      </c>
      <c r="C577" s="123">
        <v>224</v>
      </c>
    </row>
    <row r="578" spans="1:3">
      <c r="A578" s="122">
        <v>115103</v>
      </c>
      <c r="B578" s="122" t="s">
        <v>8782</v>
      </c>
      <c r="C578" s="123">
        <v>269</v>
      </c>
    </row>
    <row r="579" spans="1:3">
      <c r="A579" s="122">
        <v>115107</v>
      </c>
      <c r="B579" s="122" t="s">
        <v>8783</v>
      </c>
      <c r="C579" s="123">
        <v>200</v>
      </c>
    </row>
    <row r="580" spans="1:3">
      <c r="A580" s="122">
        <v>115115</v>
      </c>
      <c r="B580" s="122" t="s">
        <v>8784</v>
      </c>
      <c r="C580" s="123">
        <v>774</v>
      </c>
    </row>
    <row r="581" spans="1:3">
      <c r="A581" s="122">
        <v>115119</v>
      </c>
      <c r="B581" s="122" t="s">
        <v>8785</v>
      </c>
      <c r="C581" s="123">
        <v>538</v>
      </c>
    </row>
    <row r="582" spans="1:3">
      <c r="A582" s="122">
        <v>115123</v>
      </c>
      <c r="B582" s="122" t="s">
        <v>8786</v>
      </c>
      <c r="C582" s="123">
        <v>662</v>
      </c>
    </row>
    <row r="583" spans="1:3">
      <c r="A583" s="122">
        <v>115129</v>
      </c>
      <c r="B583" s="122" t="s">
        <v>8787</v>
      </c>
      <c r="C583" s="123">
        <v>538</v>
      </c>
    </row>
    <row r="584" spans="1:3">
      <c r="A584" s="122">
        <v>115131</v>
      </c>
      <c r="B584" s="122" t="s">
        <v>8788</v>
      </c>
      <c r="C584" s="123">
        <v>497</v>
      </c>
    </row>
    <row r="585" spans="1:3">
      <c r="A585" s="122">
        <v>115133</v>
      </c>
      <c r="B585" s="122" t="s">
        <v>8789</v>
      </c>
      <c r="C585" s="123">
        <v>351</v>
      </c>
    </row>
    <row r="586" spans="1:3">
      <c r="A586" s="122">
        <v>135464</v>
      </c>
      <c r="B586" s="122" t="s">
        <v>8790</v>
      </c>
      <c r="C586" s="123">
        <v>120</v>
      </c>
    </row>
    <row r="587" spans="1:3">
      <c r="A587" s="122">
        <v>153399</v>
      </c>
      <c r="B587" s="122" t="s">
        <v>8791</v>
      </c>
      <c r="C587" s="123">
        <v>157</v>
      </c>
    </row>
    <row r="588" spans="1:3">
      <c r="A588" s="122">
        <v>153403</v>
      </c>
      <c r="B588" s="122" t="s">
        <v>8792</v>
      </c>
      <c r="C588" s="123">
        <v>79</v>
      </c>
    </row>
    <row r="589" spans="1:3">
      <c r="A589" s="122">
        <v>160323</v>
      </c>
      <c r="B589" s="122" t="s">
        <v>8793</v>
      </c>
      <c r="C589" s="123">
        <v>38</v>
      </c>
    </row>
    <row r="590" spans="1:3">
      <c r="A590" s="122">
        <v>160325</v>
      </c>
      <c r="B590" s="122" t="s">
        <v>8794</v>
      </c>
      <c r="C590" s="123">
        <v>35</v>
      </c>
    </row>
    <row r="591" spans="1:3">
      <c r="A591" s="122">
        <v>160327</v>
      </c>
      <c r="B591" s="122" t="s">
        <v>8795</v>
      </c>
      <c r="C591" s="123">
        <v>61</v>
      </c>
    </row>
    <row r="592" spans="1:3">
      <c r="A592" s="122">
        <v>160329</v>
      </c>
      <c r="B592" s="122" t="s">
        <v>8796</v>
      </c>
      <c r="C592" s="123">
        <v>94</v>
      </c>
    </row>
    <row r="593" spans="1:3">
      <c r="A593" s="122">
        <v>160305</v>
      </c>
      <c r="B593" s="122" t="s">
        <v>8797</v>
      </c>
      <c r="C593" s="123">
        <v>35</v>
      </c>
    </row>
    <row r="594" spans="1:3">
      <c r="A594" s="122">
        <v>160307</v>
      </c>
      <c r="B594" s="122" t="s">
        <v>8798</v>
      </c>
      <c r="C594" s="123">
        <v>61</v>
      </c>
    </row>
    <row r="595" spans="1:3">
      <c r="A595" s="122">
        <v>160309</v>
      </c>
      <c r="B595" s="122" t="s">
        <v>8799</v>
      </c>
      <c r="C595" s="123">
        <v>94</v>
      </c>
    </row>
    <row r="596" spans="1:3">
      <c r="A596" s="122">
        <v>144581</v>
      </c>
      <c r="B596" s="122" t="s">
        <v>8800</v>
      </c>
      <c r="C596" s="123">
        <v>139</v>
      </c>
    </row>
    <row r="597" spans="1:3">
      <c r="A597" s="122">
        <v>144583</v>
      </c>
      <c r="B597" s="122" t="s">
        <v>8801</v>
      </c>
      <c r="C597" s="123">
        <v>70</v>
      </c>
    </row>
    <row r="598" spans="1:3">
      <c r="A598" s="122">
        <v>144585</v>
      </c>
      <c r="B598" s="122" t="s">
        <v>8802</v>
      </c>
      <c r="C598" s="123">
        <v>139</v>
      </c>
    </row>
    <row r="599" spans="1:3">
      <c r="A599" s="122">
        <v>144587</v>
      </c>
      <c r="B599" s="122" t="s">
        <v>8803</v>
      </c>
      <c r="C599" s="123">
        <v>70</v>
      </c>
    </row>
    <row r="600" spans="1:3">
      <c r="A600" s="122">
        <v>144597</v>
      </c>
      <c r="B600" s="122" t="s">
        <v>8804</v>
      </c>
      <c r="C600" s="123">
        <v>137</v>
      </c>
    </row>
    <row r="601" spans="1:3">
      <c r="A601" s="122">
        <v>144601</v>
      </c>
      <c r="B601" s="122" t="s">
        <v>8805</v>
      </c>
      <c r="C601" s="123">
        <v>74</v>
      </c>
    </row>
    <row r="602" spans="1:3">
      <c r="A602" s="122">
        <v>109317</v>
      </c>
      <c r="B602" s="122" t="s">
        <v>8806</v>
      </c>
      <c r="C602" s="123">
        <v>635</v>
      </c>
    </row>
    <row r="603" spans="1:3">
      <c r="A603" s="122">
        <v>133897</v>
      </c>
      <c r="B603" s="122" t="s">
        <v>8807</v>
      </c>
      <c r="C603" s="123">
        <v>476</v>
      </c>
    </row>
    <row r="604" spans="1:3">
      <c r="A604" s="122">
        <v>133899</v>
      </c>
      <c r="B604" s="122" t="s">
        <v>8808</v>
      </c>
      <c r="C604" s="123">
        <v>21</v>
      </c>
    </row>
    <row r="605" spans="1:3">
      <c r="A605" s="122">
        <v>133901</v>
      </c>
      <c r="B605" s="122" t="s">
        <v>8809</v>
      </c>
      <c r="C605" s="123">
        <v>614</v>
      </c>
    </row>
    <row r="606" spans="1:3">
      <c r="A606" s="122">
        <v>133903</v>
      </c>
      <c r="B606" s="122" t="s">
        <v>8810</v>
      </c>
      <c r="C606" s="123">
        <v>21</v>
      </c>
    </row>
    <row r="607" spans="1:3">
      <c r="A607" s="122">
        <v>133905</v>
      </c>
      <c r="B607" s="122" t="s">
        <v>8811</v>
      </c>
      <c r="C607" s="123">
        <v>752</v>
      </c>
    </row>
    <row r="608" spans="1:3">
      <c r="A608" s="122">
        <v>133907</v>
      </c>
      <c r="B608" s="122" t="s">
        <v>8812</v>
      </c>
      <c r="C608" s="123">
        <v>21</v>
      </c>
    </row>
    <row r="609" spans="1:3">
      <c r="A609" s="122">
        <v>115137</v>
      </c>
      <c r="B609" s="122" t="s">
        <v>8813</v>
      </c>
      <c r="C609" s="123">
        <v>150</v>
      </c>
    </row>
    <row r="610" spans="1:3">
      <c r="A610" s="122">
        <v>115139</v>
      </c>
      <c r="B610" s="122" t="s">
        <v>8814</v>
      </c>
      <c r="C610" s="123">
        <v>65</v>
      </c>
    </row>
    <row r="611" spans="1:3">
      <c r="A611" s="122">
        <v>109319</v>
      </c>
      <c r="B611" s="122" t="s">
        <v>8815</v>
      </c>
      <c r="C611" s="123">
        <v>576</v>
      </c>
    </row>
    <row r="612" spans="1:3">
      <c r="A612" s="122">
        <v>109321</v>
      </c>
      <c r="B612" s="122" t="s">
        <v>8769</v>
      </c>
      <c r="C612" s="123">
        <v>160</v>
      </c>
    </row>
    <row r="613" spans="1:3">
      <c r="A613" s="122">
        <v>109323</v>
      </c>
      <c r="B613" s="122" t="s">
        <v>8770</v>
      </c>
      <c r="C613" s="123">
        <v>384</v>
      </c>
    </row>
    <row r="614" spans="1:3">
      <c r="A614" s="122">
        <v>109327</v>
      </c>
      <c r="B614" s="122" t="s">
        <v>8773</v>
      </c>
      <c r="C614" s="123">
        <v>198</v>
      </c>
    </row>
    <row r="615" spans="1:3">
      <c r="A615" s="122">
        <v>109329</v>
      </c>
      <c r="B615" s="122" t="s">
        <v>8774</v>
      </c>
      <c r="C615" s="123">
        <v>258</v>
      </c>
    </row>
    <row r="616" spans="1:3">
      <c r="A616" s="122">
        <v>109333</v>
      </c>
      <c r="B616" s="122" t="s">
        <v>8816</v>
      </c>
      <c r="C616" s="123">
        <v>258</v>
      </c>
    </row>
    <row r="617" spans="1:3">
      <c r="A617" s="122">
        <v>109335</v>
      </c>
      <c r="B617" s="122" t="s">
        <v>8775</v>
      </c>
      <c r="C617" s="123">
        <v>258</v>
      </c>
    </row>
    <row r="618" spans="1:3">
      <c r="A618" s="122">
        <v>109337</v>
      </c>
      <c r="B618" s="122" t="s">
        <v>8776</v>
      </c>
      <c r="C618" s="123">
        <v>312</v>
      </c>
    </row>
    <row r="619" spans="1:3">
      <c r="A619" s="122">
        <v>109339</v>
      </c>
      <c r="B619" s="122" t="s">
        <v>8777</v>
      </c>
      <c r="C619" s="123">
        <v>331</v>
      </c>
    </row>
    <row r="620" spans="1:3">
      <c r="A620" s="122">
        <v>109341</v>
      </c>
      <c r="B620" s="122" t="s">
        <v>8817</v>
      </c>
      <c r="C620" s="123">
        <v>212</v>
      </c>
    </row>
    <row r="621" spans="1:3">
      <c r="A621" s="122">
        <v>159219</v>
      </c>
      <c r="B621" s="122" t="s">
        <v>8781</v>
      </c>
      <c r="C621" s="123">
        <v>224</v>
      </c>
    </row>
    <row r="622" spans="1:3">
      <c r="A622" s="122">
        <v>127495</v>
      </c>
      <c r="B622" s="122" t="s">
        <v>8818</v>
      </c>
      <c r="C622" s="123">
        <v>154</v>
      </c>
    </row>
    <row r="623" spans="1:3">
      <c r="A623" s="122">
        <v>115141</v>
      </c>
      <c r="B623" s="122" t="s">
        <v>8819</v>
      </c>
      <c r="C623" s="123">
        <v>645</v>
      </c>
    </row>
    <row r="624" spans="1:3">
      <c r="A624" s="122">
        <v>115143</v>
      </c>
      <c r="B624" s="122" t="s">
        <v>8820</v>
      </c>
      <c r="C624" s="123">
        <v>453</v>
      </c>
    </row>
    <row r="625" spans="1:3">
      <c r="A625" s="122">
        <v>115145</v>
      </c>
      <c r="B625" s="122" t="s">
        <v>8821</v>
      </c>
      <c r="C625" s="123">
        <v>626</v>
      </c>
    </row>
    <row r="626" spans="1:3">
      <c r="A626" s="122">
        <v>115147</v>
      </c>
      <c r="B626" s="122" t="s">
        <v>8822</v>
      </c>
      <c r="C626" s="123">
        <v>923</v>
      </c>
    </row>
    <row r="627" spans="1:3">
      <c r="A627" s="122">
        <v>115149</v>
      </c>
      <c r="B627" s="122" t="s">
        <v>8823</v>
      </c>
      <c r="C627" s="123">
        <v>243</v>
      </c>
    </row>
    <row r="628" spans="1:3">
      <c r="A628" s="122">
        <v>115151</v>
      </c>
      <c r="B628" s="122" t="s">
        <v>8824</v>
      </c>
      <c r="C628" s="123">
        <v>538</v>
      </c>
    </row>
    <row r="629" spans="1:3">
      <c r="A629" s="122">
        <v>115153</v>
      </c>
      <c r="B629" s="122" t="s">
        <v>8785</v>
      </c>
      <c r="C629" s="123">
        <v>538</v>
      </c>
    </row>
    <row r="630" spans="1:3">
      <c r="A630" s="122">
        <v>115155</v>
      </c>
      <c r="B630" s="122" t="s">
        <v>8786</v>
      </c>
      <c r="C630" s="123">
        <v>662</v>
      </c>
    </row>
    <row r="631" spans="1:3">
      <c r="A631" s="122">
        <v>115157</v>
      </c>
      <c r="B631" s="122" t="s">
        <v>8788</v>
      </c>
      <c r="C631" s="123">
        <v>497</v>
      </c>
    </row>
    <row r="632" spans="1:3">
      <c r="A632" s="122">
        <v>115159</v>
      </c>
      <c r="B632" s="122" t="s">
        <v>8825</v>
      </c>
      <c r="C632" s="123">
        <v>538</v>
      </c>
    </row>
    <row r="633" spans="1:3">
      <c r="A633" s="122">
        <v>115161</v>
      </c>
      <c r="B633" s="122" t="s">
        <v>8787</v>
      </c>
      <c r="C633" s="123">
        <v>538</v>
      </c>
    </row>
    <row r="634" spans="1:3">
      <c r="A634" s="122">
        <v>115163</v>
      </c>
      <c r="B634" s="122" t="s">
        <v>8826</v>
      </c>
      <c r="C634" s="123">
        <v>106</v>
      </c>
    </row>
    <row r="635" spans="1:3">
      <c r="A635" s="122">
        <v>115165</v>
      </c>
      <c r="B635" s="122" t="s">
        <v>8827</v>
      </c>
      <c r="C635" s="123">
        <v>199</v>
      </c>
    </row>
    <row r="636" spans="1:3">
      <c r="A636" s="122">
        <v>115167</v>
      </c>
      <c r="B636" s="122" t="s">
        <v>8828</v>
      </c>
      <c r="C636" s="123">
        <v>497</v>
      </c>
    </row>
    <row r="637" spans="1:3">
      <c r="A637" s="122">
        <v>115169</v>
      </c>
      <c r="B637" s="122" t="s">
        <v>8829</v>
      </c>
      <c r="C637" s="123">
        <v>276</v>
      </c>
    </row>
    <row r="638" spans="1:3">
      <c r="A638" s="122">
        <v>115171</v>
      </c>
      <c r="B638" s="122" t="s">
        <v>8830</v>
      </c>
      <c r="C638" s="123">
        <v>293</v>
      </c>
    </row>
    <row r="639" spans="1:3">
      <c r="A639" s="122">
        <v>115173</v>
      </c>
      <c r="B639" s="122" t="s">
        <v>8831</v>
      </c>
      <c r="C639" s="123">
        <v>41</v>
      </c>
    </row>
    <row r="640" spans="1:3">
      <c r="A640" s="122">
        <v>115175</v>
      </c>
      <c r="B640" s="122" t="s">
        <v>8832</v>
      </c>
      <c r="C640" s="123">
        <v>305</v>
      </c>
    </row>
    <row r="641" spans="1:3">
      <c r="A641" s="122">
        <v>115177</v>
      </c>
      <c r="B641" s="122" t="s">
        <v>8789</v>
      </c>
      <c r="C641" s="123">
        <v>351</v>
      </c>
    </row>
    <row r="642" spans="1:3">
      <c r="A642" s="122">
        <v>115179</v>
      </c>
      <c r="B642" s="122" t="s">
        <v>8833</v>
      </c>
      <c r="C642" s="123">
        <v>327</v>
      </c>
    </row>
    <row r="643" spans="1:3">
      <c r="A643" s="122">
        <v>115181</v>
      </c>
      <c r="B643" s="122" t="s">
        <v>8834</v>
      </c>
      <c r="C643" s="123">
        <v>282</v>
      </c>
    </row>
    <row r="644" spans="1:3">
      <c r="A644" s="122">
        <v>115183</v>
      </c>
      <c r="B644" s="122" t="s">
        <v>8835</v>
      </c>
      <c r="C644" s="123">
        <v>273</v>
      </c>
    </row>
    <row r="645" spans="1:3">
      <c r="A645" s="122">
        <v>115185</v>
      </c>
      <c r="B645" s="122" t="s">
        <v>8836</v>
      </c>
      <c r="C645" s="123">
        <v>463</v>
      </c>
    </row>
    <row r="646" spans="1:3">
      <c r="A646" s="122">
        <v>115187</v>
      </c>
      <c r="B646" s="122" t="s">
        <v>8837</v>
      </c>
      <c r="C646" s="123">
        <v>412</v>
      </c>
    </row>
    <row r="647" spans="1:3">
      <c r="A647" s="122">
        <v>115189</v>
      </c>
      <c r="B647" s="122" t="s">
        <v>8838</v>
      </c>
      <c r="C647" s="123">
        <v>177</v>
      </c>
    </row>
    <row r="648" spans="1:3">
      <c r="A648" s="122">
        <v>115191</v>
      </c>
      <c r="B648" s="122" t="s">
        <v>8839</v>
      </c>
      <c r="C648" s="123">
        <v>174</v>
      </c>
    </row>
    <row r="649" spans="1:3">
      <c r="A649" s="122">
        <v>135468</v>
      </c>
      <c r="B649" s="122" t="s">
        <v>8840</v>
      </c>
      <c r="C649" s="123">
        <v>68</v>
      </c>
    </row>
    <row r="650" spans="1:3">
      <c r="A650" s="122">
        <v>153407</v>
      </c>
      <c r="B650" s="122" t="s">
        <v>8791</v>
      </c>
      <c r="C650" s="123">
        <v>185</v>
      </c>
    </row>
    <row r="651" spans="1:3">
      <c r="A651" s="122">
        <v>153412</v>
      </c>
      <c r="B651" s="122" t="s">
        <v>8792</v>
      </c>
      <c r="C651" s="123">
        <v>79</v>
      </c>
    </row>
    <row r="652" spans="1:3">
      <c r="A652" s="122">
        <v>159764</v>
      </c>
      <c r="B652" s="122" t="s">
        <v>8841</v>
      </c>
      <c r="C652" s="123">
        <v>666</v>
      </c>
    </row>
    <row r="653" spans="1:3">
      <c r="A653" s="122">
        <v>160339</v>
      </c>
      <c r="B653" s="122" t="s">
        <v>8842</v>
      </c>
      <c r="C653" s="123">
        <v>38</v>
      </c>
    </row>
    <row r="654" spans="1:3">
      <c r="A654" s="122">
        <v>160341</v>
      </c>
      <c r="B654" s="122" t="s">
        <v>8843</v>
      </c>
      <c r="C654" s="123">
        <v>35</v>
      </c>
    </row>
    <row r="655" spans="1:3">
      <c r="A655" s="122">
        <v>160343</v>
      </c>
      <c r="B655" s="122" t="s">
        <v>8844</v>
      </c>
      <c r="C655" s="123">
        <v>61</v>
      </c>
    </row>
    <row r="656" spans="1:3">
      <c r="A656" s="122">
        <v>160345</v>
      </c>
      <c r="B656" s="122" t="s">
        <v>8845</v>
      </c>
      <c r="C656" s="123">
        <v>94</v>
      </c>
    </row>
    <row r="657" spans="1:3">
      <c r="A657" s="122">
        <v>160317</v>
      </c>
      <c r="B657" s="122" t="s">
        <v>8846</v>
      </c>
      <c r="C657" s="123">
        <v>35</v>
      </c>
    </row>
    <row r="658" spans="1:3">
      <c r="A658" s="122">
        <v>160319</v>
      </c>
      <c r="B658" s="122" t="s">
        <v>8847</v>
      </c>
      <c r="C658" s="123">
        <v>61</v>
      </c>
    </row>
    <row r="659" spans="1:3">
      <c r="A659" s="122">
        <v>160321</v>
      </c>
      <c r="B659" s="122" t="s">
        <v>8848</v>
      </c>
      <c r="C659" s="123">
        <v>94</v>
      </c>
    </row>
    <row r="660" spans="1:3">
      <c r="A660" s="122">
        <v>144607</v>
      </c>
      <c r="B660" s="122" t="s">
        <v>8849</v>
      </c>
      <c r="C660" s="123">
        <v>137</v>
      </c>
    </row>
    <row r="661" spans="1:3">
      <c r="A661" s="122">
        <v>144609</v>
      </c>
      <c r="B661" s="122" t="s">
        <v>8850</v>
      </c>
      <c r="C661" s="123">
        <v>74</v>
      </c>
    </row>
    <row r="662" spans="1:3">
      <c r="A662" s="122">
        <v>144611</v>
      </c>
      <c r="B662" s="122" t="s">
        <v>8851</v>
      </c>
      <c r="C662" s="123">
        <v>139</v>
      </c>
    </row>
    <row r="663" spans="1:3">
      <c r="A663" s="122">
        <v>144613</v>
      </c>
      <c r="B663" s="122" t="s">
        <v>8852</v>
      </c>
      <c r="C663" s="123">
        <v>70</v>
      </c>
    </row>
    <row r="664" spans="1:3">
      <c r="A664" s="122">
        <v>144615</v>
      </c>
      <c r="B664" s="122" t="s">
        <v>8853</v>
      </c>
      <c r="C664" s="123">
        <v>119</v>
      </c>
    </row>
    <row r="665" spans="1:3">
      <c r="A665" s="122">
        <v>109345</v>
      </c>
      <c r="B665" s="122" t="s">
        <v>8854</v>
      </c>
      <c r="C665" s="123">
        <v>821</v>
      </c>
    </row>
    <row r="666" spans="1:3">
      <c r="A666" s="122">
        <v>109347</v>
      </c>
      <c r="B666" s="122" t="s">
        <v>8855</v>
      </c>
      <c r="C666" s="123">
        <v>1123</v>
      </c>
    </row>
    <row r="667" spans="1:3">
      <c r="A667" s="122">
        <v>109351</v>
      </c>
      <c r="B667" s="122" t="s">
        <v>8856</v>
      </c>
      <c r="C667" s="123">
        <v>635</v>
      </c>
    </row>
    <row r="668" spans="1:3">
      <c r="A668" s="122">
        <v>133885</v>
      </c>
      <c r="B668" s="122" t="s">
        <v>8857</v>
      </c>
      <c r="C668" s="123">
        <v>476</v>
      </c>
    </row>
    <row r="669" spans="1:3">
      <c r="A669" s="122">
        <v>133887</v>
      </c>
      <c r="B669" s="122" t="s">
        <v>8858</v>
      </c>
      <c r="C669" s="123">
        <v>21</v>
      </c>
    </row>
    <row r="670" spans="1:3">
      <c r="A670" s="122">
        <v>133889</v>
      </c>
      <c r="B670" s="122" t="s">
        <v>8859</v>
      </c>
      <c r="C670" s="123">
        <v>614</v>
      </c>
    </row>
    <row r="671" spans="1:3">
      <c r="A671" s="122">
        <v>133891</v>
      </c>
      <c r="B671" s="122" t="s">
        <v>8860</v>
      </c>
      <c r="C671" s="123">
        <v>21</v>
      </c>
    </row>
    <row r="672" spans="1:3">
      <c r="A672" s="122">
        <v>133893</v>
      </c>
      <c r="B672" s="122" t="s">
        <v>8861</v>
      </c>
      <c r="C672" s="123">
        <v>752</v>
      </c>
    </row>
    <row r="673" spans="1:3">
      <c r="A673" s="122">
        <v>133895</v>
      </c>
      <c r="B673" s="122" t="s">
        <v>8862</v>
      </c>
      <c r="C673" s="123">
        <v>21</v>
      </c>
    </row>
    <row r="674" spans="1:3">
      <c r="A674" s="122">
        <v>109353</v>
      </c>
      <c r="B674" s="122" t="s">
        <v>8863</v>
      </c>
      <c r="C674" s="123">
        <v>409</v>
      </c>
    </row>
    <row r="675" spans="1:3">
      <c r="A675" s="122">
        <v>109355</v>
      </c>
      <c r="B675" s="122" t="s">
        <v>8864</v>
      </c>
      <c r="C675" s="123">
        <v>157</v>
      </c>
    </row>
    <row r="676" spans="1:3">
      <c r="A676" s="122">
        <v>109357</v>
      </c>
      <c r="B676" s="122" t="s">
        <v>8815</v>
      </c>
      <c r="C676" s="123">
        <v>576</v>
      </c>
    </row>
    <row r="677" spans="1:3">
      <c r="A677" s="122">
        <v>144619</v>
      </c>
      <c r="B677" s="122" t="s">
        <v>8865</v>
      </c>
      <c r="C677" s="123">
        <v>655</v>
      </c>
    </row>
    <row r="678" spans="1:3">
      <c r="A678" s="122">
        <v>144991</v>
      </c>
      <c r="B678" s="122" t="s">
        <v>8866</v>
      </c>
      <c r="C678" s="123">
        <v>1123</v>
      </c>
    </row>
    <row r="679" spans="1:3">
      <c r="A679" s="122">
        <v>144995</v>
      </c>
      <c r="B679" s="122" t="s">
        <v>8867</v>
      </c>
      <c r="C679" s="123">
        <v>309</v>
      </c>
    </row>
    <row r="680" spans="1:3">
      <c r="A680" s="122">
        <v>144985</v>
      </c>
      <c r="B680" s="122" t="s">
        <v>8868</v>
      </c>
      <c r="C680" s="123">
        <v>690</v>
      </c>
    </row>
    <row r="681" spans="1:3">
      <c r="A681" s="122">
        <v>144989</v>
      </c>
      <c r="B681" s="122" t="s">
        <v>8869</v>
      </c>
      <c r="C681" s="123">
        <v>666</v>
      </c>
    </row>
    <row r="682" spans="1:3">
      <c r="A682" s="122">
        <v>114957</v>
      </c>
      <c r="B682" s="122" t="s">
        <v>8870</v>
      </c>
      <c r="C682" s="123">
        <v>211</v>
      </c>
    </row>
    <row r="683" spans="1:3">
      <c r="A683" s="122">
        <v>115195</v>
      </c>
      <c r="B683" s="122" t="s">
        <v>8871</v>
      </c>
      <c r="C683" s="123">
        <v>1345</v>
      </c>
    </row>
    <row r="684" spans="1:3">
      <c r="A684" s="122">
        <v>115197</v>
      </c>
      <c r="B684" s="122" t="s">
        <v>8872</v>
      </c>
      <c r="C684" s="123">
        <v>197</v>
      </c>
    </row>
    <row r="685" spans="1:3">
      <c r="A685" s="122">
        <v>133909</v>
      </c>
      <c r="B685" s="122" t="s">
        <v>8873</v>
      </c>
      <c r="C685" s="123">
        <v>409</v>
      </c>
    </row>
    <row r="686" spans="1:3">
      <c r="A686" s="122">
        <v>133911</v>
      </c>
      <c r="B686" s="122" t="s">
        <v>8874</v>
      </c>
      <c r="C686" s="123">
        <v>409</v>
      </c>
    </row>
    <row r="687" spans="1:3">
      <c r="A687" s="122">
        <v>153488</v>
      </c>
      <c r="B687" s="122" t="s">
        <v>8791</v>
      </c>
      <c r="C687" s="123">
        <v>157</v>
      </c>
    </row>
    <row r="688" spans="1:3">
      <c r="A688" s="122">
        <v>153492</v>
      </c>
      <c r="B688" s="122" t="s">
        <v>8792</v>
      </c>
      <c r="C688" s="123">
        <v>79</v>
      </c>
    </row>
    <row r="689" spans="1:3">
      <c r="A689" s="122">
        <v>160331</v>
      </c>
      <c r="B689" s="122" t="s">
        <v>8875</v>
      </c>
      <c r="C689" s="123">
        <v>38</v>
      </c>
    </row>
    <row r="690" spans="1:3">
      <c r="A690" s="122">
        <v>160333</v>
      </c>
      <c r="B690" s="122" t="s">
        <v>8876</v>
      </c>
      <c r="C690" s="123">
        <v>35</v>
      </c>
    </row>
    <row r="691" spans="1:3">
      <c r="A691" s="122">
        <v>160335</v>
      </c>
      <c r="B691" s="122" t="s">
        <v>8877</v>
      </c>
      <c r="C691" s="123">
        <v>61</v>
      </c>
    </row>
    <row r="692" spans="1:3">
      <c r="A692" s="122">
        <v>160337</v>
      </c>
      <c r="B692" s="122" t="s">
        <v>8878</v>
      </c>
      <c r="C692" s="123">
        <v>94</v>
      </c>
    </row>
    <row r="693" spans="1:3">
      <c r="A693" s="122">
        <v>160311</v>
      </c>
      <c r="B693" s="122" t="s">
        <v>8879</v>
      </c>
      <c r="C693" s="123">
        <v>35</v>
      </c>
    </row>
    <row r="694" spans="1:3">
      <c r="A694" s="122">
        <v>160313</v>
      </c>
      <c r="B694" s="122" t="s">
        <v>8880</v>
      </c>
      <c r="C694" s="123">
        <v>61</v>
      </c>
    </row>
    <row r="695" spans="1:3">
      <c r="A695" s="122">
        <v>160315</v>
      </c>
      <c r="B695" s="122" t="s">
        <v>8881</v>
      </c>
      <c r="C695" s="123">
        <v>94</v>
      </c>
    </row>
    <row r="696" spans="1:3">
      <c r="A696" s="122">
        <v>109361</v>
      </c>
      <c r="B696" s="122" t="s">
        <v>8854</v>
      </c>
      <c r="C696" s="123">
        <v>821</v>
      </c>
    </row>
    <row r="697" spans="1:3">
      <c r="A697" s="122">
        <v>145015</v>
      </c>
      <c r="B697" s="122" t="s">
        <v>8815</v>
      </c>
      <c r="C697" s="123">
        <v>576</v>
      </c>
    </row>
    <row r="698" spans="1:3">
      <c r="A698" s="122">
        <v>145021</v>
      </c>
      <c r="B698" s="122" t="s">
        <v>8882</v>
      </c>
      <c r="C698" s="123">
        <v>655</v>
      </c>
    </row>
    <row r="699" spans="1:3">
      <c r="A699" s="122">
        <v>85962</v>
      </c>
      <c r="B699" s="122" t="s">
        <v>8883</v>
      </c>
      <c r="C699" s="123">
        <v>1080</v>
      </c>
    </row>
    <row r="700" spans="1:3">
      <c r="A700" s="122">
        <v>85966</v>
      </c>
      <c r="B700" s="122" t="s">
        <v>8884</v>
      </c>
      <c r="C700" s="123">
        <v>1080</v>
      </c>
    </row>
    <row r="701" spans="1:3">
      <c r="A701" s="122">
        <v>85970</v>
      </c>
      <c r="B701" s="122" t="s">
        <v>8885</v>
      </c>
      <c r="C701" s="123">
        <v>2240</v>
      </c>
    </row>
    <row r="702" spans="1:3">
      <c r="A702" s="122">
        <v>85974</v>
      </c>
      <c r="B702" s="122" t="s">
        <v>8886</v>
      </c>
      <c r="C702" s="123">
        <v>810</v>
      </c>
    </row>
    <row r="703" spans="1:3">
      <c r="A703" s="122">
        <v>120162</v>
      </c>
      <c r="B703" s="122" t="s">
        <v>8887</v>
      </c>
      <c r="C703" s="123">
        <v>798</v>
      </c>
    </row>
    <row r="704" spans="1:3">
      <c r="A704" s="122">
        <v>120158</v>
      </c>
      <c r="B704" s="122" t="s">
        <v>8888</v>
      </c>
      <c r="C704" s="123">
        <v>1210</v>
      </c>
    </row>
    <row r="705" spans="1:3">
      <c r="A705" s="122">
        <v>120156</v>
      </c>
      <c r="B705" s="122" t="s">
        <v>8889</v>
      </c>
      <c r="C705" s="123">
        <v>2722</v>
      </c>
    </row>
    <row r="706" spans="1:3">
      <c r="A706" s="122">
        <v>120154</v>
      </c>
      <c r="B706" s="122" t="s">
        <v>8890</v>
      </c>
      <c r="C706" s="123">
        <v>4536</v>
      </c>
    </row>
    <row r="707" spans="1:3">
      <c r="A707" s="122">
        <v>120152</v>
      </c>
      <c r="B707" s="122" t="s">
        <v>8891</v>
      </c>
      <c r="C707" s="123">
        <v>6086</v>
      </c>
    </row>
    <row r="708" spans="1:3">
      <c r="A708" s="122">
        <v>120150</v>
      </c>
      <c r="B708" s="122" t="s">
        <v>8892</v>
      </c>
      <c r="C708" s="123">
        <v>9794</v>
      </c>
    </row>
    <row r="709" spans="1:3">
      <c r="A709" s="122">
        <v>120148</v>
      </c>
      <c r="B709" s="122" t="s">
        <v>8893</v>
      </c>
      <c r="C709" s="123">
        <v>3306</v>
      </c>
    </row>
    <row r="710" spans="1:3">
      <c r="A710" s="122">
        <v>156769</v>
      </c>
      <c r="B710" s="122" t="s">
        <v>8894</v>
      </c>
      <c r="C710" s="123">
        <v>1178</v>
      </c>
    </row>
    <row r="711" spans="1:3">
      <c r="A711" s="122">
        <v>156773</v>
      </c>
      <c r="B711" s="122" t="s">
        <v>8895</v>
      </c>
      <c r="C711" s="123">
        <v>1158</v>
      </c>
    </row>
    <row r="712" spans="1:3">
      <c r="A712" s="122">
        <v>156779</v>
      </c>
      <c r="B712" s="122" t="s">
        <v>8896</v>
      </c>
      <c r="C712" s="123">
        <v>1735</v>
      </c>
    </row>
    <row r="713" spans="1:3">
      <c r="A713" s="122">
        <v>156781</v>
      </c>
      <c r="B713" s="122" t="s">
        <v>8897</v>
      </c>
      <c r="C713" s="123">
        <v>1735</v>
      </c>
    </row>
    <row r="714" spans="1:3">
      <c r="A714" s="122">
        <v>156787</v>
      </c>
      <c r="B714" s="122" t="s">
        <v>8898</v>
      </c>
      <c r="C714" s="123">
        <v>1178</v>
      </c>
    </row>
    <row r="715" spans="1:3">
      <c r="A715" s="122">
        <v>156791</v>
      </c>
      <c r="B715" s="122" t="s">
        <v>8899</v>
      </c>
      <c r="C715" s="123">
        <v>906</v>
      </c>
    </row>
    <row r="716" spans="1:3">
      <c r="A716" s="122">
        <v>156793</v>
      </c>
      <c r="B716" s="122" t="s">
        <v>8900</v>
      </c>
      <c r="C716" s="123">
        <v>1086</v>
      </c>
    </row>
    <row r="717" spans="1:3">
      <c r="A717" s="122">
        <v>156801</v>
      </c>
      <c r="B717" s="122" t="s">
        <v>8901</v>
      </c>
      <c r="C717" s="123">
        <v>1868</v>
      </c>
    </row>
    <row r="718" spans="1:3">
      <c r="A718" s="122">
        <v>156809</v>
      </c>
      <c r="B718" s="122" t="s">
        <v>8902</v>
      </c>
      <c r="C718" s="123">
        <v>809</v>
      </c>
    </row>
    <row r="719" spans="1:3">
      <c r="A719" s="122">
        <v>156811</v>
      </c>
      <c r="B719" s="122" t="s">
        <v>8903</v>
      </c>
      <c r="C719" s="123">
        <v>1658</v>
      </c>
    </row>
    <row r="720" spans="1:3">
      <c r="A720" s="122">
        <v>156813</v>
      </c>
      <c r="B720" s="122" t="s">
        <v>8904</v>
      </c>
      <c r="C720" s="123">
        <v>4718</v>
      </c>
    </row>
    <row r="721" spans="1:3">
      <c r="A721" s="122">
        <v>156815</v>
      </c>
      <c r="B721" s="122" t="s">
        <v>8905</v>
      </c>
      <c r="C721" s="123">
        <v>809</v>
      </c>
    </row>
    <row r="722" spans="1:3">
      <c r="A722" s="122">
        <v>156819</v>
      </c>
      <c r="B722" s="122" t="s">
        <v>8906</v>
      </c>
      <c r="C722" s="123">
        <v>4718</v>
      </c>
    </row>
    <row r="723" spans="1:3">
      <c r="A723" s="122">
        <v>156821</v>
      </c>
      <c r="B723" s="122" t="s">
        <v>8907</v>
      </c>
      <c r="C723" s="123">
        <v>863</v>
      </c>
    </row>
    <row r="724" spans="1:3">
      <c r="A724" s="122">
        <v>156825</v>
      </c>
      <c r="B724" s="122" t="s">
        <v>8908</v>
      </c>
      <c r="C724" s="123">
        <v>4628</v>
      </c>
    </row>
    <row r="725" spans="1:3">
      <c r="A725" s="122">
        <v>156827</v>
      </c>
      <c r="B725" s="122" t="s">
        <v>8909</v>
      </c>
      <c r="C725" s="123">
        <v>809</v>
      </c>
    </row>
    <row r="726" spans="1:3">
      <c r="A726" s="122">
        <v>156829</v>
      </c>
      <c r="B726" s="122" t="s">
        <v>8910</v>
      </c>
      <c r="C726" s="123">
        <v>4718</v>
      </c>
    </row>
    <row r="727" spans="1:3">
      <c r="A727" s="122">
        <v>156831</v>
      </c>
      <c r="B727" s="122" t="s">
        <v>8911</v>
      </c>
      <c r="C727" s="123">
        <v>809</v>
      </c>
    </row>
    <row r="728" spans="1:3">
      <c r="A728" s="122">
        <v>156833</v>
      </c>
      <c r="B728" s="122" t="s">
        <v>8912</v>
      </c>
      <c r="C728" s="123">
        <v>4718</v>
      </c>
    </row>
    <row r="729" spans="1:3">
      <c r="A729" s="122">
        <v>156837</v>
      </c>
      <c r="B729" s="122" t="s">
        <v>8913</v>
      </c>
      <c r="C729" s="123">
        <v>809</v>
      </c>
    </row>
    <row r="730" spans="1:3">
      <c r="A730" s="122">
        <v>156841</v>
      </c>
      <c r="B730" s="122" t="s">
        <v>8914</v>
      </c>
      <c r="C730" s="123">
        <v>809</v>
      </c>
    </row>
    <row r="731" spans="1:3">
      <c r="A731" s="122">
        <v>156843</v>
      </c>
      <c r="B731" s="122" t="s">
        <v>8915</v>
      </c>
      <c r="C731" s="123">
        <v>4718</v>
      </c>
    </row>
    <row r="732" spans="1:3">
      <c r="A732" s="122">
        <v>156845</v>
      </c>
      <c r="B732" s="122" t="s">
        <v>8916</v>
      </c>
      <c r="C732" s="123">
        <v>4718</v>
      </c>
    </row>
    <row r="733" spans="1:3">
      <c r="A733" s="122">
        <v>156847</v>
      </c>
      <c r="B733" s="122" t="s">
        <v>8917</v>
      </c>
      <c r="C733" s="123">
        <v>752</v>
      </c>
    </row>
    <row r="734" spans="1:3">
      <c r="A734" s="122">
        <v>156849</v>
      </c>
      <c r="B734" s="122" t="s">
        <v>8918</v>
      </c>
      <c r="C734" s="123">
        <v>4718</v>
      </c>
    </row>
    <row r="735" spans="1:3">
      <c r="A735" s="122">
        <v>156851</v>
      </c>
      <c r="B735" s="122" t="s">
        <v>8919</v>
      </c>
      <c r="C735" s="123">
        <v>4394</v>
      </c>
    </row>
    <row r="736" spans="1:3">
      <c r="A736" s="122">
        <v>156853</v>
      </c>
      <c r="B736" s="122" t="s">
        <v>8920</v>
      </c>
      <c r="C736" s="123">
        <v>4718</v>
      </c>
    </row>
    <row r="737" spans="1:3">
      <c r="A737" s="122">
        <v>156855</v>
      </c>
      <c r="B737" s="122" t="s">
        <v>8921</v>
      </c>
      <c r="C737" s="123">
        <v>809</v>
      </c>
    </row>
    <row r="738" spans="1:3">
      <c r="A738" s="122">
        <v>156859</v>
      </c>
      <c r="B738" s="122" t="s">
        <v>8922</v>
      </c>
      <c r="C738" s="123">
        <v>809</v>
      </c>
    </row>
    <row r="739" spans="1:3">
      <c r="A739" s="122">
        <v>156861</v>
      </c>
      <c r="B739" s="122" t="s">
        <v>8923</v>
      </c>
      <c r="C739" s="123">
        <v>4500</v>
      </c>
    </row>
    <row r="740" spans="1:3">
      <c r="A740" s="122">
        <v>156863</v>
      </c>
      <c r="B740" s="122" t="s">
        <v>8924</v>
      </c>
      <c r="C740" s="123">
        <v>1009</v>
      </c>
    </row>
    <row r="741" spans="1:3">
      <c r="A741" s="122">
        <v>156865</v>
      </c>
      <c r="B741" s="122" t="s">
        <v>8925</v>
      </c>
      <c r="C741" s="123">
        <v>866</v>
      </c>
    </row>
    <row r="742" spans="1:3">
      <c r="A742" s="122">
        <v>156867</v>
      </c>
      <c r="B742" s="122" t="s">
        <v>8926</v>
      </c>
      <c r="C742" s="123">
        <v>1977</v>
      </c>
    </row>
    <row r="743" spans="1:3">
      <c r="A743" s="122">
        <v>156869</v>
      </c>
      <c r="B743" s="122" t="s">
        <v>8927</v>
      </c>
      <c r="C743" s="123">
        <v>892</v>
      </c>
    </row>
    <row r="744" spans="1:3">
      <c r="A744" s="122">
        <v>156871</v>
      </c>
      <c r="B744" s="122" t="s">
        <v>8928</v>
      </c>
      <c r="C744" s="123">
        <v>1625</v>
      </c>
    </row>
    <row r="745" spans="1:3">
      <c r="A745" s="122">
        <v>156875</v>
      </c>
      <c r="B745" s="122" t="s">
        <v>8929</v>
      </c>
      <c r="C745" s="123">
        <v>809</v>
      </c>
    </row>
    <row r="746" spans="1:3">
      <c r="A746" s="122">
        <v>156877</v>
      </c>
      <c r="B746" s="122" t="s">
        <v>8930</v>
      </c>
      <c r="C746" s="123">
        <v>1481</v>
      </c>
    </row>
    <row r="747" spans="1:3">
      <c r="A747" s="122">
        <v>156879</v>
      </c>
      <c r="B747" s="122" t="s">
        <v>8931</v>
      </c>
      <c r="C747" s="123">
        <v>809</v>
      </c>
    </row>
    <row r="748" spans="1:3">
      <c r="A748" s="122">
        <v>156881</v>
      </c>
      <c r="B748" s="122" t="s">
        <v>8932</v>
      </c>
      <c r="C748" s="123">
        <v>4718</v>
      </c>
    </row>
    <row r="749" spans="1:3">
      <c r="A749" s="122">
        <v>156883</v>
      </c>
      <c r="B749" s="122" t="s">
        <v>8933</v>
      </c>
      <c r="C749" s="123">
        <v>809</v>
      </c>
    </row>
    <row r="750" spans="1:3">
      <c r="A750" s="122">
        <v>156885</v>
      </c>
      <c r="B750" s="122" t="s">
        <v>8934</v>
      </c>
      <c r="C750" s="123">
        <v>809</v>
      </c>
    </row>
    <row r="751" spans="1:3">
      <c r="A751" s="122">
        <v>156887</v>
      </c>
      <c r="B751" s="122" t="s">
        <v>8935</v>
      </c>
      <c r="C751" s="123">
        <v>10603</v>
      </c>
    </row>
    <row r="752" spans="1:3">
      <c r="A752" s="122">
        <v>156889</v>
      </c>
      <c r="B752" s="122" t="s">
        <v>8936</v>
      </c>
      <c r="C752" s="123">
        <v>1658</v>
      </c>
    </row>
    <row r="753" spans="1:3">
      <c r="A753" s="122">
        <v>156891</v>
      </c>
      <c r="B753" s="122" t="s">
        <v>8937</v>
      </c>
      <c r="C753" s="123">
        <v>4403</v>
      </c>
    </row>
    <row r="754" spans="1:3">
      <c r="A754" s="122">
        <v>156893</v>
      </c>
      <c r="B754" s="122" t="s">
        <v>8938</v>
      </c>
      <c r="C754" s="123">
        <v>809</v>
      </c>
    </row>
    <row r="755" spans="1:3">
      <c r="A755" s="122">
        <v>156895</v>
      </c>
      <c r="B755" s="122" t="s">
        <v>8939</v>
      </c>
      <c r="C755" s="123">
        <v>4718</v>
      </c>
    </row>
    <row r="756" spans="1:3">
      <c r="A756" s="122">
        <v>156899</v>
      </c>
      <c r="B756" s="122" t="s">
        <v>8940</v>
      </c>
      <c r="C756" s="123">
        <v>809</v>
      </c>
    </row>
    <row r="757" spans="1:3">
      <c r="A757" s="122">
        <v>156901</v>
      </c>
      <c r="B757" s="122" t="s">
        <v>8941</v>
      </c>
      <c r="C757" s="123">
        <v>4718</v>
      </c>
    </row>
    <row r="758" spans="1:3">
      <c r="A758" s="122">
        <v>156903</v>
      </c>
      <c r="B758" s="122" t="s">
        <v>8942</v>
      </c>
      <c r="C758" s="123">
        <v>866</v>
      </c>
    </row>
    <row r="759" spans="1:3">
      <c r="A759" s="122">
        <v>156905</v>
      </c>
      <c r="B759" s="122" t="s">
        <v>8943</v>
      </c>
      <c r="C759" s="123">
        <v>2302</v>
      </c>
    </row>
    <row r="760" spans="1:3">
      <c r="A760" s="122">
        <v>156907</v>
      </c>
      <c r="B760" s="122" t="s">
        <v>8944</v>
      </c>
      <c r="C760" s="123">
        <v>809</v>
      </c>
    </row>
    <row r="761" spans="1:3">
      <c r="A761" s="122">
        <v>156909</v>
      </c>
      <c r="B761" s="122" t="s">
        <v>8945</v>
      </c>
      <c r="C761" s="123">
        <v>4718</v>
      </c>
    </row>
    <row r="762" spans="1:3">
      <c r="A762" s="122">
        <v>156911</v>
      </c>
      <c r="B762" s="122" t="s">
        <v>8946</v>
      </c>
      <c r="C762" s="123">
        <v>809</v>
      </c>
    </row>
    <row r="763" spans="1:3">
      <c r="A763" s="122">
        <v>156913</v>
      </c>
      <c r="B763" s="122" t="s">
        <v>8947</v>
      </c>
      <c r="C763" s="123">
        <v>1776</v>
      </c>
    </row>
    <row r="764" spans="1:3">
      <c r="A764" s="122">
        <v>156915</v>
      </c>
      <c r="B764" s="122" t="s">
        <v>8948</v>
      </c>
      <c r="C764" s="123">
        <v>772</v>
      </c>
    </row>
    <row r="765" spans="1:3">
      <c r="A765" s="122">
        <v>156917</v>
      </c>
      <c r="B765" s="122" t="s">
        <v>8949</v>
      </c>
      <c r="C765" s="123">
        <v>2294</v>
      </c>
    </row>
    <row r="766" spans="1:3">
      <c r="A766" s="122">
        <v>156919</v>
      </c>
      <c r="B766" s="122" t="s">
        <v>8950</v>
      </c>
      <c r="C766" s="123">
        <v>809</v>
      </c>
    </row>
    <row r="767" spans="1:3">
      <c r="A767" s="122">
        <v>156921</v>
      </c>
      <c r="B767" s="122" t="s">
        <v>8951</v>
      </c>
      <c r="C767" s="123">
        <v>809</v>
      </c>
    </row>
    <row r="768" spans="1:3">
      <c r="A768" s="122">
        <v>156925</v>
      </c>
      <c r="B768" s="122" t="s">
        <v>8952</v>
      </c>
      <c r="C768" s="123">
        <v>809</v>
      </c>
    </row>
    <row r="769" spans="1:3">
      <c r="A769" s="122">
        <v>156927</v>
      </c>
      <c r="B769" s="122" t="s">
        <v>8953</v>
      </c>
      <c r="C769" s="123">
        <v>1776</v>
      </c>
    </row>
    <row r="770" spans="1:3">
      <c r="A770" s="122">
        <v>156929</v>
      </c>
      <c r="B770" s="122" t="s">
        <v>8954</v>
      </c>
      <c r="C770" s="123">
        <v>809</v>
      </c>
    </row>
    <row r="771" spans="1:3">
      <c r="A771" s="122">
        <v>156931</v>
      </c>
      <c r="B771" s="122" t="s">
        <v>8955</v>
      </c>
      <c r="C771" s="123">
        <v>809</v>
      </c>
    </row>
    <row r="772" spans="1:3">
      <c r="A772" s="122">
        <v>156933</v>
      </c>
      <c r="B772" s="122" t="s">
        <v>8956</v>
      </c>
      <c r="C772" s="123">
        <v>1658</v>
      </c>
    </row>
    <row r="773" spans="1:3">
      <c r="A773" s="122">
        <v>156935</v>
      </c>
      <c r="B773" s="122" t="s">
        <v>8957</v>
      </c>
      <c r="C773" s="123">
        <v>809</v>
      </c>
    </row>
    <row r="774" spans="1:3">
      <c r="A774" s="122">
        <v>156937</v>
      </c>
      <c r="B774" s="122" t="s">
        <v>8958</v>
      </c>
      <c r="C774" s="123">
        <v>809</v>
      </c>
    </row>
    <row r="775" spans="1:3">
      <c r="A775" s="122">
        <v>156939</v>
      </c>
      <c r="B775" s="122" t="s">
        <v>8959</v>
      </c>
      <c r="C775" s="123">
        <v>809</v>
      </c>
    </row>
    <row r="776" spans="1:3">
      <c r="A776" s="122">
        <v>156941</v>
      </c>
      <c r="B776" s="122" t="s">
        <v>8960</v>
      </c>
      <c r="C776" s="123">
        <v>809</v>
      </c>
    </row>
    <row r="777" spans="1:3">
      <c r="A777" s="122">
        <v>156943</v>
      </c>
      <c r="B777" s="122" t="s">
        <v>8961</v>
      </c>
      <c r="C777" s="123">
        <v>1750</v>
      </c>
    </row>
    <row r="778" spans="1:3">
      <c r="A778" s="122">
        <v>156945</v>
      </c>
      <c r="B778" s="122" t="s">
        <v>8962</v>
      </c>
      <c r="C778" s="123">
        <v>713</v>
      </c>
    </row>
    <row r="779" spans="1:3">
      <c r="A779" s="122">
        <v>156947</v>
      </c>
      <c r="B779" s="122" t="s">
        <v>8963</v>
      </c>
      <c r="C779" s="123">
        <v>498</v>
      </c>
    </row>
    <row r="780" spans="1:3">
      <c r="A780" s="122">
        <v>156953</v>
      </c>
      <c r="B780" s="122" t="s">
        <v>8542</v>
      </c>
      <c r="C780" s="123">
        <v>216</v>
      </c>
    </row>
    <row r="781" spans="1:3">
      <c r="A781" s="122">
        <v>156955</v>
      </c>
      <c r="B781" s="122" t="s">
        <v>8964</v>
      </c>
      <c r="C781" s="123">
        <v>860</v>
      </c>
    </row>
    <row r="782" spans="1:3">
      <c r="A782" s="122">
        <v>156957</v>
      </c>
      <c r="B782" s="122" t="s">
        <v>8965</v>
      </c>
      <c r="C782" s="123">
        <v>1378</v>
      </c>
    </row>
    <row r="783" spans="1:3">
      <c r="A783" s="122">
        <v>156961</v>
      </c>
      <c r="B783" s="122" t="s">
        <v>8966</v>
      </c>
      <c r="C783" s="123">
        <v>633</v>
      </c>
    </row>
    <row r="784" spans="1:3">
      <c r="A784" s="122">
        <v>156965</v>
      </c>
      <c r="B784" s="122" t="s">
        <v>8967</v>
      </c>
      <c r="C784" s="123">
        <v>2213</v>
      </c>
    </row>
    <row r="785" spans="1:3">
      <c r="A785" s="122">
        <v>156969</v>
      </c>
      <c r="B785" s="122" t="s">
        <v>8968</v>
      </c>
      <c r="C785" s="123">
        <v>2920</v>
      </c>
    </row>
    <row r="786" spans="1:3">
      <c r="A786" s="122">
        <v>156971</v>
      </c>
      <c r="B786" s="122" t="s">
        <v>8969</v>
      </c>
      <c r="C786" s="123">
        <v>881</v>
      </c>
    </row>
    <row r="787" spans="1:3">
      <c r="A787" s="122">
        <v>156973</v>
      </c>
      <c r="B787" s="122" t="s">
        <v>8970</v>
      </c>
      <c r="C787" s="123">
        <v>1930</v>
      </c>
    </row>
    <row r="788" spans="1:3">
      <c r="A788" s="122">
        <v>156975</v>
      </c>
      <c r="B788" s="122" t="s">
        <v>8971</v>
      </c>
      <c r="C788" s="123">
        <v>403</v>
      </c>
    </row>
    <row r="789" spans="1:3">
      <c r="A789" s="122">
        <v>156977</v>
      </c>
      <c r="B789" s="122" t="s">
        <v>8972</v>
      </c>
      <c r="C789" s="123">
        <v>741</v>
      </c>
    </row>
    <row r="790" spans="1:3">
      <c r="A790" s="122">
        <v>156979</v>
      </c>
      <c r="B790" s="122" t="s">
        <v>8973</v>
      </c>
      <c r="C790" s="123">
        <v>1669</v>
      </c>
    </row>
    <row r="791" spans="1:3">
      <c r="A791" s="122">
        <v>156981</v>
      </c>
      <c r="B791" s="122" t="s">
        <v>8974</v>
      </c>
      <c r="C791" s="123">
        <v>790</v>
      </c>
    </row>
    <row r="792" spans="1:3">
      <c r="A792" s="122">
        <v>156983</v>
      </c>
      <c r="B792" s="122" t="s">
        <v>8975</v>
      </c>
      <c r="C792" s="123">
        <v>831</v>
      </c>
    </row>
    <row r="793" spans="1:3">
      <c r="A793" s="122">
        <v>156987</v>
      </c>
      <c r="B793" s="122" t="s">
        <v>8976</v>
      </c>
      <c r="C793" s="123">
        <v>4376</v>
      </c>
    </row>
    <row r="794" spans="1:3">
      <c r="A794" s="122">
        <v>156997</v>
      </c>
      <c r="B794" s="122" t="s">
        <v>8977</v>
      </c>
      <c r="C794" s="123">
        <v>809</v>
      </c>
    </row>
    <row r="795" spans="1:3">
      <c r="A795" s="122">
        <v>156999</v>
      </c>
      <c r="B795" s="122" t="s">
        <v>8978</v>
      </c>
      <c r="C795" s="123">
        <v>4718</v>
      </c>
    </row>
    <row r="796" spans="1:3">
      <c r="A796" s="122">
        <v>157261</v>
      </c>
      <c r="B796" s="122" t="s">
        <v>8979</v>
      </c>
      <c r="C796" s="123">
        <v>313</v>
      </c>
    </row>
    <row r="797" spans="1:3">
      <c r="A797" s="122">
        <v>157265</v>
      </c>
      <c r="B797" s="122" t="s">
        <v>8980</v>
      </c>
      <c r="C797" s="123">
        <v>1832</v>
      </c>
    </row>
    <row r="798" spans="1:3">
      <c r="A798" s="122">
        <v>157273</v>
      </c>
      <c r="B798" s="122" t="s">
        <v>8981</v>
      </c>
      <c r="C798" s="123">
        <v>4905</v>
      </c>
    </row>
    <row r="799" spans="1:3">
      <c r="A799" s="122">
        <v>157281</v>
      </c>
      <c r="B799" s="122" t="s">
        <v>8982</v>
      </c>
      <c r="C799" s="123">
        <v>1115</v>
      </c>
    </row>
    <row r="800" spans="1:3">
      <c r="A800" s="122">
        <v>157287</v>
      </c>
      <c r="B800" s="122" t="s">
        <v>8983</v>
      </c>
      <c r="C800" s="123">
        <v>2981</v>
      </c>
    </row>
    <row r="801" spans="1:3">
      <c r="A801" s="122">
        <v>157291</v>
      </c>
      <c r="B801" s="122" t="s">
        <v>8984</v>
      </c>
      <c r="C801" s="123">
        <v>4718</v>
      </c>
    </row>
    <row r="802" spans="1:3">
      <c r="A802" s="122">
        <v>157293</v>
      </c>
      <c r="B802" s="122" t="s">
        <v>8985</v>
      </c>
      <c r="C802" s="123">
        <v>695</v>
      </c>
    </row>
    <row r="803" spans="1:3">
      <c r="A803" s="122">
        <v>157297</v>
      </c>
      <c r="B803" s="122" t="s">
        <v>8986</v>
      </c>
      <c r="C803" s="123">
        <v>4718</v>
      </c>
    </row>
    <row r="804" spans="1:3">
      <c r="A804" s="122">
        <v>157299</v>
      </c>
      <c r="B804" s="122" t="s">
        <v>8987</v>
      </c>
      <c r="C804" s="123">
        <v>4718</v>
      </c>
    </row>
    <row r="805" spans="1:3">
      <c r="A805" s="122">
        <v>157305</v>
      </c>
      <c r="B805" s="122" t="s">
        <v>8988</v>
      </c>
      <c r="C805" s="123">
        <v>809</v>
      </c>
    </row>
    <row r="806" spans="1:3">
      <c r="A806" s="122">
        <v>157307</v>
      </c>
      <c r="B806" s="122" t="s">
        <v>8989</v>
      </c>
      <c r="C806" s="123">
        <v>4718</v>
      </c>
    </row>
    <row r="807" spans="1:3">
      <c r="A807" s="122">
        <v>157315</v>
      </c>
      <c r="B807" s="122" t="s">
        <v>8990</v>
      </c>
      <c r="C807" s="123">
        <v>809</v>
      </c>
    </row>
    <row r="808" spans="1:3">
      <c r="A808" s="122">
        <v>157317</v>
      </c>
      <c r="B808" s="122" t="s">
        <v>8991</v>
      </c>
      <c r="C808" s="123">
        <v>809</v>
      </c>
    </row>
    <row r="809" spans="1:3">
      <c r="A809" s="122">
        <v>157319</v>
      </c>
      <c r="B809" s="122" t="s">
        <v>8992</v>
      </c>
      <c r="C809" s="123">
        <v>4718</v>
      </c>
    </row>
    <row r="810" spans="1:3">
      <c r="A810" s="122">
        <v>157331</v>
      </c>
      <c r="B810" s="122" t="s">
        <v>8993</v>
      </c>
      <c r="C810" s="123">
        <v>859</v>
      </c>
    </row>
    <row r="811" spans="1:3">
      <c r="A811" s="122">
        <v>157335</v>
      </c>
      <c r="B811" s="122" t="s">
        <v>8994</v>
      </c>
      <c r="C811" s="123">
        <v>809</v>
      </c>
    </row>
    <row r="812" spans="1:3">
      <c r="A812" s="122">
        <v>157341</v>
      </c>
      <c r="B812" s="122" t="s">
        <v>8995</v>
      </c>
      <c r="C812" s="123">
        <v>809</v>
      </c>
    </row>
    <row r="813" spans="1:3">
      <c r="A813" s="122">
        <v>157345</v>
      </c>
      <c r="B813" s="122" t="s">
        <v>8996</v>
      </c>
      <c r="C813" s="123">
        <v>809</v>
      </c>
    </row>
    <row r="814" spans="1:3">
      <c r="A814" s="122">
        <v>157353</v>
      </c>
      <c r="B814" s="122" t="s">
        <v>8997</v>
      </c>
      <c r="C814" s="123">
        <v>243</v>
      </c>
    </row>
    <row r="815" spans="1:3">
      <c r="A815" s="122">
        <v>157363</v>
      </c>
      <c r="B815" s="122" t="s">
        <v>8998</v>
      </c>
      <c r="C815" s="123">
        <v>1938</v>
      </c>
    </row>
    <row r="816" spans="1:3">
      <c r="A816" s="122">
        <v>157365</v>
      </c>
      <c r="B816" s="122" t="s">
        <v>8999</v>
      </c>
      <c r="C816" s="123">
        <v>1868</v>
      </c>
    </row>
    <row r="817" spans="1:3">
      <c r="A817" s="122">
        <v>161914</v>
      </c>
      <c r="B817" s="122" t="s">
        <v>9000</v>
      </c>
      <c r="C817" s="123">
        <v>3865</v>
      </c>
    </row>
    <row r="818" spans="1:3">
      <c r="A818" s="122">
        <v>161920</v>
      </c>
      <c r="B818" s="122" t="s">
        <v>9001</v>
      </c>
      <c r="C818" s="123">
        <v>9424</v>
      </c>
    </row>
    <row r="819" spans="1:3">
      <c r="A819" s="122">
        <v>161922</v>
      </c>
      <c r="B819" s="122" t="s">
        <v>9002</v>
      </c>
      <c r="C819" s="123">
        <v>741</v>
      </c>
    </row>
    <row r="820" spans="1:3">
      <c r="A820" s="122">
        <v>161924</v>
      </c>
      <c r="B820" s="122" t="s">
        <v>9003</v>
      </c>
      <c r="C820" s="123">
        <v>257</v>
      </c>
    </row>
    <row r="821" spans="1:3">
      <c r="A821" s="122">
        <v>180255</v>
      </c>
      <c r="B821" s="122" t="s">
        <v>9004</v>
      </c>
      <c r="C821" s="123">
        <v>4743</v>
      </c>
    </row>
    <row r="822" spans="1:3">
      <c r="A822" s="122">
        <v>88922</v>
      </c>
      <c r="B822" s="122" t="s">
        <v>9005</v>
      </c>
      <c r="C822" s="123">
        <v>4718</v>
      </c>
    </row>
    <row r="823" spans="1:3">
      <c r="A823" s="122">
        <v>115740</v>
      </c>
      <c r="B823" s="122" t="s">
        <v>9006</v>
      </c>
      <c r="C823" s="123">
        <v>4718</v>
      </c>
    </row>
    <row r="824" spans="1:3">
      <c r="A824" s="122">
        <v>87576</v>
      </c>
      <c r="B824" s="122" t="s">
        <v>9007</v>
      </c>
      <c r="C824" s="123">
        <v>589</v>
      </c>
    </row>
    <row r="825" spans="1:3">
      <c r="A825" s="122">
        <v>115199</v>
      </c>
      <c r="B825" s="122" t="s">
        <v>9008</v>
      </c>
      <c r="C825" s="123">
        <v>923</v>
      </c>
    </row>
    <row r="826" spans="1:3">
      <c r="A826" s="122">
        <v>115203</v>
      </c>
      <c r="B826" s="122" t="s">
        <v>9009</v>
      </c>
      <c r="C826" s="123">
        <v>4066</v>
      </c>
    </row>
    <row r="827" spans="1:3">
      <c r="A827" s="122">
        <v>115215</v>
      </c>
      <c r="B827" s="122" t="s">
        <v>9010</v>
      </c>
      <c r="C827" s="123">
        <v>4085</v>
      </c>
    </row>
    <row r="828" spans="1:3">
      <c r="A828" s="122">
        <v>115217</v>
      </c>
      <c r="B828" s="122" t="s">
        <v>9011</v>
      </c>
      <c r="C828" s="123">
        <v>7450</v>
      </c>
    </row>
    <row r="829" spans="1:3">
      <c r="A829" s="122">
        <v>115219</v>
      </c>
      <c r="B829" s="122" t="s">
        <v>9012</v>
      </c>
      <c r="C829" s="123">
        <v>3434</v>
      </c>
    </row>
    <row r="830" spans="1:3">
      <c r="A830" s="122">
        <v>115221</v>
      </c>
      <c r="B830" s="122" t="s">
        <v>9013</v>
      </c>
      <c r="C830" s="123">
        <v>4941</v>
      </c>
    </row>
    <row r="831" spans="1:3">
      <c r="A831" s="122">
        <v>115223</v>
      </c>
      <c r="B831" s="122" t="s">
        <v>9014</v>
      </c>
      <c r="C831" s="123">
        <v>2875</v>
      </c>
    </row>
    <row r="832" spans="1:3">
      <c r="A832" s="122">
        <v>115229</v>
      </c>
      <c r="B832" s="122" t="s">
        <v>9015</v>
      </c>
      <c r="C832" s="123">
        <v>1308</v>
      </c>
    </row>
    <row r="833" spans="1:3">
      <c r="A833" s="122">
        <v>115231</v>
      </c>
      <c r="B833" s="122" t="s">
        <v>9016</v>
      </c>
      <c r="C833" s="123">
        <v>2815</v>
      </c>
    </row>
    <row r="834" spans="1:3">
      <c r="A834" s="122">
        <v>115233</v>
      </c>
      <c r="B834" s="122" t="s">
        <v>9017</v>
      </c>
      <c r="C834" s="123">
        <v>151</v>
      </c>
    </row>
    <row r="835" spans="1:3">
      <c r="A835" s="122">
        <v>115235</v>
      </c>
      <c r="B835" s="122" t="s">
        <v>9018</v>
      </c>
      <c r="C835" s="123">
        <v>8945</v>
      </c>
    </row>
    <row r="836" spans="1:3">
      <c r="A836" s="122">
        <v>115237</v>
      </c>
      <c r="B836" s="122" t="s">
        <v>9019</v>
      </c>
      <c r="C836" s="123">
        <v>491</v>
      </c>
    </row>
    <row r="837" spans="1:3">
      <c r="A837" s="122">
        <v>115243</v>
      </c>
      <c r="B837" s="122" t="s">
        <v>9020</v>
      </c>
      <c r="C837" s="123">
        <v>15271</v>
      </c>
    </row>
    <row r="838" spans="1:3">
      <c r="A838" s="122">
        <v>115245</v>
      </c>
      <c r="B838" s="122" t="s">
        <v>9021</v>
      </c>
      <c r="C838" s="123">
        <v>7488</v>
      </c>
    </row>
    <row r="839" spans="1:3">
      <c r="A839" s="122">
        <v>115249</v>
      </c>
      <c r="B839" s="122" t="s">
        <v>8836</v>
      </c>
      <c r="C839" s="123">
        <v>463</v>
      </c>
    </row>
    <row r="840" spans="1:3">
      <c r="A840" s="122">
        <v>115259</v>
      </c>
      <c r="B840" s="122" t="s">
        <v>9022</v>
      </c>
      <c r="C840" s="123">
        <v>412</v>
      </c>
    </row>
    <row r="841" spans="1:3">
      <c r="A841" s="122">
        <v>115263</v>
      </c>
      <c r="B841" s="122" t="s">
        <v>9023</v>
      </c>
      <c r="C841" s="123">
        <v>3056</v>
      </c>
    </row>
    <row r="842" spans="1:3">
      <c r="A842" s="122">
        <v>115267</v>
      </c>
      <c r="B842" s="122" t="s">
        <v>9024</v>
      </c>
      <c r="C842" s="123">
        <v>584</v>
      </c>
    </row>
    <row r="843" spans="1:3">
      <c r="A843" s="122">
        <v>161616</v>
      </c>
      <c r="B843" s="122" t="s">
        <v>9025</v>
      </c>
      <c r="C843" s="123">
        <v>8638</v>
      </c>
    </row>
    <row r="844" spans="1:3">
      <c r="A844" s="122">
        <v>132261</v>
      </c>
      <c r="B844" s="122" t="s">
        <v>9026</v>
      </c>
      <c r="C844" s="123">
        <v>656</v>
      </c>
    </row>
    <row r="845" spans="1:3">
      <c r="A845" s="122">
        <v>132271</v>
      </c>
      <c r="B845" s="122" t="s">
        <v>9027</v>
      </c>
      <c r="C845" s="123">
        <v>265</v>
      </c>
    </row>
    <row r="846" spans="1:3">
      <c r="A846" s="122">
        <v>132293</v>
      </c>
      <c r="B846" s="122" t="s">
        <v>9028</v>
      </c>
      <c r="C846" s="123">
        <v>3468</v>
      </c>
    </row>
    <row r="847" spans="1:3">
      <c r="A847" s="122">
        <v>132307</v>
      </c>
      <c r="B847" s="122" t="s">
        <v>9029</v>
      </c>
      <c r="C847" s="123">
        <v>864</v>
      </c>
    </row>
    <row r="848" spans="1:3">
      <c r="A848" s="122">
        <v>132311</v>
      </c>
      <c r="B848" s="122" t="s">
        <v>9030</v>
      </c>
      <c r="C848" s="123">
        <v>205</v>
      </c>
    </row>
    <row r="849" spans="1:3">
      <c r="A849" s="122">
        <v>138489</v>
      </c>
      <c r="B849" s="122" t="s">
        <v>9031</v>
      </c>
      <c r="C849" s="123">
        <v>1508</v>
      </c>
    </row>
    <row r="850" spans="1:3">
      <c r="A850" s="122">
        <v>138491</v>
      </c>
      <c r="B850" s="122" t="s">
        <v>9032</v>
      </c>
      <c r="C850" s="123">
        <v>334</v>
      </c>
    </row>
    <row r="851" spans="1:3">
      <c r="A851" s="122">
        <v>141047</v>
      </c>
      <c r="B851" s="122" t="s">
        <v>9033</v>
      </c>
      <c r="C851" s="123">
        <v>402</v>
      </c>
    </row>
    <row r="852" spans="1:3">
      <c r="A852" s="122">
        <v>141051</v>
      </c>
      <c r="B852" s="122" t="s">
        <v>9034</v>
      </c>
      <c r="C852" s="123">
        <v>430</v>
      </c>
    </row>
    <row r="853" spans="1:3">
      <c r="A853" s="122">
        <v>144967</v>
      </c>
      <c r="B853" s="122" t="s">
        <v>9035</v>
      </c>
      <c r="C853" s="123">
        <v>532</v>
      </c>
    </row>
    <row r="854" spans="1:3">
      <c r="A854" s="122">
        <v>159057</v>
      </c>
      <c r="B854" s="122" t="s">
        <v>9036</v>
      </c>
      <c r="C854" s="123">
        <v>1093</v>
      </c>
    </row>
    <row r="855" spans="1:3">
      <c r="A855" s="122">
        <v>159059</v>
      </c>
      <c r="B855" s="122" t="s">
        <v>9037</v>
      </c>
      <c r="C855" s="123">
        <v>1141</v>
      </c>
    </row>
    <row r="856" spans="1:3">
      <c r="A856" s="122">
        <v>178242</v>
      </c>
      <c r="B856" s="122" t="s">
        <v>9038</v>
      </c>
      <c r="C856" s="123">
        <v>298</v>
      </c>
    </row>
    <row r="857" spans="1:3">
      <c r="A857" s="122">
        <v>178254</v>
      </c>
      <c r="B857" s="122" t="s">
        <v>9039</v>
      </c>
      <c r="C857" s="123">
        <v>3190</v>
      </c>
    </row>
    <row r="858" spans="1:3">
      <c r="A858" s="122">
        <v>178258</v>
      </c>
      <c r="B858" s="122" t="s">
        <v>9040</v>
      </c>
      <c r="C858" s="123">
        <v>1213</v>
      </c>
    </row>
    <row r="859" spans="1:3">
      <c r="A859" s="122">
        <v>186761</v>
      </c>
      <c r="B859" s="122" t="s">
        <v>9041</v>
      </c>
      <c r="C859" s="123">
        <v>2856</v>
      </c>
    </row>
    <row r="860" spans="1:3">
      <c r="A860" s="122">
        <v>125308</v>
      </c>
      <c r="B860" s="122" t="s">
        <v>9042</v>
      </c>
      <c r="C860" s="123">
        <v>765</v>
      </c>
    </row>
    <row r="861" spans="1:3">
      <c r="A861" s="122">
        <v>115271</v>
      </c>
      <c r="B861" s="122" t="s">
        <v>9043</v>
      </c>
      <c r="C861" s="123">
        <v>405</v>
      </c>
    </row>
    <row r="862" spans="1:3">
      <c r="A862" s="122">
        <v>115279</v>
      </c>
      <c r="B862" s="122" t="s">
        <v>9044</v>
      </c>
      <c r="C862" s="123">
        <v>647</v>
      </c>
    </row>
    <row r="863" spans="1:3">
      <c r="A863" s="122">
        <v>127511</v>
      </c>
      <c r="B863" s="122" t="s">
        <v>9045</v>
      </c>
      <c r="C863" s="123">
        <v>3163</v>
      </c>
    </row>
    <row r="864" spans="1:3">
      <c r="A864" s="122">
        <v>127525</v>
      </c>
      <c r="B864" s="122" t="s">
        <v>9046</v>
      </c>
      <c r="C864" s="123">
        <v>3163</v>
      </c>
    </row>
    <row r="865" spans="1:3">
      <c r="A865" s="122">
        <v>143721</v>
      </c>
      <c r="B865" s="122" t="s">
        <v>9047</v>
      </c>
      <c r="C865" s="123">
        <v>540</v>
      </c>
    </row>
    <row r="866" spans="1:3">
      <c r="A866" s="122">
        <v>143723</v>
      </c>
      <c r="B866" s="122" t="s">
        <v>9048</v>
      </c>
      <c r="C866" s="123">
        <v>309</v>
      </c>
    </row>
    <row r="867" spans="1:3">
      <c r="A867" s="122">
        <v>114955</v>
      </c>
      <c r="B867" s="122" t="s">
        <v>9049</v>
      </c>
      <c r="C867" s="123">
        <v>139</v>
      </c>
    </row>
    <row r="868" spans="1:3">
      <c r="A868" s="122">
        <v>115283</v>
      </c>
      <c r="B868" s="122" t="s">
        <v>9050</v>
      </c>
      <c r="C868" s="123">
        <v>1353</v>
      </c>
    </row>
    <row r="869" spans="1:3">
      <c r="A869" s="122">
        <v>115287</v>
      </c>
      <c r="B869" s="122" t="s">
        <v>9050</v>
      </c>
      <c r="C869" s="123">
        <v>1353</v>
      </c>
    </row>
    <row r="870" spans="1:3">
      <c r="A870" s="122">
        <v>156966</v>
      </c>
      <c r="B870" s="122" t="s">
        <v>9051</v>
      </c>
      <c r="C870" s="123">
        <v>309</v>
      </c>
    </row>
    <row r="871" spans="1:3">
      <c r="A871" s="122">
        <v>156970</v>
      </c>
      <c r="B871" s="122" t="s">
        <v>9052</v>
      </c>
      <c r="C871" s="123">
        <v>309</v>
      </c>
    </row>
    <row r="872" spans="1:3">
      <c r="A872" s="122">
        <v>157066</v>
      </c>
      <c r="B872" s="122" t="s">
        <v>9053</v>
      </c>
      <c r="C872" s="123">
        <v>309</v>
      </c>
    </row>
    <row r="873" spans="1:3">
      <c r="A873" s="122">
        <v>160218</v>
      </c>
      <c r="B873" s="122" t="s">
        <v>9054</v>
      </c>
      <c r="C873" s="123">
        <v>274</v>
      </c>
    </row>
    <row r="874" spans="1:3">
      <c r="A874" s="122">
        <v>143607</v>
      </c>
      <c r="B874" s="122" t="s">
        <v>9055</v>
      </c>
      <c r="C874" s="123">
        <v>720</v>
      </c>
    </row>
    <row r="875" spans="1:3">
      <c r="A875" s="122">
        <v>143663</v>
      </c>
      <c r="B875" s="122" t="s">
        <v>9056</v>
      </c>
      <c r="C875" s="123">
        <v>516</v>
      </c>
    </row>
    <row r="876" spans="1:3">
      <c r="A876" s="122">
        <v>143665</v>
      </c>
      <c r="B876" s="122" t="s">
        <v>9057</v>
      </c>
      <c r="C876" s="123">
        <v>389</v>
      </c>
    </row>
    <row r="877" spans="1:3">
      <c r="A877" s="122">
        <v>143667</v>
      </c>
      <c r="B877" s="122" t="s">
        <v>9058</v>
      </c>
      <c r="C877" s="123">
        <v>326</v>
      </c>
    </row>
    <row r="878" spans="1:3">
      <c r="A878" s="122">
        <v>143673</v>
      </c>
      <c r="B878" s="122" t="s">
        <v>9059</v>
      </c>
      <c r="C878" s="123">
        <v>662</v>
      </c>
    </row>
    <row r="879" spans="1:3">
      <c r="A879" s="122">
        <v>143675</v>
      </c>
      <c r="B879" s="122" t="s">
        <v>9060</v>
      </c>
      <c r="C879" s="123">
        <v>187</v>
      </c>
    </row>
    <row r="880" spans="1:3">
      <c r="A880" s="122">
        <v>143677</v>
      </c>
      <c r="B880" s="122" t="s">
        <v>9061</v>
      </c>
      <c r="C880" s="123">
        <v>229</v>
      </c>
    </row>
    <row r="881" spans="1:3">
      <c r="A881" s="122">
        <v>143679</v>
      </c>
      <c r="B881" s="122" t="s">
        <v>9062</v>
      </c>
      <c r="C881" s="123">
        <v>130</v>
      </c>
    </row>
    <row r="882" spans="1:3">
      <c r="A882" s="122">
        <v>143683</v>
      </c>
      <c r="B882" s="122" t="s">
        <v>9063</v>
      </c>
      <c r="C882" s="123">
        <v>125</v>
      </c>
    </row>
    <row r="883" spans="1:3">
      <c r="A883" s="122">
        <v>143685</v>
      </c>
      <c r="B883" s="122" t="s">
        <v>9064</v>
      </c>
      <c r="C883" s="123">
        <v>125</v>
      </c>
    </row>
    <row r="884" spans="1:3">
      <c r="A884" s="122">
        <v>143687</v>
      </c>
      <c r="B884" s="122" t="s">
        <v>9065</v>
      </c>
      <c r="C884" s="123">
        <v>120</v>
      </c>
    </row>
    <row r="885" spans="1:3">
      <c r="A885" s="122">
        <v>143693</v>
      </c>
      <c r="B885" s="122" t="s">
        <v>9066</v>
      </c>
      <c r="C885" s="123">
        <v>1353</v>
      </c>
    </row>
    <row r="886" spans="1:3">
      <c r="A886" s="122">
        <v>143695</v>
      </c>
      <c r="B886" s="122" t="s">
        <v>9067</v>
      </c>
      <c r="C886" s="123">
        <v>336</v>
      </c>
    </row>
    <row r="887" spans="1:3">
      <c r="A887" s="122">
        <v>143699</v>
      </c>
      <c r="B887" s="122" t="s">
        <v>9068</v>
      </c>
      <c r="C887" s="123">
        <v>382</v>
      </c>
    </row>
    <row r="888" spans="1:3">
      <c r="A888" s="122">
        <v>143701</v>
      </c>
      <c r="B888" s="122" t="s">
        <v>9069</v>
      </c>
      <c r="C888" s="123">
        <v>486</v>
      </c>
    </row>
    <row r="889" spans="1:3">
      <c r="A889" s="122">
        <v>143705</v>
      </c>
      <c r="B889" s="122" t="s">
        <v>9070</v>
      </c>
      <c r="C889" s="123">
        <v>662</v>
      </c>
    </row>
    <row r="890" spans="1:3">
      <c r="A890" s="122">
        <v>143709</v>
      </c>
      <c r="B890" s="122" t="s">
        <v>9071</v>
      </c>
      <c r="C890" s="123">
        <v>421</v>
      </c>
    </row>
    <row r="891" spans="1:3">
      <c r="A891" s="122">
        <v>143717</v>
      </c>
      <c r="B891" s="122" t="s">
        <v>9072</v>
      </c>
      <c r="C891" s="123">
        <v>295</v>
      </c>
    </row>
    <row r="892" spans="1:3">
      <c r="A892" s="122">
        <v>143729</v>
      </c>
      <c r="B892" s="122" t="s">
        <v>9073</v>
      </c>
      <c r="C892" s="123">
        <v>664</v>
      </c>
    </row>
    <row r="893" spans="1:3">
      <c r="A893" s="122">
        <v>87401</v>
      </c>
      <c r="B893" s="122" t="s">
        <v>9074</v>
      </c>
      <c r="C893" s="123">
        <v>138</v>
      </c>
    </row>
    <row r="894" spans="1:3">
      <c r="A894" s="122">
        <v>125925</v>
      </c>
      <c r="B894" s="122" t="s">
        <v>9075</v>
      </c>
      <c r="C894" s="123">
        <v>830</v>
      </c>
    </row>
    <row r="895" spans="1:3">
      <c r="A895" s="122">
        <v>125927</v>
      </c>
      <c r="B895" s="122" t="s">
        <v>9076</v>
      </c>
      <c r="C895" s="123">
        <v>1015</v>
      </c>
    </row>
    <row r="896" spans="1:3">
      <c r="A896" s="122">
        <v>125929</v>
      </c>
      <c r="B896" s="122" t="s">
        <v>9077</v>
      </c>
      <c r="C896" s="123">
        <v>1195</v>
      </c>
    </row>
    <row r="897" spans="1:3">
      <c r="A897" s="122">
        <v>125931</v>
      </c>
      <c r="B897" s="122" t="s">
        <v>9078</v>
      </c>
      <c r="C897" s="123">
        <v>994</v>
      </c>
    </row>
    <row r="898" spans="1:3">
      <c r="A898" s="122">
        <v>128045</v>
      </c>
      <c r="B898" s="122" t="s">
        <v>9079</v>
      </c>
      <c r="C898" s="123">
        <v>467</v>
      </c>
    </row>
    <row r="899" spans="1:3">
      <c r="A899" s="122">
        <v>128049</v>
      </c>
      <c r="B899" s="122" t="s">
        <v>9080</v>
      </c>
      <c r="C899" s="123">
        <v>234</v>
      </c>
    </row>
    <row r="900" spans="1:3">
      <c r="A900" s="122">
        <v>115291</v>
      </c>
      <c r="B900" s="122" t="s">
        <v>9050</v>
      </c>
      <c r="C900" s="123">
        <v>1353</v>
      </c>
    </row>
    <row r="901" spans="1:3">
      <c r="A901" s="122">
        <v>115295</v>
      </c>
      <c r="B901" s="122" t="s">
        <v>9050</v>
      </c>
      <c r="C901" s="123">
        <v>1353</v>
      </c>
    </row>
    <row r="902" spans="1:3">
      <c r="A902" s="122">
        <v>161722</v>
      </c>
      <c r="B902" s="122" t="s">
        <v>9081</v>
      </c>
      <c r="C902" s="123">
        <v>664</v>
      </c>
    </row>
    <row r="903" spans="1:3">
      <c r="A903" s="122">
        <v>161726</v>
      </c>
      <c r="B903" s="122" t="s">
        <v>9082</v>
      </c>
      <c r="C903" s="123">
        <v>1720</v>
      </c>
    </row>
    <row r="904" spans="1:3">
      <c r="A904" s="122">
        <v>161730</v>
      </c>
      <c r="B904" s="122" t="s">
        <v>9083</v>
      </c>
      <c r="C904" s="123">
        <v>1720</v>
      </c>
    </row>
    <row r="905" spans="1:3">
      <c r="A905" s="122">
        <v>161779</v>
      </c>
      <c r="B905" s="122" t="s">
        <v>9084</v>
      </c>
      <c r="C905" s="123">
        <v>996</v>
      </c>
    </row>
    <row r="906" spans="1:3">
      <c r="A906" s="122">
        <v>164427</v>
      </c>
      <c r="B906" s="122" t="s">
        <v>9085</v>
      </c>
      <c r="C906" s="123">
        <v>377</v>
      </c>
    </row>
    <row r="907" spans="1:3">
      <c r="A907" s="122">
        <v>134394</v>
      </c>
      <c r="B907" s="122" t="s">
        <v>9086</v>
      </c>
      <c r="C907" s="123">
        <v>629</v>
      </c>
    </row>
    <row r="908" spans="1:3">
      <c r="A908" s="122">
        <v>134396</v>
      </c>
      <c r="B908" s="122" t="s">
        <v>9087</v>
      </c>
      <c r="C908" s="123">
        <v>437</v>
      </c>
    </row>
    <row r="909" spans="1:3">
      <c r="A909" s="122">
        <v>134398</v>
      </c>
      <c r="B909" s="122" t="s">
        <v>9088</v>
      </c>
      <c r="C909" s="123">
        <v>768</v>
      </c>
    </row>
    <row r="910" spans="1:3">
      <c r="A910" s="122">
        <v>134400</v>
      </c>
      <c r="B910" s="122" t="s">
        <v>9089</v>
      </c>
      <c r="C910" s="123">
        <v>536</v>
      </c>
    </row>
    <row r="911" spans="1:3">
      <c r="A911" s="122">
        <v>134402</v>
      </c>
      <c r="B911" s="122" t="s">
        <v>9090</v>
      </c>
      <c r="C911" s="123">
        <v>551</v>
      </c>
    </row>
    <row r="912" spans="1:3">
      <c r="A912" s="122">
        <v>134404</v>
      </c>
      <c r="B912" s="122" t="s">
        <v>9091</v>
      </c>
      <c r="C912" s="123">
        <v>317</v>
      </c>
    </row>
    <row r="913" spans="1:3">
      <c r="A913" s="122">
        <v>134406</v>
      </c>
      <c r="B913" s="122" t="s">
        <v>9092</v>
      </c>
      <c r="C913" s="123">
        <v>457</v>
      </c>
    </row>
    <row r="914" spans="1:3">
      <c r="A914" s="122">
        <v>138107</v>
      </c>
      <c r="B914" s="122" t="s">
        <v>9093</v>
      </c>
      <c r="C914" s="123">
        <v>1131</v>
      </c>
    </row>
    <row r="915" spans="1:3">
      <c r="A915" s="122">
        <v>138111</v>
      </c>
      <c r="B915" s="122" t="s">
        <v>9094</v>
      </c>
      <c r="C915" s="123">
        <v>385</v>
      </c>
    </row>
    <row r="916" spans="1:3">
      <c r="A916" s="122">
        <v>138137</v>
      </c>
      <c r="B916" s="122" t="s">
        <v>9095</v>
      </c>
      <c r="C916" s="123">
        <v>182</v>
      </c>
    </row>
    <row r="917" spans="1:3">
      <c r="A917" s="122">
        <v>158485</v>
      </c>
      <c r="B917" s="122" t="s">
        <v>9096</v>
      </c>
      <c r="C917" s="123">
        <v>80</v>
      </c>
    </row>
    <row r="918" spans="1:3">
      <c r="A918" s="122">
        <v>158487</v>
      </c>
      <c r="B918" s="122" t="s">
        <v>9097</v>
      </c>
      <c r="C918" s="123">
        <v>275</v>
      </c>
    </row>
    <row r="919" spans="1:3">
      <c r="A919" s="122">
        <v>158489</v>
      </c>
      <c r="B919" s="122" t="s">
        <v>9098</v>
      </c>
      <c r="C919" s="123">
        <v>4375</v>
      </c>
    </row>
    <row r="920" spans="1:3">
      <c r="A920" s="122">
        <v>124445</v>
      </c>
      <c r="B920" s="122" t="s">
        <v>9099</v>
      </c>
      <c r="C920" s="123">
        <v>105</v>
      </c>
    </row>
    <row r="921" spans="1:3">
      <c r="A921" s="122">
        <v>124447</v>
      </c>
      <c r="B921" s="122" t="s">
        <v>9100</v>
      </c>
      <c r="C921" s="123">
        <v>131</v>
      </c>
    </row>
    <row r="922" spans="1:3">
      <c r="A922" s="122">
        <v>110625</v>
      </c>
      <c r="B922" s="122" t="s">
        <v>9101</v>
      </c>
      <c r="C922" s="123">
        <v>65</v>
      </c>
    </row>
    <row r="923" spans="1:3">
      <c r="A923" s="122">
        <v>115299</v>
      </c>
      <c r="B923" s="122" t="s">
        <v>9102</v>
      </c>
      <c r="C923" s="123">
        <v>1447</v>
      </c>
    </row>
    <row r="924" spans="1:3">
      <c r="A924" s="122">
        <v>115303</v>
      </c>
      <c r="B924" s="122" t="s">
        <v>9103</v>
      </c>
      <c r="C924" s="123">
        <v>1055</v>
      </c>
    </row>
    <row r="925" spans="1:3">
      <c r="A925" s="122">
        <v>115305</v>
      </c>
      <c r="B925" s="122" t="s">
        <v>9104</v>
      </c>
      <c r="C925" s="123">
        <v>1525</v>
      </c>
    </row>
    <row r="926" spans="1:3">
      <c r="A926" s="122">
        <v>115307</v>
      </c>
      <c r="B926" s="122" t="s">
        <v>9105</v>
      </c>
      <c r="C926" s="123">
        <v>2452</v>
      </c>
    </row>
    <row r="927" spans="1:3">
      <c r="A927" s="122">
        <v>115309</v>
      </c>
      <c r="B927" s="122" t="s">
        <v>9106</v>
      </c>
      <c r="C927" s="123">
        <v>3354</v>
      </c>
    </row>
    <row r="928" spans="1:3">
      <c r="A928" s="122">
        <v>138263</v>
      </c>
      <c r="B928" s="122" t="s">
        <v>9107</v>
      </c>
      <c r="C928" s="123">
        <v>1789</v>
      </c>
    </row>
    <row r="929" spans="1:3">
      <c r="A929" s="122">
        <v>151947</v>
      </c>
      <c r="B929" s="122" t="s">
        <v>9108</v>
      </c>
      <c r="C929" s="123">
        <v>299</v>
      </c>
    </row>
    <row r="930" spans="1:3">
      <c r="A930" s="122">
        <v>151950</v>
      </c>
      <c r="B930" s="122" t="s">
        <v>9109</v>
      </c>
      <c r="C930" s="123">
        <v>24869</v>
      </c>
    </row>
    <row r="931" spans="1:3">
      <c r="A931" s="122">
        <v>138281</v>
      </c>
      <c r="B931" s="122" t="s">
        <v>9110</v>
      </c>
      <c r="C931" s="123">
        <v>2256</v>
      </c>
    </row>
    <row r="932" spans="1:3">
      <c r="A932" s="122">
        <v>153279</v>
      </c>
      <c r="B932" s="122" t="s">
        <v>9111</v>
      </c>
      <c r="C932" s="123">
        <v>5109</v>
      </c>
    </row>
    <row r="933" spans="1:3">
      <c r="A933" s="122">
        <v>159222</v>
      </c>
      <c r="B933" s="122" t="s">
        <v>9112</v>
      </c>
      <c r="C933" s="123">
        <v>1354</v>
      </c>
    </row>
    <row r="934" spans="1:3">
      <c r="A934" s="122">
        <v>159226</v>
      </c>
      <c r="B934" s="122" t="s">
        <v>9113</v>
      </c>
      <c r="C934" s="123">
        <v>1354</v>
      </c>
    </row>
    <row r="935" spans="1:3">
      <c r="A935" s="122">
        <v>98085</v>
      </c>
      <c r="B935" s="122" t="s">
        <v>9114</v>
      </c>
      <c r="C935" s="123">
        <v>2428</v>
      </c>
    </row>
    <row r="936" spans="1:3">
      <c r="A936" s="122">
        <v>98087</v>
      </c>
      <c r="B936" s="122" t="s">
        <v>9115</v>
      </c>
      <c r="C936" s="123">
        <v>4126</v>
      </c>
    </row>
    <row r="937" spans="1:3">
      <c r="A937" s="122">
        <v>98089</v>
      </c>
      <c r="B937" s="122" t="s">
        <v>9116</v>
      </c>
      <c r="C937" s="123">
        <v>1390</v>
      </c>
    </row>
    <row r="938" spans="1:3">
      <c r="A938" s="122">
        <v>98091</v>
      </c>
      <c r="B938" s="122" t="s">
        <v>9117</v>
      </c>
      <c r="C938" s="123">
        <v>6102</v>
      </c>
    </row>
    <row r="939" spans="1:3">
      <c r="A939" s="122">
        <v>98093</v>
      </c>
      <c r="B939" s="122" t="s">
        <v>9118</v>
      </c>
      <c r="C939" s="123">
        <v>2948</v>
      </c>
    </row>
    <row r="940" spans="1:3">
      <c r="A940" s="122">
        <v>98095</v>
      </c>
      <c r="B940" s="122" t="s">
        <v>9119</v>
      </c>
      <c r="C940" s="123">
        <v>7951</v>
      </c>
    </row>
    <row r="941" spans="1:3">
      <c r="A941" s="122">
        <v>98099</v>
      </c>
      <c r="B941" s="122" t="s">
        <v>9120</v>
      </c>
      <c r="C941" s="123">
        <v>940</v>
      </c>
    </row>
    <row r="942" spans="1:3">
      <c r="A942" s="122">
        <v>98101</v>
      </c>
      <c r="B942" s="122" t="s">
        <v>9121</v>
      </c>
      <c r="C942" s="123">
        <v>1837</v>
      </c>
    </row>
    <row r="943" spans="1:3">
      <c r="A943" s="122">
        <v>98103</v>
      </c>
      <c r="B943" s="122" t="s">
        <v>9122</v>
      </c>
      <c r="C943" s="123">
        <v>3866</v>
      </c>
    </row>
    <row r="944" spans="1:3">
      <c r="A944" s="122">
        <v>98111</v>
      </c>
      <c r="B944" s="122" t="s">
        <v>9123</v>
      </c>
      <c r="C944" s="123">
        <v>1584</v>
      </c>
    </row>
    <row r="945" spans="1:3">
      <c r="A945" s="122">
        <v>85709</v>
      </c>
      <c r="B945" s="122" t="s">
        <v>9124</v>
      </c>
      <c r="C945" s="123">
        <v>168</v>
      </c>
    </row>
    <row r="946" spans="1:3">
      <c r="A946" s="122">
        <v>85712</v>
      </c>
      <c r="B946" s="122" t="s">
        <v>9125</v>
      </c>
      <c r="C946" s="123">
        <v>168</v>
      </c>
    </row>
    <row r="947" spans="1:3">
      <c r="A947" s="122">
        <v>85714</v>
      </c>
      <c r="B947" s="122" t="s">
        <v>9126</v>
      </c>
      <c r="C947" s="123">
        <v>226</v>
      </c>
    </row>
    <row r="948" spans="1:3">
      <c r="A948" s="122">
        <v>85719</v>
      </c>
      <c r="B948" s="122" t="s">
        <v>9127</v>
      </c>
      <c r="C948" s="123">
        <v>288</v>
      </c>
    </row>
    <row r="949" spans="1:3">
      <c r="A949" s="122">
        <v>85721</v>
      </c>
      <c r="B949" s="122" t="s">
        <v>9128</v>
      </c>
      <c r="C949" s="123">
        <v>519</v>
      </c>
    </row>
    <row r="950" spans="1:3">
      <c r="A950" s="122">
        <v>89430</v>
      </c>
      <c r="B950" s="122" t="s">
        <v>9129</v>
      </c>
      <c r="C950" s="123">
        <v>197</v>
      </c>
    </row>
    <row r="951" spans="1:3">
      <c r="A951" s="122">
        <v>89432</v>
      </c>
      <c r="B951" s="122" t="s">
        <v>9130</v>
      </c>
      <c r="C951" s="123">
        <v>213</v>
      </c>
    </row>
    <row r="952" spans="1:3">
      <c r="A952" s="122">
        <v>89434</v>
      </c>
      <c r="B952" s="122" t="s">
        <v>9131</v>
      </c>
      <c r="C952" s="123">
        <v>215</v>
      </c>
    </row>
    <row r="953" spans="1:3">
      <c r="A953" s="122">
        <v>89436</v>
      </c>
      <c r="B953" s="122" t="s">
        <v>9132</v>
      </c>
      <c r="C953" s="123">
        <v>274</v>
      </c>
    </row>
    <row r="954" spans="1:3">
      <c r="A954" s="122">
        <v>89438</v>
      </c>
      <c r="B954" s="122" t="s">
        <v>9133</v>
      </c>
      <c r="C954" s="123">
        <v>350</v>
      </c>
    </row>
    <row r="955" spans="1:3">
      <c r="A955" s="122">
        <v>89440</v>
      </c>
      <c r="B955" s="122" t="s">
        <v>9134</v>
      </c>
      <c r="C955" s="123">
        <v>111</v>
      </c>
    </row>
    <row r="956" spans="1:3">
      <c r="A956" s="122">
        <v>89442</v>
      </c>
      <c r="B956" s="122" t="s">
        <v>9135</v>
      </c>
      <c r="C956" s="123">
        <v>118</v>
      </c>
    </row>
    <row r="957" spans="1:3">
      <c r="A957" s="122">
        <v>89444</v>
      </c>
      <c r="B957" s="122" t="s">
        <v>9136</v>
      </c>
      <c r="C957" s="123">
        <v>338</v>
      </c>
    </row>
    <row r="958" spans="1:3">
      <c r="A958" s="122">
        <v>89446</v>
      </c>
      <c r="B958" s="122" t="s">
        <v>9137</v>
      </c>
      <c r="C958" s="123">
        <v>371</v>
      </c>
    </row>
    <row r="959" spans="1:3">
      <c r="A959" s="122">
        <v>89448</v>
      </c>
      <c r="B959" s="122" t="s">
        <v>9138</v>
      </c>
      <c r="C959" s="123">
        <v>347</v>
      </c>
    </row>
    <row r="960" spans="1:3">
      <c r="A960" s="122">
        <v>89454</v>
      </c>
      <c r="B960" s="122" t="s">
        <v>9139</v>
      </c>
      <c r="C960" s="123">
        <v>82</v>
      </c>
    </row>
    <row r="961" spans="1:3">
      <c r="A961" s="122">
        <v>89456</v>
      </c>
      <c r="B961" s="122" t="s">
        <v>9140</v>
      </c>
      <c r="C961" s="123">
        <v>92</v>
      </c>
    </row>
    <row r="962" spans="1:3">
      <c r="A962" s="122">
        <v>89458</v>
      </c>
      <c r="B962" s="122" t="s">
        <v>9141</v>
      </c>
      <c r="C962" s="123">
        <v>115</v>
      </c>
    </row>
    <row r="963" spans="1:3">
      <c r="A963" s="122">
        <v>89460</v>
      </c>
      <c r="B963" s="122" t="s">
        <v>9142</v>
      </c>
      <c r="C963" s="123">
        <v>159</v>
      </c>
    </row>
    <row r="964" spans="1:3">
      <c r="A964" s="122">
        <v>89462</v>
      </c>
      <c r="B964" s="122" t="s">
        <v>9143</v>
      </c>
      <c r="C964" s="123">
        <v>397</v>
      </c>
    </row>
    <row r="965" spans="1:3">
      <c r="A965" s="122">
        <v>129179</v>
      </c>
      <c r="B965" s="122" t="s">
        <v>9144</v>
      </c>
      <c r="C965" s="123">
        <v>197</v>
      </c>
    </row>
    <row r="966" spans="1:3">
      <c r="A966" s="122">
        <v>129181</v>
      </c>
      <c r="B966" s="122" t="s">
        <v>9145</v>
      </c>
      <c r="C966" s="123">
        <v>213</v>
      </c>
    </row>
    <row r="967" spans="1:3">
      <c r="A967" s="122">
        <v>129183</v>
      </c>
      <c r="B967" s="122" t="s">
        <v>9146</v>
      </c>
      <c r="C967" s="123">
        <v>215</v>
      </c>
    </row>
    <row r="968" spans="1:3">
      <c r="A968" s="122">
        <v>129185</v>
      </c>
      <c r="B968" s="122" t="s">
        <v>9147</v>
      </c>
      <c r="C968" s="123">
        <v>274</v>
      </c>
    </row>
    <row r="969" spans="1:3">
      <c r="A969" s="122">
        <v>129187</v>
      </c>
      <c r="B969" s="122" t="s">
        <v>9148</v>
      </c>
      <c r="C969" s="123">
        <v>350</v>
      </c>
    </row>
    <row r="970" spans="1:3">
      <c r="A970" s="122">
        <v>128747</v>
      </c>
      <c r="B970" s="122" t="s">
        <v>9149</v>
      </c>
      <c r="C970" s="123">
        <v>856</v>
      </c>
    </row>
    <row r="971" spans="1:3">
      <c r="A971" s="122">
        <v>128749</v>
      </c>
      <c r="B971" s="122" t="s">
        <v>9150</v>
      </c>
      <c r="C971" s="123">
        <v>965</v>
      </c>
    </row>
    <row r="972" spans="1:3">
      <c r="A972" s="122">
        <v>140887</v>
      </c>
      <c r="B972" s="122" t="s">
        <v>9151</v>
      </c>
      <c r="C972" s="123">
        <v>274</v>
      </c>
    </row>
    <row r="973" spans="1:3">
      <c r="A973" s="122">
        <v>140889</v>
      </c>
      <c r="B973" s="122" t="s">
        <v>9151</v>
      </c>
      <c r="C973" s="123">
        <v>274</v>
      </c>
    </row>
    <row r="974" spans="1:3">
      <c r="A974" s="122">
        <v>140891</v>
      </c>
      <c r="B974" s="122" t="s">
        <v>9152</v>
      </c>
      <c r="C974" s="123">
        <v>427</v>
      </c>
    </row>
    <row r="975" spans="1:3">
      <c r="A975" s="122">
        <v>140893</v>
      </c>
      <c r="B975" s="122" t="s">
        <v>9153</v>
      </c>
      <c r="C975" s="123">
        <v>402</v>
      </c>
    </row>
    <row r="976" spans="1:3">
      <c r="A976" s="122">
        <v>140933</v>
      </c>
      <c r="B976" s="122" t="s">
        <v>9154</v>
      </c>
      <c r="C976" s="123">
        <v>280</v>
      </c>
    </row>
    <row r="977" spans="1:3">
      <c r="A977" s="122">
        <v>140949</v>
      </c>
      <c r="B977" s="122" t="s">
        <v>9155</v>
      </c>
      <c r="C977" s="123">
        <v>600</v>
      </c>
    </row>
    <row r="978" spans="1:3">
      <c r="A978" s="122">
        <v>153767</v>
      </c>
      <c r="B978" s="122" t="s">
        <v>9156</v>
      </c>
      <c r="C978" s="123">
        <v>322</v>
      </c>
    </row>
    <row r="979" spans="1:3">
      <c r="A979" s="122">
        <v>182823</v>
      </c>
      <c r="B979" s="122" t="s">
        <v>9157</v>
      </c>
      <c r="C979" s="123">
        <v>180</v>
      </c>
    </row>
    <row r="980" spans="1:3">
      <c r="A980" s="122">
        <v>186338</v>
      </c>
      <c r="B980" s="122" t="s">
        <v>9158</v>
      </c>
      <c r="C980" s="123">
        <v>604</v>
      </c>
    </row>
    <row r="981" spans="1:3">
      <c r="A981" s="122">
        <v>186340</v>
      </c>
      <c r="B981" s="122" t="s">
        <v>9159</v>
      </c>
      <c r="C981" s="123">
        <v>518</v>
      </c>
    </row>
    <row r="982" spans="1:3">
      <c r="A982" s="122">
        <v>114959</v>
      </c>
      <c r="B982" s="122" t="s">
        <v>9160</v>
      </c>
      <c r="C982" s="123">
        <v>260</v>
      </c>
    </row>
    <row r="983" spans="1:3">
      <c r="A983" s="122">
        <v>114961</v>
      </c>
      <c r="B983" s="122" t="s">
        <v>9161</v>
      </c>
      <c r="C983" s="123">
        <v>70</v>
      </c>
    </row>
    <row r="984" spans="1:3">
      <c r="A984" s="122">
        <v>115734</v>
      </c>
      <c r="B984" s="122" t="s">
        <v>9162</v>
      </c>
      <c r="C984" s="123">
        <v>35</v>
      </c>
    </row>
    <row r="985" spans="1:3">
      <c r="A985" s="122">
        <v>115736</v>
      </c>
      <c r="B985" s="122" t="s">
        <v>9163</v>
      </c>
      <c r="C985" s="123">
        <v>61</v>
      </c>
    </row>
    <row r="986" spans="1:3">
      <c r="A986" s="122">
        <v>115738</v>
      </c>
      <c r="B986" s="122" t="s">
        <v>9164</v>
      </c>
      <c r="C986" s="123">
        <v>94</v>
      </c>
    </row>
    <row r="987" spans="1:3">
      <c r="A987" s="122">
        <v>124665</v>
      </c>
      <c r="B987" s="122" t="s">
        <v>9165</v>
      </c>
      <c r="C987" s="123">
        <v>121</v>
      </c>
    </row>
    <row r="988" spans="1:3">
      <c r="A988" s="122">
        <v>95867</v>
      </c>
      <c r="B988" s="122" t="s">
        <v>9166</v>
      </c>
      <c r="C988" s="123">
        <v>720</v>
      </c>
    </row>
    <row r="989" spans="1:3">
      <c r="A989" s="122">
        <v>95875</v>
      </c>
      <c r="B989" s="122" t="s">
        <v>9167</v>
      </c>
      <c r="C989" s="123">
        <v>360</v>
      </c>
    </row>
    <row r="990" spans="1:3">
      <c r="A990" s="122">
        <v>99552</v>
      </c>
      <c r="B990" s="122" t="s">
        <v>9168</v>
      </c>
      <c r="C990" s="123">
        <v>125</v>
      </c>
    </row>
    <row r="991" spans="1:3">
      <c r="A991" s="122">
        <v>128061</v>
      </c>
      <c r="B991" s="122" t="s">
        <v>9169</v>
      </c>
      <c r="C991" s="123">
        <v>490</v>
      </c>
    </row>
    <row r="992" spans="1:3">
      <c r="A992" s="122">
        <v>115311</v>
      </c>
      <c r="B992" s="122" t="s">
        <v>9170</v>
      </c>
      <c r="C992" s="123">
        <v>229</v>
      </c>
    </row>
    <row r="993" spans="1:3">
      <c r="A993" s="122">
        <v>115313</v>
      </c>
      <c r="B993" s="122" t="s">
        <v>9171</v>
      </c>
      <c r="C993" s="123">
        <v>785</v>
      </c>
    </row>
    <row r="994" spans="1:3">
      <c r="A994" s="122">
        <v>115315</v>
      </c>
      <c r="B994" s="122" t="s">
        <v>9172</v>
      </c>
      <c r="C994" s="123">
        <v>1902</v>
      </c>
    </row>
    <row r="995" spans="1:3">
      <c r="A995" s="122">
        <v>115317</v>
      </c>
      <c r="B995" s="122" t="s">
        <v>9173</v>
      </c>
      <c r="C995" s="123">
        <v>270</v>
      </c>
    </row>
    <row r="996" spans="1:3">
      <c r="A996" s="122">
        <v>115319</v>
      </c>
      <c r="B996" s="122" t="s">
        <v>9174</v>
      </c>
      <c r="C996" s="123">
        <v>1345</v>
      </c>
    </row>
    <row r="997" spans="1:3">
      <c r="A997" s="122">
        <v>115321</v>
      </c>
      <c r="B997" s="122" t="s">
        <v>9175</v>
      </c>
      <c r="C997" s="123">
        <v>288</v>
      </c>
    </row>
    <row r="998" spans="1:3">
      <c r="A998" s="122">
        <v>115323</v>
      </c>
      <c r="B998" s="122" t="s">
        <v>9176</v>
      </c>
      <c r="C998" s="123">
        <v>19</v>
      </c>
    </row>
    <row r="999" spans="1:3">
      <c r="A999" s="122">
        <v>115325</v>
      </c>
      <c r="B999" s="122" t="s">
        <v>9177</v>
      </c>
      <c r="C999" s="123">
        <v>19</v>
      </c>
    </row>
    <row r="1000" spans="1:3">
      <c r="A1000" s="122">
        <v>115329</v>
      </c>
      <c r="B1000" s="122" t="s">
        <v>9178</v>
      </c>
      <c r="C1000" s="123">
        <v>217</v>
      </c>
    </row>
    <row r="1001" spans="1:3">
      <c r="A1001" s="122">
        <v>115331</v>
      </c>
      <c r="B1001" s="122" t="s">
        <v>9179</v>
      </c>
      <c r="C1001" s="123">
        <v>338</v>
      </c>
    </row>
    <row r="1002" spans="1:3">
      <c r="A1002" s="122">
        <v>115333</v>
      </c>
      <c r="B1002" s="122" t="s">
        <v>9180</v>
      </c>
      <c r="C1002" s="123">
        <v>457</v>
      </c>
    </row>
    <row r="1003" spans="1:3">
      <c r="A1003" s="122">
        <v>115335</v>
      </c>
      <c r="B1003" s="122" t="s">
        <v>9181</v>
      </c>
      <c r="C1003" s="123">
        <v>378</v>
      </c>
    </row>
    <row r="1004" spans="1:3">
      <c r="A1004" s="122">
        <v>115337</v>
      </c>
      <c r="B1004" s="122" t="s">
        <v>9182</v>
      </c>
      <c r="C1004" s="123">
        <v>130</v>
      </c>
    </row>
    <row r="1005" spans="1:3">
      <c r="A1005" s="122">
        <v>115339</v>
      </c>
      <c r="B1005" s="122" t="s">
        <v>9183</v>
      </c>
      <c r="C1005" s="123">
        <v>36</v>
      </c>
    </row>
    <row r="1006" spans="1:3">
      <c r="A1006" s="122">
        <v>115341</v>
      </c>
      <c r="B1006" s="122" t="s">
        <v>9184</v>
      </c>
      <c r="C1006" s="123">
        <v>63</v>
      </c>
    </row>
    <row r="1007" spans="1:3">
      <c r="A1007" s="122">
        <v>115343</v>
      </c>
      <c r="B1007" s="122" t="s">
        <v>9185</v>
      </c>
      <c r="C1007" s="123">
        <v>131</v>
      </c>
    </row>
    <row r="1008" spans="1:3">
      <c r="A1008" s="122">
        <v>115381</v>
      </c>
      <c r="B1008" s="122" t="s">
        <v>8819</v>
      </c>
      <c r="C1008" s="123">
        <v>645</v>
      </c>
    </row>
    <row r="1009" spans="1:3">
      <c r="A1009" s="122">
        <v>133865</v>
      </c>
      <c r="B1009" s="122" t="s">
        <v>9186</v>
      </c>
      <c r="C1009" s="123">
        <v>260</v>
      </c>
    </row>
    <row r="1010" spans="1:3">
      <c r="A1010" s="122">
        <v>133869</v>
      </c>
      <c r="B1010" s="122" t="s">
        <v>9187</v>
      </c>
      <c r="C1010" s="123">
        <v>67</v>
      </c>
    </row>
    <row r="1011" spans="1:3">
      <c r="A1011" s="122">
        <v>133871</v>
      </c>
      <c r="B1011" s="122" t="s">
        <v>9188</v>
      </c>
      <c r="C1011" s="123">
        <v>129</v>
      </c>
    </row>
    <row r="1012" spans="1:3">
      <c r="A1012" s="122">
        <v>133873</v>
      </c>
      <c r="B1012" s="122" t="s">
        <v>9189</v>
      </c>
      <c r="C1012" s="123">
        <v>231</v>
      </c>
    </row>
    <row r="1013" spans="1:3">
      <c r="A1013" s="122">
        <v>133875</v>
      </c>
      <c r="B1013" s="122" t="s">
        <v>9190</v>
      </c>
      <c r="C1013" s="123">
        <v>188</v>
      </c>
    </row>
    <row r="1014" spans="1:3">
      <c r="A1014" s="122">
        <v>133877</v>
      </c>
      <c r="B1014" s="122" t="s">
        <v>9191</v>
      </c>
      <c r="C1014" s="123">
        <v>212</v>
      </c>
    </row>
    <row r="1015" spans="1:3">
      <c r="A1015" s="122">
        <v>133879</v>
      </c>
      <c r="B1015" s="122" t="s">
        <v>9192</v>
      </c>
      <c r="C1015" s="123">
        <v>61</v>
      </c>
    </row>
    <row r="1016" spans="1:3">
      <c r="A1016" s="122">
        <v>133883</v>
      </c>
      <c r="B1016" s="122" t="s">
        <v>9193</v>
      </c>
      <c r="C1016" s="123">
        <v>40</v>
      </c>
    </row>
    <row r="1017" spans="1:3">
      <c r="A1017" s="122">
        <v>151953</v>
      </c>
      <c r="B1017" s="122" t="s">
        <v>9194</v>
      </c>
      <c r="C1017" s="123">
        <v>478</v>
      </c>
    </row>
    <row r="1018" spans="1:3">
      <c r="A1018" s="122">
        <v>155842</v>
      </c>
      <c r="B1018" s="122" t="s">
        <v>9195</v>
      </c>
      <c r="C1018" s="123">
        <v>501</v>
      </c>
    </row>
    <row r="1019" spans="1:3">
      <c r="A1019" s="122">
        <v>158013</v>
      </c>
      <c r="B1019" s="122" t="s">
        <v>9196</v>
      </c>
      <c r="C1019" s="123">
        <v>109</v>
      </c>
    </row>
    <row r="1020" spans="1:3">
      <c r="A1020" s="122">
        <v>160220</v>
      </c>
      <c r="B1020" s="122" t="s">
        <v>9197</v>
      </c>
      <c r="C1020" s="123">
        <v>101</v>
      </c>
    </row>
    <row r="1021" spans="1:3">
      <c r="A1021" s="122">
        <v>160443</v>
      </c>
      <c r="B1021" s="122" t="s">
        <v>9198</v>
      </c>
      <c r="C1021" s="123">
        <v>35</v>
      </c>
    </row>
    <row r="1022" spans="1:3">
      <c r="A1022" s="122">
        <v>160445</v>
      </c>
      <c r="B1022" s="122" t="s">
        <v>9199</v>
      </c>
      <c r="C1022" s="123">
        <v>61</v>
      </c>
    </row>
    <row r="1023" spans="1:3">
      <c r="A1023" s="122">
        <v>160447</v>
      </c>
      <c r="B1023" s="122" t="s">
        <v>9200</v>
      </c>
      <c r="C1023" s="123">
        <v>94</v>
      </c>
    </row>
    <row r="1024" spans="1:3">
      <c r="A1024" s="122">
        <v>160551</v>
      </c>
      <c r="B1024" s="122" t="s">
        <v>9201</v>
      </c>
      <c r="C1024" s="123">
        <v>212</v>
      </c>
    </row>
    <row r="1025" spans="1:3">
      <c r="A1025" s="122">
        <v>160639</v>
      </c>
      <c r="B1025" s="122" t="s">
        <v>9202</v>
      </c>
      <c r="C1025" s="123">
        <v>67</v>
      </c>
    </row>
    <row r="1026" spans="1:3">
      <c r="A1026" s="122">
        <v>160641</v>
      </c>
      <c r="B1026" s="122" t="s">
        <v>9203</v>
      </c>
      <c r="C1026" s="123">
        <v>67</v>
      </c>
    </row>
    <row r="1027" spans="1:3">
      <c r="A1027" s="122">
        <v>161714</v>
      </c>
      <c r="B1027" s="122" t="s">
        <v>9204</v>
      </c>
      <c r="C1027" s="123">
        <v>60</v>
      </c>
    </row>
    <row r="1028" spans="1:3">
      <c r="A1028" s="122">
        <v>161795</v>
      </c>
      <c r="B1028" s="122" t="s">
        <v>9205</v>
      </c>
      <c r="C1028" s="123">
        <v>91</v>
      </c>
    </row>
    <row r="1029" spans="1:3">
      <c r="A1029" s="122">
        <v>161797</v>
      </c>
      <c r="B1029" s="122" t="s">
        <v>9206</v>
      </c>
      <c r="C1029" s="123">
        <v>116</v>
      </c>
    </row>
    <row r="1030" spans="1:3">
      <c r="A1030" s="122">
        <v>163408</v>
      </c>
      <c r="B1030" s="122" t="s">
        <v>9207</v>
      </c>
      <c r="C1030" s="123">
        <v>60</v>
      </c>
    </row>
    <row r="1031" spans="1:3">
      <c r="A1031" s="122">
        <v>143339</v>
      </c>
      <c r="B1031" s="122" t="s">
        <v>9208</v>
      </c>
      <c r="C1031" s="123">
        <v>2525</v>
      </c>
    </row>
    <row r="1032" spans="1:3">
      <c r="A1032" s="122">
        <v>143341</v>
      </c>
      <c r="B1032" s="122" t="s">
        <v>9209</v>
      </c>
      <c r="C1032" s="123">
        <v>5364</v>
      </c>
    </row>
    <row r="1033" spans="1:3">
      <c r="A1033" s="122">
        <v>143343</v>
      </c>
      <c r="B1033" s="122" t="s">
        <v>9210</v>
      </c>
      <c r="C1033" s="123">
        <v>10724</v>
      </c>
    </row>
    <row r="1034" spans="1:3">
      <c r="A1034" s="122">
        <v>143345</v>
      </c>
      <c r="B1034" s="122" t="s">
        <v>9211</v>
      </c>
      <c r="C1034" s="123">
        <v>16088</v>
      </c>
    </row>
    <row r="1035" spans="1:3">
      <c r="A1035" s="122">
        <v>143347</v>
      </c>
      <c r="B1035" s="122" t="s">
        <v>9212</v>
      </c>
      <c r="C1035" s="123">
        <v>21448</v>
      </c>
    </row>
    <row r="1036" spans="1:3">
      <c r="A1036" s="122">
        <v>143349</v>
      </c>
      <c r="B1036" s="122" t="s">
        <v>9213</v>
      </c>
      <c r="C1036" s="123">
        <v>26812</v>
      </c>
    </row>
    <row r="1037" spans="1:3">
      <c r="A1037" s="122">
        <v>143351</v>
      </c>
      <c r="B1037" s="122" t="s">
        <v>9214</v>
      </c>
      <c r="C1037" s="123">
        <v>32171</v>
      </c>
    </row>
    <row r="1038" spans="1:3">
      <c r="A1038" s="122">
        <v>143353</v>
      </c>
      <c r="B1038" s="122" t="s">
        <v>9215</v>
      </c>
      <c r="C1038" s="123">
        <v>37535</v>
      </c>
    </row>
    <row r="1039" spans="1:3">
      <c r="A1039" s="122">
        <v>143355</v>
      </c>
      <c r="B1039" s="122" t="s">
        <v>9216</v>
      </c>
      <c r="C1039" s="123">
        <v>2525</v>
      </c>
    </row>
    <row r="1040" spans="1:3">
      <c r="A1040" s="122">
        <v>143357</v>
      </c>
      <c r="B1040" s="122" t="s">
        <v>9217</v>
      </c>
      <c r="C1040" s="123">
        <v>3523</v>
      </c>
    </row>
    <row r="1041" spans="1:3">
      <c r="A1041" s="122">
        <v>143359</v>
      </c>
      <c r="B1041" s="122" t="s">
        <v>9218</v>
      </c>
      <c r="C1041" s="123">
        <v>7052</v>
      </c>
    </row>
    <row r="1042" spans="1:3">
      <c r="A1042" s="122">
        <v>143361</v>
      </c>
      <c r="B1042" s="122" t="s">
        <v>9219</v>
      </c>
      <c r="C1042" s="123">
        <v>10577</v>
      </c>
    </row>
    <row r="1043" spans="1:3">
      <c r="A1043" s="122">
        <v>143363</v>
      </c>
      <c r="B1043" s="122" t="s">
        <v>9220</v>
      </c>
      <c r="C1043" s="123">
        <v>14106</v>
      </c>
    </row>
    <row r="1044" spans="1:3">
      <c r="A1044" s="122">
        <v>143365</v>
      </c>
      <c r="B1044" s="122" t="s">
        <v>9221</v>
      </c>
      <c r="C1044" s="123">
        <v>18514</v>
      </c>
    </row>
    <row r="1045" spans="1:3">
      <c r="A1045" s="122">
        <v>180265</v>
      </c>
      <c r="B1045" s="122" t="s">
        <v>9222</v>
      </c>
      <c r="C1045" s="123">
        <v>45040</v>
      </c>
    </row>
    <row r="1046" spans="1:3">
      <c r="A1046" s="122">
        <v>180257</v>
      </c>
      <c r="B1046" s="122" t="s">
        <v>9223</v>
      </c>
      <c r="C1046" s="123">
        <v>21159</v>
      </c>
    </row>
    <row r="1047" spans="1:3">
      <c r="A1047" s="122">
        <v>180259</v>
      </c>
      <c r="B1047" s="122" t="s">
        <v>9224</v>
      </c>
      <c r="C1047" s="123">
        <v>24684</v>
      </c>
    </row>
    <row r="1048" spans="1:3">
      <c r="A1048" s="122">
        <v>180261</v>
      </c>
      <c r="B1048" s="122" t="s">
        <v>9225</v>
      </c>
      <c r="C1048" s="123">
        <v>28209</v>
      </c>
    </row>
    <row r="1049" spans="1:3">
      <c r="A1049" s="122">
        <v>180263</v>
      </c>
      <c r="B1049" s="122" t="s">
        <v>9226</v>
      </c>
      <c r="C1049" s="123">
        <v>31734</v>
      </c>
    </row>
    <row r="1050" spans="1:3">
      <c r="A1050" s="122">
        <v>115345</v>
      </c>
      <c r="B1050" s="122" t="s">
        <v>9227</v>
      </c>
      <c r="C1050" s="123">
        <v>125</v>
      </c>
    </row>
    <row r="1051" spans="1:3">
      <c r="A1051" s="122">
        <v>145107</v>
      </c>
      <c r="B1051" s="122" t="s">
        <v>9228</v>
      </c>
      <c r="C1051" s="123">
        <v>6153</v>
      </c>
    </row>
    <row r="1052" spans="1:3">
      <c r="A1052" s="122">
        <v>145119</v>
      </c>
      <c r="B1052" s="122" t="s">
        <v>9229</v>
      </c>
      <c r="C1052" s="123">
        <v>4789</v>
      </c>
    </row>
    <row r="1053" spans="1:3">
      <c r="A1053" s="122">
        <v>145121</v>
      </c>
      <c r="B1053" s="122" t="s">
        <v>9230</v>
      </c>
      <c r="C1053" s="123">
        <v>4789</v>
      </c>
    </row>
    <row r="1054" spans="1:3">
      <c r="A1054" s="122">
        <v>145123</v>
      </c>
      <c r="B1054" s="122" t="s">
        <v>9231</v>
      </c>
      <c r="C1054" s="123">
        <v>4789</v>
      </c>
    </row>
    <row r="1055" spans="1:3">
      <c r="A1055" s="122">
        <v>145125</v>
      </c>
      <c r="B1055" s="122" t="s">
        <v>9232</v>
      </c>
      <c r="C1055" s="123">
        <v>3591</v>
      </c>
    </row>
    <row r="1056" spans="1:3">
      <c r="A1056" s="122">
        <v>145127</v>
      </c>
      <c r="B1056" s="122" t="s">
        <v>9233</v>
      </c>
      <c r="C1056" s="123">
        <v>3053</v>
      </c>
    </row>
    <row r="1057" spans="1:3">
      <c r="A1057" s="122">
        <v>115349</v>
      </c>
      <c r="B1057" s="122" t="s">
        <v>9234</v>
      </c>
      <c r="C1057" s="123">
        <v>5096</v>
      </c>
    </row>
    <row r="1058" spans="1:3">
      <c r="A1058" s="122">
        <v>115351</v>
      </c>
      <c r="B1058" s="122" t="s">
        <v>9235</v>
      </c>
      <c r="C1058" s="123">
        <v>437</v>
      </c>
    </row>
    <row r="1059" spans="1:3">
      <c r="A1059" s="122">
        <v>115353</v>
      </c>
      <c r="B1059" s="122" t="s">
        <v>9236</v>
      </c>
      <c r="C1059" s="123">
        <v>5220</v>
      </c>
    </row>
    <row r="1060" spans="1:3">
      <c r="A1060" s="122">
        <v>115355</v>
      </c>
      <c r="B1060" s="122" t="s">
        <v>9237</v>
      </c>
      <c r="C1060" s="123">
        <v>5279</v>
      </c>
    </row>
    <row r="1061" spans="1:3">
      <c r="A1061" s="122">
        <v>115357</v>
      </c>
      <c r="B1061" s="122" t="s">
        <v>9238</v>
      </c>
      <c r="C1061" s="123">
        <v>4444</v>
      </c>
    </row>
    <row r="1062" spans="1:3">
      <c r="A1062" s="122">
        <v>115359</v>
      </c>
      <c r="B1062" s="122" t="s">
        <v>9239</v>
      </c>
      <c r="C1062" s="123">
        <v>8515</v>
      </c>
    </row>
    <row r="1063" spans="1:3">
      <c r="A1063" s="122">
        <v>134869</v>
      </c>
      <c r="B1063" s="122" t="s">
        <v>9240</v>
      </c>
      <c r="C1063" s="123">
        <v>4459</v>
      </c>
    </row>
    <row r="1064" spans="1:3">
      <c r="A1064" s="122">
        <v>134873</v>
      </c>
      <c r="B1064" s="122" t="s">
        <v>9241</v>
      </c>
      <c r="C1064" s="123">
        <v>3709</v>
      </c>
    </row>
    <row r="1065" spans="1:3">
      <c r="A1065" s="122">
        <v>134877</v>
      </c>
      <c r="B1065" s="122" t="s">
        <v>9242</v>
      </c>
      <c r="C1065" s="123">
        <v>6138</v>
      </c>
    </row>
    <row r="1066" spans="1:3">
      <c r="A1066" s="122">
        <v>135630</v>
      </c>
      <c r="B1066" s="122" t="s">
        <v>9243</v>
      </c>
      <c r="C1066" s="123">
        <v>11753</v>
      </c>
    </row>
    <row r="1067" spans="1:3">
      <c r="A1067" s="122">
        <v>135634</v>
      </c>
      <c r="B1067" s="122" t="s">
        <v>9244</v>
      </c>
      <c r="C1067" s="123">
        <v>10125</v>
      </c>
    </row>
    <row r="1068" spans="1:3">
      <c r="A1068" s="122">
        <v>135638</v>
      </c>
      <c r="B1068" s="122" t="s">
        <v>9245</v>
      </c>
      <c r="C1068" s="123">
        <v>5951</v>
      </c>
    </row>
    <row r="1069" spans="1:3">
      <c r="A1069" s="122">
        <v>158812</v>
      </c>
      <c r="B1069" s="122" t="s">
        <v>9246</v>
      </c>
      <c r="C1069" s="123">
        <v>7980</v>
      </c>
    </row>
    <row r="1070" spans="1:3">
      <c r="A1070" s="122">
        <v>160232</v>
      </c>
      <c r="B1070" s="122" t="s">
        <v>9247</v>
      </c>
      <c r="C1070" s="123">
        <v>16074</v>
      </c>
    </row>
    <row r="1071" spans="1:3">
      <c r="A1071" s="122">
        <v>160236</v>
      </c>
      <c r="B1071" s="122" t="s">
        <v>9248</v>
      </c>
      <c r="C1071" s="123">
        <v>15297</v>
      </c>
    </row>
    <row r="1072" spans="1:3">
      <c r="A1072" s="122">
        <v>160240</v>
      </c>
      <c r="B1072" s="122" t="s">
        <v>9249</v>
      </c>
      <c r="C1072" s="123">
        <v>11883</v>
      </c>
    </row>
    <row r="1073" spans="1:3">
      <c r="A1073" s="122">
        <v>160244</v>
      </c>
      <c r="B1073" s="122" t="s">
        <v>9250</v>
      </c>
      <c r="C1073" s="123">
        <v>9925</v>
      </c>
    </row>
    <row r="1074" spans="1:3">
      <c r="A1074" s="122">
        <v>160248</v>
      </c>
      <c r="B1074" s="122" t="s">
        <v>9251</v>
      </c>
      <c r="C1074" s="123">
        <v>6997</v>
      </c>
    </row>
    <row r="1075" spans="1:3">
      <c r="A1075" s="122">
        <v>160252</v>
      </c>
      <c r="B1075" s="122" t="s">
        <v>9252</v>
      </c>
      <c r="C1075" s="123">
        <v>4261</v>
      </c>
    </row>
    <row r="1076" spans="1:3">
      <c r="A1076" s="122">
        <v>160256</v>
      </c>
      <c r="B1076" s="122" t="s">
        <v>9253</v>
      </c>
      <c r="C1076" s="123">
        <v>5812</v>
      </c>
    </row>
    <row r="1077" spans="1:3">
      <c r="A1077" s="122">
        <v>160260</v>
      </c>
      <c r="B1077" s="122" t="s">
        <v>9254</v>
      </c>
      <c r="C1077" s="123">
        <v>4384</v>
      </c>
    </row>
    <row r="1078" spans="1:3">
      <c r="A1078" s="122">
        <v>130288</v>
      </c>
      <c r="B1078" s="122" t="s">
        <v>9255</v>
      </c>
      <c r="C1078" s="123">
        <v>3002</v>
      </c>
    </row>
    <row r="1079" spans="1:3">
      <c r="A1079" s="122">
        <v>130290</v>
      </c>
      <c r="B1079" s="122" t="s">
        <v>9256</v>
      </c>
      <c r="C1079" s="123">
        <v>4048</v>
      </c>
    </row>
    <row r="1080" spans="1:3">
      <c r="A1080" s="122">
        <v>130292</v>
      </c>
      <c r="B1080" s="122" t="s">
        <v>9257</v>
      </c>
      <c r="C1080" s="123">
        <v>5425</v>
      </c>
    </row>
    <row r="1081" spans="1:3">
      <c r="A1081" s="122">
        <v>130294</v>
      </c>
      <c r="B1081" s="122" t="s">
        <v>9258</v>
      </c>
      <c r="C1081" s="123">
        <v>9016</v>
      </c>
    </row>
    <row r="1082" spans="1:3">
      <c r="A1082" s="122">
        <v>130296</v>
      </c>
      <c r="B1082" s="122" t="s">
        <v>9259</v>
      </c>
      <c r="C1082" s="123">
        <v>5113</v>
      </c>
    </row>
    <row r="1083" spans="1:3">
      <c r="A1083" s="122">
        <v>130298</v>
      </c>
      <c r="B1083" s="122" t="s">
        <v>9260</v>
      </c>
      <c r="C1083" s="123">
        <v>5322</v>
      </c>
    </row>
    <row r="1084" spans="1:3">
      <c r="A1084" s="122">
        <v>130300</v>
      </c>
      <c r="B1084" s="122" t="s">
        <v>9261</v>
      </c>
      <c r="C1084" s="123">
        <v>8647</v>
      </c>
    </row>
    <row r="1085" spans="1:3">
      <c r="A1085" s="122">
        <v>130302</v>
      </c>
      <c r="B1085" s="122" t="s">
        <v>9262</v>
      </c>
      <c r="C1085" s="123">
        <v>3409</v>
      </c>
    </row>
    <row r="1086" spans="1:3">
      <c r="A1086" s="122">
        <v>130304</v>
      </c>
      <c r="B1086" s="122" t="s">
        <v>9263</v>
      </c>
      <c r="C1086" s="123">
        <v>3666</v>
      </c>
    </row>
    <row r="1087" spans="1:3">
      <c r="A1087" s="122">
        <v>130306</v>
      </c>
      <c r="B1087" s="122" t="s">
        <v>9264</v>
      </c>
      <c r="C1087" s="123">
        <v>5722</v>
      </c>
    </row>
    <row r="1088" spans="1:3">
      <c r="A1088" s="122">
        <v>130308</v>
      </c>
      <c r="B1088" s="122" t="s">
        <v>9265</v>
      </c>
      <c r="C1088" s="123">
        <v>5499</v>
      </c>
    </row>
    <row r="1089" spans="1:3">
      <c r="A1089" s="122">
        <v>130310</v>
      </c>
      <c r="B1089" s="122" t="s">
        <v>9266</v>
      </c>
      <c r="C1089" s="123">
        <v>5789</v>
      </c>
    </row>
    <row r="1090" spans="1:3">
      <c r="A1090" s="122">
        <v>130312</v>
      </c>
      <c r="B1090" s="122" t="s">
        <v>9267</v>
      </c>
      <c r="C1090" s="123">
        <v>9072</v>
      </c>
    </row>
    <row r="1091" spans="1:3">
      <c r="A1091" s="122">
        <v>130314</v>
      </c>
      <c r="B1091" s="122" t="s">
        <v>9268</v>
      </c>
      <c r="C1091" s="123">
        <v>4370</v>
      </c>
    </row>
    <row r="1092" spans="1:3">
      <c r="A1092" s="122">
        <v>130316</v>
      </c>
      <c r="B1092" s="122" t="s">
        <v>9269</v>
      </c>
      <c r="C1092" s="123">
        <v>4773</v>
      </c>
    </row>
    <row r="1093" spans="1:3">
      <c r="A1093" s="122">
        <v>130318</v>
      </c>
      <c r="B1093" s="122" t="s">
        <v>9270</v>
      </c>
      <c r="C1093" s="123">
        <v>8779</v>
      </c>
    </row>
    <row r="1094" spans="1:3">
      <c r="A1094" s="122">
        <v>130320</v>
      </c>
      <c r="B1094" s="122" t="s">
        <v>9271</v>
      </c>
      <c r="C1094" s="123">
        <v>5681</v>
      </c>
    </row>
    <row r="1095" spans="1:3">
      <c r="A1095" s="122">
        <v>130322</v>
      </c>
      <c r="B1095" s="122" t="s">
        <v>9272</v>
      </c>
      <c r="C1095" s="123">
        <v>6703</v>
      </c>
    </row>
    <row r="1096" spans="1:3">
      <c r="A1096" s="122">
        <v>130324</v>
      </c>
      <c r="B1096" s="122" t="s">
        <v>9273</v>
      </c>
      <c r="C1096" s="123">
        <v>5719</v>
      </c>
    </row>
    <row r="1097" spans="1:3">
      <c r="A1097" s="122">
        <v>130326</v>
      </c>
      <c r="B1097" s="122" t="s">
        <v>9274</v>
      </c>
      <c r="C1097" s="123">
        <v>6058</v>
      </c>
    </row>
    <row r="1098" spans="1:3">
      <c r="A1098" s="122">
        <v>130328</v>
      </c>
      <c r="B1098" s="122" t="s">
        <v>9275</v>
      </c>
      <c r="C1098" s="123">
        <v>5710</v>
      </c>
    </row>
    <row r="1099" spans="1:3">
      <c r="A1099" s="122">
        <v>130330</v>
      </c>
      <c r="B1099" s="122" t="s">
        <v>9276</v>
      </c>
      <c r="C1099" s="123">
        <v>6703</v>
      </c>
    </row>
    <row r="1100" spans="1:3">
      <c r="A1100" s="122">
        <v>130332</v>
      </c>
      <c r="B1100" s="122" t="s">
        <v>9277</v>
      </c>
      <c r="C1100" s="123">
        <v>9819</v>
      </c>
    </row>
    <row r="1101" spans="1:3">
      <c r="A1101" s="122">
        <v>130334</v>
      </c>
      <c r="B1101" s="122" t="s">
        <v>9278</v>
      </c>
      <c r="C1101" s="123">
        <v>9819</v>
      </c>
    </row>
    <row r="1102" spans="1:3">
      <c r="A1102" s="122">
        <v>130336</v>
      </c>
      <c r="B1102" s="122" t="s">
        <v>9279</v>
      </c>
      <c r="C1102" s="123">
        <v>9819</v>
      </c>
    </row>
    <row r="1103" spans="1:3">
      <c r="A1103" s="122">
        <v>130340</v>
      </c>
      <c r="B1103" s="122" t="s">
        <v>9280</v>
      </c>
      <c r="C1103" s="123">
        <v>5279</v>
      </c>
    </row>
    <row r="1104" spans="1:3">
      <c r="A1104" s="122">
        <v>130342</v>
      </c>
      <c r="B1104" s="122" t="s">
        <v>9281</v>
      </c>
      <c r="C1104" s="123">
        <v>6040</v>
      </c>
    </row>
    <row r="1105" spans="1:3">
      <c r="A1105" s="122">
        <v>130344</v>
      </c>
      <c r="B1105" s="122" t="s">
        <v>9282</v>
      </c>
      <c r="C1105" s="123">
        <v>9473</v>
      </c>
    </row>
    <row r="1106" spans="1:3">
      <c r="A1106" s="122">
        <v>130346</v>
      </c>
      <c r="B1106" s="122" t="s">
        <v>9283</v>
      </c>
      <c r="C1106" s="123">
        <v>4444</v>
      </c>
    </row>
    <row r="1107" spans="1:3">
      <c r="A1107" s="122">
        <v>130348</v>
      </c>
      <c r="B1107" s="122" t="s">
        <v>9284</v>
      </c>
      <c r="C1107" s="123">
        <v>5050</v>
      </c>
    </row>
    <row r="1108" spans="1:3">
      <c r="A1108" s="122">
        <v>130350</v>
      </c>
      <c r="B1108" s="122" t="s">
        <v>9285</v>
      </c>
      <c r="C1108" s="123">
        <v>7774</v>
      </c>
    </row>
    <row r="1109" spans="1:3">
      <c r="A1109" s="122">
        <v>130352</v>
      </c>
      <c r="B1109" s="122" t="s">
        <v>9286</v>
      </c>
      <c r="C1109" s="123">
        <v>4575</v>
      </c>
    </row>
    <row r="1110" spans="1:3">
      <c r="A1110" s="122">
        <v>130354</v>
      </c>
      <c r="B1110" s="122" t="s">
        <v>9287</v>
      </c>
      <c r="C1110" s="123">
        <v>4855</v>
      </c>
    </row>
    <row r="1111" spans="1:3">
      <c r="A1111" s="122">
        <v>130356</v>
      </c>
      <c r="B1111" s="122" t="s">
        <v>9288</v>
      </c>
      <c r="C1111" s="123">
        <v>7570</v>
      </c>
    </row>
    <row r="1112" spans="1:3">
      <c r="A1112" s="122">
        <v>130358</v>
      </c>
      <c r="B1112" s="122" t="s">
        <v>9289</v>
      </c>
      <c r="C1112" s="123">
        <v>7818</v>
      </c>
    </row>
    <row r="1113" spans="1:3">
      <c r="A1113" s="122">
        <v>130360</v>
      </c>
      <c r="B1113" s="122" t="s">
        <v>9290</v>
      </c>
      <c r="C1113" s="123">
        <v>5220</v>
      </c>
    </row>
    <row r="1114" spans="1:3">
      <c r="A1114" s="122">
        <v>130362</v>
      </c>
      <c r="B1114" s="122" t="s">
        <v>9291</v>
      </c>
      <c r="C1114" s="123">
        <v>5939</v>
      </c>
    </row>
    <row r="1115" spans="1:3">
      <c r="A1115" s="122">
        <v>130364</v>
      </c>
      <c r="B1115" s="122" t="s">
        <v>9292</v>
      </c>
      <c r="C1115" s="123">
        <v>7446</v>
      </c>
    </row>
    <row r="1116" spans="1:3">
      <c r="A1116" s="122">
        <v>130366</v>
      </c>
      <c r="B1116" s="122" t="s">
        <v>9293</v>
      </c>
      <c r="C1116" s="123">
        <v>5063</v>
      </c>
    </row>
    <row r="1117" spans="1:3">
      <c r="A1117" s="122">
        <v>130368</v>
      </c>
      <c r="B1117" s="122" t="s">
        <v>9294</v>
      </c>
      <c r="C1117" s="123">
        <v>5683</v>
      </c>
    </row>
    <row r="1118" spans="1:3">
      <c r="A1118" s="122">
        <v>130370</v>
      </c>
      <c r="B1118" s="122" t="s">
        <v>9295</v>
      </c>
      <c r="C1118" s="123">
        <v>6095</v>
      </c>
    </row>
    <row r="1119" spans="1:3">
      <c r="A1119" s="122">
        <v>130372</v>
      </c>
      <c r="B1119" s="122" t="s">
        <v>9296</v>
      </c>
      <c r="C1119" s="123">
        <v>5096</v>
      </c>
    </row>
    <row r="1120" spans="1:3">
      <c r="A1120" s="122">
        <v>130374</v>
      </c>
      <c r="B1120" s="122" t="s">
        <v>9297</v>
      </c>
      <c r="C1120" s="123">
        <v>5597</v>
      </c>
    </row>
    <row r="1121" spans="1:3">
      <c r="A1121" s="122">
        <v>130376</v>
      </c>
      <c r="B1121" s="122" t="s">
        <v>9298</v>
      </c>
      <c r="C1121" s="123">
        <v>9400</v>
      </c>
    </row>
    <row r="1122" spans="1:3">
      <c r="A1122" s="122">
        <v>95723</v>
      </c>
      <c r="B1122" s="122" t="s">
        <v>9299</v>
      </c>
      <c r="C1122" s="123">
        <v>5750</v>
      </c>
    </row>
    <row r="1123" spans="1:3">
      <c r="A1123" s="122">
        <v>95731</v>
      </c>
      <c r="B1123" s="122" t="s">
        <v>9300</v>
      </c>
      <c r="C1123" s="123">
        <v>2130</v>
      </c>
    </row>
    <row r="1124" spans="1:3">
      <c r="A1124" s="122">
        <v>130378</v>
      </c>
      <c r="B1124" s="122" t="s">
        <v>9301</v>
      </c>
      <c r="C1124" s="123">
        <v>5221</v>
      </c>
    </row>
    <row r="1125" spans="1:3">
      <c r="A1125" s="122">
        <v>145101</v>
      </c>
      <c r="B1125" s="122" t="s">
        <v>9302</v>
      </c>
      <c r="C1125" s="123">
        <v>8349</v>
      </c>
    </row>
    <row r="1126" spans="1:3">
      <c r="A1126" s="122">
        <v>130380</v>
      </c>
      <c r="B1126" s="122" t="s">
        <v>9303</v>
      </c>
      <c r="C1126" s="123">
        <v>3076</v>
      </c>
    </row>
    <row r="1127" spans="1:3">
      <c r="A1127" s="122">
        <v>103454</v>
      </c>
      <c r="B1127" s="122" t="s">
        <v>9304</v>
      </c>
      <c r="C1127" s="123">
        <v>1955</v>
      </c>
    </row>
    <row r="1128" spans="1:3">
      <c r="A1128" s="122">
        <v>115361</v>
      </c>
      <c r="B1128" s="122" t="s">
        <v>9305</v>
      </c>
      <c r="C1128" s="123">
        <v>6739</v>
      </c>
    </row>
    <row r="1129" spans="1:3">
      <c r="A1129" s="122">
        <v>130384</v>
      </c>
      <c r="B1129" s="122" t="s">
        <v>9306</v>
      </c>
      <c r="C1129" s="123">
        <v>5020</v>
      </c>
    </row>
    <row r="1130" spans="1:3">
      <c r="A1130" s="122">
        <v>115365</v>
      </c>
      <c r="B1130" s="122" t="s">
        <v>9307</v>
      </c>
      <c r="C1130" s="123">
        <v>5681</v>
      </c>
    </row>
    <row r="1131" spans="1:3">
      <c r="A1131" s="122">
        <v>115367</v>
      </c>
      <c r="B1131" s="122" t="s">
        <v>9308</v>
      </c>
      <c r="C1131" s="123">
        <v>5710</v>
      </c>
    </row>
    <row r="1132" spans="1:3">
      <c r="A1132" s="122">
        <v>115369</v>
      </c>
      <c r="B1132" s="122" t="s">
        <v>9309</v>
      </c>
      <c r="C1132" s="123">
        <v>5719</v>
      </c>
    </row>
    <row r="1133" spans="1:3">
      <c r="A1133" s="122">
        <v>115371</v>
      </c>
      <c r="B1133" s="122" t="s">
        <v>9310</v>
      </c>
      <c r="C1133" s="123">
        <v>10735</v>
      </c>
    </row>
    <row r="1134" spans="1:3">
      <c r="A1134" s="122">
        <v>130386</v>
      </c>
      <c r="B1134" s="122" t="s">
        <v>9311</v>
      </c>
      <c r="C1134" s="123">
        <v>2346</v>
      </c>
    </row>
    <row r="1135" spans="1:3">
      <c r="A1135" s="122">
        <v>178391</v>
      </c>
      <c r="B1135" s="122" t="s">
        <v>9312</v>
      </c>
      <c r="C1135" s="123">
        <v>99</v>
      </c>
    </row>
    <row r="1136" spans="1:3">
      <c r="A1136" s="122">
        <v>163422</v>
      </c>
      <c r="B1136" s="122" t="s">
        <v>9313</v>
      </c>
      <c r="C1136" s="123">
        <v>0.01</v>
      </c>
    </row>
    <row r="1137" spans="1:3">
      <c r="A1137" s="122">
        <v>108932</v>
      </c>
      <c r="B1137" s="122" t="s">
        <v>9314</v>
      </c>
      <c r="C1137" s="123">
        <v>800</v>
      </c>
    </row>
    <row r="1138" spans="1:3">
      <c r="A1138" s="122">
        <v>115377</v>
      </c>
      <c r="B1138" s="122" t="s">
        <v>9315</v>
      </c>
      <c r="C1138" s="123">
        <v>26554</v>
      </c>
    </row>
    <row r="1139" spans="1:3">
      <c r="A1139" s="122">
        <v>157152</v>
      </c>
      <c r="B1139" s="122" t="s">
        <v>9316</v>
      </c>
      <c r="C1139" s="123">
        <v>19500</v>
      </c>
    </row>
    <row r="1140" spans="1:3">
      <c r="A1140" s="122">
        <v>156874</v>
      </c>
      <c r="B1140" s="122" t="s">
        <v>9317</v>
      </c>
      <c r="C1140" s="123">
        <v>197</v>
      </c>
    </row>
    <row r="1141" spans="1:3">
      <c r="A1141" s="122">
        <v>99240</v>
      </c>
      <c r="B1141" s="122" t="s">
        <v>9318</v>
      </c>
      <c r="C1141" s="123">
        <v>40</v>
      </c>
    </row>
    <row r="1142" spans="1:3">
      <c r="A1142" s="122">
        <v>99242</v>
      </c>
      <c r="B1142" s="122" t="s">
        <v>9319</v>
      </c>
      <c r="C1142" s="123">
        <v>65</v>
      </c>
    </row>
    <row r="1143" spans="1:3">
      <c r="A1143" s="122">
        <v>99244</v>
      </c>
      <c r="B1143" s="122" t="s">
        <v>9320</v>
      </c>
      <c r="C1143" s="123">
        <v>90</v>
      </c>
    </row>
    <row r="1144" spans="1:3">
      <c r="A1144" s="122">
        <v>96134</v>
      </c>
      <c r="B1144" s="122" t="s">
        <v>9321</v>
      </c>
      <c r="C1144" s="123">
        <v>115</v>
      </c>
    </row>
    <row r="1145" spans="1:3">
      <c r="A1145" s="122">
        <v>147084</v>
      </c>
      <c r="B1145" s="122" t="s">
        <v>9322</v>
      </c>
      <c r="C1145" s="123">
        <v>2150</v>
      </c>
    </row>
    <row r="1146" spans="1:3">
      <c r="A1146" s="122">
        <v>147086</v>
      </c>
      <c r="B1146" s="122" t="s">
        <v>9323</v>
      </c>
      <c r="C1146" s="123">
        <v>2600</v>
      </c>
    </row>
    <row r="1147" spans="1:3">
      <c r="A1147" s="122">
        <v>147088</v>
      </c>
      <c r="B1147" s="122" t="s">
        <v>9324</v>
      </c>
      <c r="C1147" s="123">
        <v>3050</v>
      </c>
    </row>
    <row r="1148" spans="1:3">
      <c r="A1148" s="122">
        <v>147090</v>
      </c>
      <c r="B1148" s="122" t="s">
        <v>9325</v>
      </c>
      <c r="C1148" s="123">
        <v>3500</v>
      </c>
    </row>
    <row r="1149" spans="1:3">
      <c r="A1149" s="122">
        <v>151955</v>
      </c>
      <c r="B1149" s="122" t="s">
        <v>9326</v>
      </c>
      <c r="C1149" s="123">
        <v>300</v>
      </c>
    </row>
    <row r="1150" spans="1:3">
      <c r="A1150" s="122">
        <v>151957</v>
      </c>
      <c r="B1150" s="122" t="s">
        <v>9327</v>
      </c>
      <c r="C1150" s="123">
        <v>450</v>
      </c>
    </row>
    <row r="1151" spans="1:3">
      <c r="A1151" s="122">
        <v>151959</v>
      </c>
      <c r="B1151" s="122" t="s">
        <v>9328</v>
      </c>
      <c r="C1151" s="123">
        <v>600</v>
      </c>
    </row>
    <row r="1152" spans="1:3">
      <c r="A1152" s="122">
        <v>151961</v>
      </c>
      <c r="B1152" s="122" t="s">
        <v>9329</v>
      </c>
      <c r="C1152" s="123">
        <v>150</v>
      </c>
    </row>
    <row r="1153" spans="1:3">
      <c r="A1153" s="122">
        <v>151965</v>
      </c>
      <c r="B1153" s="122" t="s">
        <v>9330</v>
      </c>
      <c r="C1153" s="123">
        <v>2340</v>
      </c>
    </row>
    <row r="1154" spans="1:3">
      <c r="A1154" s="122">
        <v>151969</v>
      </c>
      <c r="B1154" s="122" t="s">
        <v>9331</v>
      </c>
      <c r="C1154" s="123">
        <v>60</v>
      </c>
    </row>
    <row r="1155" spans="1:3">
      <c r="A1155" s="122">
        <v>164250</v>
      </c>
      <c r="B1155" s="122" t="s">
        <v>9332</v>
      </c>
      <c r="C1155" s="123">
        <v>140</v>
      </c>
    </row>
    <row r="1156" spans="1:3">
      <c r="A1156" s="122">
        <v>164397</v>
      </c>
      <c r="B1156" s="122" t="s">
        <v>9333</v>
      </c>
      <c r="C1156" s="123">
        <v>3950</v>
      </c>
    </row>
    <row r="1157" spans="1:3">
      <c r="A1157" s="122">
        <v>92339</v>
      </c>
      <c r="B1157" s="122" t="s">
        <v>9334</v>
      </c>
      <c r="C1157" s="123">
        <v>390</v>
      </c>
    </row>
    <row r="1158" spans="1:3">
      <c r="A1158" s="122">
        <v>98115</v>
      </c>
      <c r="B1158" s="122" t="s">
        <v>9335</v>
      </c>
      <c r="C1158" s="123">
        <v>405</v>
      </c>
    </row>
    <row r="1159" spans="1:3">
      <c r="A1159" s="122">
        <v>115383</v>
      </c>
      <c r="B1159" s="122" t="s">
        <v>9336</v>
      </c>
      <c r="C1159" s="123">
        <v>403</v>
      </c>
    </row>
    <row r="1160" spans="1:3">
      <c r="A1160" s="122">
        <v>115385</v>
      </c>
      <c r="B1160" s="122" t="s">
        <v>9337</v>
      </c>
      <c r="C1160" s="123">
        <v>7983</v>
      </c>
    </row>
    <row r="1161" spans="1:3">
      <c r="A1161" s="122">
        <v>98119</v>
      </c>
      <c r="B1161" s="122" t="s">
        <v>9338</v>
      </c>
      <c r="C1161" s="123">
        <v>783</v>
      </c>
    </row>
    <row r="1162" spans="1:3">
      <c r="A1162" s="122">
        <v>98121</v>
      </c>
      <c r="B1162" s="122" t="s">
        <v>9339</v>
      </c>
      <c r="C1162" s="123">
        <v>860</v>
      </c>
    </row>
    <row r="1163" spans="1:3">
      <c r="A1163" s="122">
        <v>182520</v>
      </c>
      <c r="B1163" s="122" t="s">
        <v>9340</v>
      </c>
      <c r="C1163" s="123">
        <v>1060</v>
      </c>
    </row>
    <row r="1164" spans="1:3">
      <c r="A1164" s="122">
        <v>161684</v>
      </c>
      <c r="B1164" s="122" t="s">
        <v>9341</v>
      </c>
      <c r="C1164" s="123">
        <v>784</v>
      </c>
    </row>
    <row r="1165" spans="1:3">
      <c r="A1165" s="122">
        <v>161688</v>
      </c>
      <c r="B1165" s="122" t="s">
        <v>9342</v>
      </c>
      <c r="C1165" s="123">
        <v>2739</v>
      </c>
    </row>
    <row r="1166" spans="1:3">
      <c r="A1166" s="122">
        <v>161692</v>
      </c>
      <c r="B1166" s="122" t="s">
        <v>9343</v>
      </c>
      <c r="C1166" s="123">
        <v>784</v>
      </c>
    </row>
    <row r="1167" spans="1:3">
      <c r="A1167" s="122">
        <v>161696</v>
      </c>
      <c r="B1167" s="122" t="s">
        <v>9344</v>
      </c>
      <c r="C1167" s="123">
        <v>2739</v>
      </c>
    </row>
    <row r="1168" spans="1:3">
      <c r="A1168" s="122">
        <v>128751</v>
      </c>
      <c r="B1168" s="122" t="s">
        <v>9345</v>
      </c>
      <c r="C1168" s="123">
        <v>1705</v>
      </c>
    </row>
    <row r="1169" spans="1:3">
      <c r="A1169" s="122">
        <v>128753</v>
      </c>
      <c r="B1169" s="122" t="s">
        <v>9346</v>
      </c>
      <c r="C1169" s="123">
        <v>3913</v>
      </c>
    </row>
    <row r="1170" spans="1:3">
      <c r="A1170" s="122">
        <v>128755</v>
      </c>
      <c r="B1170" s="122" t="s">
        <v>9347</v>
      </c>
      <c r="C1170" s="123">
        <v>1972</v>
      </c>
    </row>
    <row r="1171" spans="1:3">
      <c r="A1171" s="122">
        <v>128757</v>
      </c>
      <c r="B1171" s="122" t="s">
        <v>9348</v>
      </c>
      <c r="C1171" s="123">
        <v>2026</v>
      </c>
    </row>
    <row r="1172" spans="1:3">
      <c r="A1172" s="122">
        <v>128759</v>
      </c>
      <c r="B1172" s="122" t="s">
        <v>9349</v>
      </c>
      <c r="C1172" s="123">
        <v>2214</v>
      </c>
    </row>
    <row r="1173" spans="1:3">
      <c r="A1173" s="122">
        <v>179646</v>
      </c>
      <c r="B1173" s="122" t="s">
        <v>9350</v>
      </c>
      <c r="C1173" s="123">
        <v>996</v>
      </c>
    </row>
    <row r="1174" spans="1:3">
      <c r="A1174" s="122">
        <v>186813</v>
      </c>
      <c r="B1174" s="122" t="s">
        <v>9351</v>
      </c>
      <c r="C1174" s="123">
        <v>8188</v>
      </c>
    </row>
    <row r="1175" spans="1:3">
      <c r="A1175" s="122">
        <v>186815</v>
      </c>
      <c r="B1175" s="122" t="s">
        <v>9352</v>
      </c>
      <c r="C1175" s="123">
        <v>8199</v>
      </c>
    </row>
    <row r="1176" spans="1:3">
      <c r="A1176" s="122">
        <v>115389</v>
      </c>
      <c r="B1176" s="122" t="s">
        <v>9353</v>
      </c>
      <c r="C1176" s="123">
        <v>1524</v>
      </c>
    </row>
    <row r="1177" spans="1:3">
      <c r="A1177" s="122">
        <v>115391</v>
      </c>
      <c r="B1177" s="122" t="s">
        <v>9050</v>
      </c>
      <c r="C1177" s="123">
        <v>1353</v>
      </c>
    </row>
    <row r="1178" spans="1:3">
      <c r="A1178" s="122">
        <v>153363</v>
      </c>
      <c r="B1178" s="122" t="s">
        <v>9354</v>
      </c>
      <c r="C1178" s="123">
        <v>793</v>
      </c>
    </row>
    <row r="1179" spans="1:3">
      <c r="A1179" s="122">
        <v>153367</v>
      </c>
      <c r="B1179" s="122" t="s">
        <v>9355</v>
      </c>
      <c r="C1179" s="123">
        <v>793</v>
      </c>
    </row>
    <row r="1180" spans="1:3">
      <c r="A1180" s="122">
        <v>153371</v>
      </c>
      <c r="B1180" s="122" t="s">
        <v>9356</v>
      </c>
      <c r="C1180" s="123">
        <v>6088</v>
      </c>
    </row>
    <row r="1181" spans="1:3">
      <c r="A1181" s="122">
        <v>153375</v>
      </c>
      <c r="B1181" s="122" t="s">
        <v>9357</v>
      </c>
      <c r="C1181" s="123">
        <v>6088</v>
      </c>
    </row>
    <row r="1182" spans="1:3">
      <c r="A1182" s="122">
        <v>153379</v>
      </c>
      <c r="B1182" s="122" t="s">
        <v>9358</v>
      </c>
      <c r="C1182" s="123">
        <v>4555</v>
      </c>
    </row>
    <row r="1183" spans="1:3">
      <c r="A1183" s="122">
        <v>153383</v>
      </c>
      <c r="B1183" s="122" t="s">
        <v>9359</v>
      </c>
      <c r="C1183" s="123">
        <v>12175</v>
      </c>
    </row>
    <row r="1184" spans="1:3">
      <c r="A1184" s="122">
        <v>153387</v>
      </c>
      <c r="B1184" s="122" t="s">
        <v>9360</v>
      </c>
      <c r="C1184" s="123">
        <v>12175</v>
      </c>
    </row>
    <row r="1185" spans="1:3">
      <c r="A1185" s="122">
        <v>156394</v>
      </c>
      <c r="B1185" s="122" t="s">
        <v>9361</v>
      </c>
      <c r="C1185" s="123">
        <v>2278</v>
      </c>
    </row>
    <row r="1186" spans="1:3">
      <c r="A1186" s="122">
        <v>156396</v>
      </c>
      <c r="B1186" s="122" t="s">
        <v>9362</v>
      </c>
      <c r="C1186" s="123">
        <v>2278</v>
      </c>
    </row>
    <row r="1187" spans="1:3">
      <c r="A1187" s="122">
        <v>156398</v>
      </c>
      <c r="B1187" s="122" t="s">
        <v>9363</v>
      </c>
      <c r="C1187" s="123">
        <v>2278</v>
      </c>
    </row>
    <row r="1188" spans="1:3">
      <c r="A1188" s="122">
        <v>156400</v>
      </c>
      <c r="B1188" s="122" t="s">
        <v>9364</v>
      </c>
      <c r="C1188" s="123">
        <v>4555</v>
      </c>
    </row>
    <row r="1189" spans="1:3">
      <c r="A1189" s="122">
        <v>156402</v>
      </c>
      <c r="B1189" s="122" t="s">
        <v>9365</v>
      </c>
      <c r="C1189" s="123">
        <v>4555</v>
      </c>
    </row>
    <row r="1190" spans="1:3">
      <c r="A1190" s="122">
        <v>156404</v>
      </c>
      <c r="B1190" s="122" t="s">
        <v>9366</v>
      </c>
      <c r="C1190" s="123">
        <v>4555</v>
      </c>
    </row>
    <row r="1191" spans="1:3">
      <c r="A1191" s="122">
        <v>140377</v>
      </c>
      <c r="B1191" s="122" t="s">
        <v>9367</v>
      </c>
      <c r="C1191" s="123">
        <v>574</v>
      </c>
    </row>
    <row r="1192" spans="1:3">
      <c r="A1192" s="122">
        <v>140885</v>
      </c>
      <c r="B1192" s="122" t="s">
        <v>9368</v>
      </c>
      <c r="C1192" s="123">
        <v>5100</v>
      </c>
    </row>
    <row r="1193" spans="1:3">
      <c r="A1193" s="122">
        <v>183625</v>
      </c>
      <c r="B1193" s="122" t="s">
        <v>9369</v>
      </c>
      <c r="C1193" s="123">
        <v>392</v>
      </c>
    </row>
    <row r="1194" spans="1:3">
      <c r="A1194" s="122">
        <v>87764</v>
      </c>
      <c r="B1194" s="122" t="s">
        <v>9370</v>
      </c>
      <c r="C1194" s="123">
        <v>2000</v>
      </c>
    </row>
    <row r="1195" spans="1:3">
      <c r="A1195" s="122">
        <v>129294</v>
      </c>
      <c r="B1195" s="122" t="s">
        <v>9371</v>
      </c>
      <c r="C1195" s="123">
        <v>2896</v>
      </c>
    </row>
    <row r="1196" spans="1:3">
      <c r="A1196" s="122">
        <v>128872</v>
      </c>
      <c r="B1196" s="122" t="s">
        <v>9372</v>
      </c>
      <c r="C1196" s="123">
        <v>6480</v>
      </c>
    </row>
    <row r="1197" spans="1:3">
      <c r="A1197" s="122">
        <v>128874</v>
      </c>
      <c r="B1197" s="122" t="s">
        <v>9373</v>
      </c>
      <c r="C1197" s="123">
        <v>10219</v>
      </c>
    </row>
    <row r="1198" spans="1:3">
      <c r="A1198" s="122">
        <v>128876</v>
      </c>
      <c r="B1198" s="122" t="s">
        <v>9374</v>
      </c>
      <c r="C1198" s="123">
        <v>6549</v>
      </c>
    </row>
    <row r="1199" spans="1:3">
      <c r="A1199" s="122">
        <v>128878</v>
      </c>
      <c r="B1199" s="122" t="s">
        <v>9375</v>
      </c>
      <c r="C1199" s="123">
        <v>8415</v>
      </c>
    </row>
    <row r="1200" spans="1:3">
      <c r="A1200" s="122">
        <v>132227</v>
      </c>
      <c r="B1200" s="122" t="s">
        <v>9376</v>
      </c>
      <c r="C1200" s="123">
        <v>4646</v>
      </c>
    </row>
    <row r="1201" spans="1:3">
      <c r="A1201" s="122">
        <v>132229</v>
      </c>
      <c r="B1201" s="122" t="s">
        <v>9377</v>
      </c>
      <c r="C1201" s="123">
        <v>5272</v>
      </c>
    </row>
    <row r="1202" spans="1:3">
      <c r="A1202" s="122">
        <v>132233</v>
      </c>
      <c r="B1202" s="122" t="s">
        <v>9378</v>
      </c>
      <c r="C1202" s="123">
        <v>2475</v>
      </c>
    </row>
    <row r="1203" spans="1:3">
      <c r="A1203" s="122">
        <v>132237</v>
      </c>
      <c r="B1203" s="122" t="s">
        <v>9379</v>
      </c>
      <c r="C1203" s="123">
        <v>5272</v>
      </c>
    </row>
    <row r="1204" spans="1:3">
      <c r="A1204" s="122">
        <v>132239</v>
      </c>
      <c r="B1204" s="122" t="s">
        <v>9380</v>
      </c>
      <c r="C1204" s="123">
        <v>5272</v>
      </c>
    </row>
    <row r="1205" spans="1:3">
      <c r="A1205" s="122">
        <v>132247</v>
      </c>
      <c r="B1205" s="122" t="s">
        <v>9381</v>
      </c>
      <c r="C1205" s="123">
        <v>5272</v>
      </c>
    </row>
    <row r="1206" spans="1:3">
      <c r="A1206" s="122">
        <v>140367</v>
      </c>
      <c r="B1206" s="122" t="s">
        <v>9382</v>
      </c>
      <c r="C1206" s="123">
        <v>388</v>
      </c>
    </row>
    <row r="1207" spans="1:3">
      <c r="A1207" s="122">
        <v>139415</v>
      </c>
      <c r="B1207" s="122" t="s">
        <v>9383</v>
      </c>
      <c r="C1207" s="123">
        <v>1187</v>
      </c>
    </row>
    <row r="1208" spans="1:3">
      <c r="A1208" s="122">
        <v>139417</v>
      </c>
      <c r="B1208" s="122" t="s">
        <v>9384</v>
      </c>
      <c r="C1208" s="123">
        <v>4659</v>
      </c>
    </row>
    <row r="1209" spans="1:3">
      <c r="A1209" s="122">
        <v>139423</v>
      </c>
      <c r="B1209" s="122" t="s">
        <v>9385</v>
      </c>
      <c r="C1209" s="123">
        <v>1156</v>
      </c>
    </row>
    <row r="1210" spans="1:3">
      <c r="A1210" s="122">
        <v>139491</v>
      </c>
      <c r="B1210" s="122" t="s">
        <v>9386</v>
      </c>
      <c r="C1210" s="123">
        <v>1248</v>
      </c>
    </row>
    <row r="1211" spans="1:3">
      <c r="A1211" s="122">
        <v>139495</v>
      </c>
      <c r="B1211" s="122" t="s">
        <v>9387</v>
      </c>
      <c r="C1211" s="123">
        <v>2336</v>
      </c>
    </row>
    <row r="1212" spans="1:3">
      <c r="A1212" s="122">
        <v>139499</v>
      </c>
      <c r="B1212" s="122" t="s">
        <v>9388</v>
      </c>
      <c r="C1212" s="123">
        <v>2947</v>
      </c>
    </row>
    <row r="1213" spans="1:3">
      <c r="A1213" s="122">
        <v>139537</v>
      </c>
      <c r="B1213" s="122" t="s">
        <v>9389</v>
      </c>
      <c r="C1213" s="123">
        <v>3157</v>
      </c>
    </row>
    <row r="1214" spans="1:3">
      <c r="A1214" s="122">
        <v>139549</v>
      </c>
      <c r="B1214" s="122" t="s">
        <v>9390</v>
      </c>
      <c r="C1214" s="123">
        <v>1350</v>
      </c>
    </row>
    <row r="1215" spans="1:3">
      <c r="A1215" s="122">
        <v>139555</v>
      </c>
      <c r="B1215" s="122" t="s">
        <v>9391</v>
      </c>
      <c r="C1215" s="123">
        <v>546</v>
      </c>
    </row>
    <row r="1216" spans="1:3">
      <c r="A1216" s="122">
        <v>139557</v>
      </c>
      <c r="B1216" s="122" t="s">
        <v>9392</v>
      </c>
      <c r="C1216" s="123">
        <v>1459</v>
      </c>
    </row>
    <row r="1217" spans="1:3">
      <c r="A1217" s="122">
        <v>139565</v>
      </c>
      <c r="B1217" s="122" t="s">
        <v>9393</v>
      </c>
      <c r="C1217" s="123">
        <v>6010</v>
      </c>
    </row>
    <row r="1218" spans="1:3">
      <c r="A1218" s="122">
        <v>139579</v>
      </c>
      <c r="B1218" s="122" t="s">
        <v>9394</v>
      </c>
      <c r="C1218" s="123">
        <v>6010</v>
      </c>
    </row>
    <row r="1219" spans="1:3">
      <c r="A1219" s="122">
        <v>139589</v>
      </c>
      <c r="B1219" s="122" t="s">
        <v>9395</v>
      </c>
      <c r="C1219" s="123">
        <v>4181</v>
      </c>
    </row>
    <row r="1220" spans="1:3">
      <c r="A1220" s="122">
        <v>139629</v>
      </c>
      <c r="B1220" s="122" t="s">
        <v>9396</v>
      </c>
      <c r="C1220" s="123">
        <v>1417</v>
      </c>
    </row>
    <row r="1221" spans="1:3">
      <c r="A1221" s="122">
        <v>139641</v>
      </c>
      <c r="B1221" s="122" t="s">
        <v>9397</v>
      </c>
      <c r="C1221" s="123">
        <v>1102</v>
      </c>
    </row>
    <row r="1222" spans="1:3">
      <c r="A1222" s="122">
        <v>139649</v>
      </c>
      <c r="B1222" s="122" t="s">
        <v>9398</v>
      </c>
      <c r="C1222" s="123">
        <v>1243</v>
      </c>
    </row>
    <row r="1223" spans="1:3">
      <c r="A1223" s="122">
        <v>139651</v>
      </c>
      <c r="B1223" s="122" t="s">
        <v>9399</v>
      </c>
      <c r="C1223" s="123">
        <v>907</v>
      </c>
    </row>
    <row r="1224" spans="1:3">
      <c r="A1224" s="122">
        <v>139653</v>
      </c>
      <c r="B1224" s="122" t="s">
        <v>9400</v>
      </c>
      <c r="C1224" s="123">
        <v>2137</v>
      </c>
    </row>
    <row r="1225" spans="1:3">
      <c r="A1225" s="122">
        <v>139659</v>
      </c>
      <c r="B1225" s="122" t="s">
        <v>9401</v>
      </c>
      <c r="C1225" s="123">
        <v>1178</v>
      </c>
    </row>
    <row r="1226" spans="1:3">
      <c r="A1226" s="122">
        <v>139671</v>
      </c>
      <c r="B1226" s="122" t="s">
        <v>9402</v>
      </c>
      <c r="C1226" s="123">
        <v>6269</v>
      </c>
    </row>
    <row r="1227" spans="1:3">
      <c r="A1227" s="122">
        <v>140371</v>
      </c>
      <c r="B1227" s="122" t="s">
        <v>9403</v>
      </c>
      <c r="C1227" s="123">
        <v>485</v>
      </c>
    </row>
    <row r="1228" spans="1:3">
      <c r="A1228" s="122">
        <v>140414</v>
      </c>
      <c r="B1228" s="122" t="s">
        <v>9404</v>
      </c>
      <c r="C1228" s="123">
        <v>360</v>
      </c>
    </row>
    <row r="1229" spans="1:3">
      <c r="A1229" s="122">
        <v>140416</v>
      </c>
      <c r="B1229" s="122" t="s">
        <v>9405</v>
      </c>
      <c r="C1229" s="123">
        <v>503</v>
      </c>
    </row>
    <row r="1230" spans="1:3">
      <c r="A1230" s="122">
        <v>140452</v>
      </c>
      <c r="B1230" s="122" t="s">
        <v>9406</v>
      </c>
      <c r="C1230" s="123">
        <v>1060</v>
      </c>
    </row>
    <row r="1231" spans="1:3">
      <c r="A1231" s="122">
        <v>140464</v>
      </c>
      <c r="B1231" s="122" t="s">
        <v>9407</v>
      </c>
      <c r="C1231" s="123">
        <v>605</v>
      </c>
    </row>
    <row r="1232" spans="1:3">
      <c r="A1232" s="122">
        <v>140470</v>
      </c>
      <c r="B1232" s="122" t="s">
        <v>9408</v>
      </c>
      <c r="C1232" s="123">
        <v>1576</v>
      </c>
    </row>
    <row r="1233" spans="1:3">
      <c r="A1233" s="122">
        <v>140663</v>
      </c>
      <c r="B1233" s="122" t="s">
        <v>9409</v>
      </c>
      <c r="C1233" s="123">
        <v>986</v>
      </c>
    </row>
    <row r="1234" spans="1:3">
      <c r="A1234" s="122">
        <v>144657</v>
      </c>
      <c r="B1234" s="122" t="s">
        <v>9410</v>
      </c>
      <c r="C1234" s="123">
        <v>1616</v>
      </c>
    </row>
    <row r="1235" spans="1:3">
      <c r="A1235" s="122">
        <v>145029</v>
      </c>
      <c r="B1235" s="122" t="s">
        <v>9411</v>
      </c>
      <c r="C1235" s="123">
        <v>696</v>
      </c>
    </row>
    <row r="1236" spans="1:3">
      <c r="A1236" s="122">
        <v>145301</v>
      </c>
      <c r="B1236" s="122" t="s">
        <v>9412</v>
      </c>
      <c r="C1236" s="123">
        <v>752</v>
      </c>
    </row>
    <row r="1237" spans="1:3">
      <c r="A1237" s="122">
        <v>146396</v>
      </c>
      <c r="B1237" s="122" t="s">
        <v>9413</v>
      </c>
      <c r="C1237" s="123">
        <v>6000</v>
      </c>
    </row>
    <row r="1238" spans="1:3">
      <c r="A1238" s="122">
        <v>159515</v>
      </c>
      <c r="B1238" s="122" t="s">
        <v>9414</v>
      </c>
      <c r="C1238" s="123">
        <v>2500</v>
      </c>
    </row>
    <row r="1239" spans="1:3">
      <c r="A1239" s="122">
        <v>161930</v>
      </c>
      <c r="B1239" s="122" t="s">
        <v>9415</v>
      </c>
      <c r="C1239" s="123">
        <v>259</v>
      </c>
    </row>
    <row r="1240" spans="1:3">
      <c r="A1240" s="122">
        <v>162295</v>
      </c>
      <c r="B1240" s="122" t="s">
        <v>9416</v>
      </c>
      <c r="C1240" s="123">
        <v>704</v>
      </c>
    </row>
    <row r="1241" spans="1:3">
      <c r="A1241" s="122">
        <v>162299</v>
      </c>
      <c r="B1241" s="122" t="s">
        <v>9417</v>
      </c>
      <c r="C1241" s="123">
        <v>2387</v>
      </c>
    </row>
    <row r="1242" spans="1:3">
      <c r="A1242" s="122">
        <v>178153</v>
      </c>
      <c r="B1242" s="122" t="s">
        <v>9418</v>
      </c>
      <c r="C1242" s="123">
        <v>1890</v>
      </c>
    </row>
    <row r="1243" spans="1:3">
      <c r="A1243" s="122">
        <v>178155</v>
      </c>
      <c r="B1243" s="122" t="s">
        <v>9419</v>
      </c>
      <c r="C1243" s="123">
        <v>612</v>
      </c>
    </row>
    <row r="1244" spans="1:3">
      <c r="A1244" s="122">
        <v>178187</v>
      </c>
      <c r="B1244" s="122" t="s">
        <v>9420</v>
      </c>
      <c r="C1244" s="123">
        <v>2486</v>
      </c>
    </row>
    <row r="1245" spans="1:3">
      <c r="A1245" s="122">
        <v>178189</v>
      </c>
      <c r="B1245" s="122" t="s">
        <v>9421</v>
      </c>
      <c r="C1245" s="123">
        <v>3657</v>
      </c>
    </row>
    <row r="1246" spans="1:3">
      <c r="A1246" s="122">
        <v>178193</v>
      </c>
      <c r="B1246" s="122" t="s">
        <v>9422</v>
      </c>
      <c r="C1246" s="123">
        <v>2052</v>
      </c>
    </row>
    <row r="1247" spans="1:3">
      <c r="A1247" s="122">
        <v>180267</v>
      </c>
      <c r="B1247" s="122" t="s">
        <v>9423</v>
      </c>
      <c r="C1247" s="123">
        <v>270</v>
      </c>
    </row>
    <row r="1248" spans="1:3">
      <c r="A1248" s="122">
        <v>186493</v>
      </c>
      <c r="B1248" s="122" t="s">
        <v>9424</v>
      </c>
      <c r="C1248" s="123">
        <v>2197</v>
      </c>
    </row>
    <row r="1249" spans="1:3">
      <c r="A1249" s="122">
        <v>186495</v>
      </c>
      <c r="B1249" s="122" t="s">
        <v>8671</v>
      </c>
      <c r="C1249" s="123">
        <v>2870</v>
      </c>
    </row>
    <row r="1250" spans="1:3">
      <c r="A1250" s="122">
        <v>186505</v>
      </c>
      <c r="B1250" s="122" t="s">
        <v>9425</v>
      </c>
      <c r="C1250" s="123">
        <v>19527</v>
      </c>
    </row>
    <row r="1251" spans="1:3">
      <c r="A1251" s="122">
        <v>186507</v>
      </c>
      <c r="B1251" s="122" t="s">
        <v>9426</v>
      </c>
      <c r="C1251" s="123">
        <v>17645</v>
      </c>
    </row>
    <row r="1252" spans="1:3">
      <c r="A1252" s="122">
        <v>186509</v>
      </c>
      <c r="B1252" s="122" t="s">
        <v>9427</v>
      </c>
      <c r="C1252" s="123">
        <v>13777</v>
      </c>
    </row>
    <row r="1253" spans="1:3">
      <c r="A1253" s="122">
        <v>186511</v>
      </c>
      <c r="B1253" s="122" t="s">
        <v>9428</v>
      </c>
      <c r="C1253" s="123">
        <v>17645</v>
      </c>
    </row>
    <row r="1254" spans="1:3">
      <c r="A1254" s="122">
        <v>186513</v>
      </c>
      <c r="B1254" s="122" t="s">
        <v>9429</v>
      </c>
      <c r="C1254" s="123">
        <v>11975</v>
      </c>
    </row>
    <row r="1255" spans="1:3">
      <c r="A1255" s="122">
        <v>91351</v>
      </c>
      <c r="B1255" s="122" t="s">
        <v>8520</v>
      </c>
      <c r="C1255" s="123">
        <v>965</v>
      </c>
    </row>
    <row r="1256" spans="1:3">
      <c r="A1256" s="122">
        <v>93045</v>
      </c>
      <c r="B1256" s="122" t="s">
        <v>9430</v>
      </c>
      <c r="C1256" s="123">
        <v>1777</v>
      </c>
    </row>
    <row r="1257" spans="1:3">
      <c r="A1257" s="122">
        <v>85765</v>
      </c>
      <c r="B1257" s="122" t="s">
        <v>9431</v>
      </c>
      <c r="C1257" s="123">
        <v>2079</v>
      </c>
    </row>
    <row r="1258" spans="1:3">
      <c r="A1258" s="122">
        <v>85779</v>
      </c>
      <c r="B1258" s="122" t="s">
        <v>9432</v>
      </c>
      <c r="C1258" s="123">
        <v>3876</v>
      </c>
    </row>
    <row r="1259" spans="1:3">
      <c r="A1259" s="122">
        <v>85737</v>
      </c>
      <c r="B1259" s="122" t="s">
        <v>9433</v>
      </c>
      <c r="C1259" s="123">
        <v>1656</v>
      </c>
    </row>
    <row r="1260" spans="1:3">
      <c r="A1260" s="122">
        <v>124680</v>
      </c>
      <c r="B1260" s="122" t="s">
        <v>9434</v>
      </c>
      <c r="C1260" s="123">
        <v>704</v>
      </c>
    </row>
    <row r="1261" spans="1:3">
      <c r="A1261" s="122">
        <v>124682</v>
      </c>
      <c r="B1261" s="122" t="s">
        <v>9435</v>
      </c>
      <c r="C1261" s="123">
        <v>1331</v>
      </c>
    </row>
    <row r="1262" spans="1:3">
      <c r="A1262" s="122">
        <v>124684</v>
      </c>
      <c r="B1262" s="122" t="s">
        <v>8658</v>
      </c>
      <c r="C1262" s="123">
        <v>1442</v>
      </c>
    </row>
    <row r="1263" spans="1:3">
      <c r="A1263" s="122">
        <v>124710</v>
      </c>
      <c r="B1263" s="122" t="s">
        <v>9436</v>
      </c>
      <c r="C1263" s="123">
        <v>2240</v>
      </c>
    </row>
    <row r="1264" spans="1:3">
      <c r="A1264" s="122">
        <v>151293</v>
      </c>
      <c r="B1264" s="122" t="s">
        <v>8565</v>
      </c>
      <c r="C1264" s="123">
        <v>550</v>
      </c>
    </row>
    <row r="1265" spans="1:3">
      <c r="A1265" s="122">
        <v>151930</v>
      </c>
      <c r="B1265" s="122" t="s">
        <v>9437</v>
      </c>
      <c r="C1265" s="123">
        <v>2772</v>
      </c>
    </row>
    <row r="1266" spans="1:3">
      <c r="A1266" s="122">
        <v>91051</v>
      </c>
      <c r="B1266" s="122" t="s">
        <v>9438</v>
      </c>
      <c r="C1266" s="123">
        <v>2296</v>
      </c>
    </row>
    <row r="1267" spans="1:3">
      <c r="A1267" s="122">
        <v>95499</v>
      </c>
      <c r="B1267" s="122" t="s">
        <v>9439</v>
      </c>
      <c r="C1267" s="123">
        <v>5001</v>
      </c>
    </row>
    <row r="1268" spans="1:3">
      <c r="A1268" s="122">
        <v>95595</v>
      </c>
      <c r="B1268" s="122" t="s">
        <v>9440</v>
      </c>
      <c r="C1268" s="123">
        <v>3162</v>
      </c>
    </row>
    <row r="1269" spans="1:3">
      <c r="A1269" s="122">
        <v>102507</v>
      </c>
      <c r="B1269" s="122" t="s">
        <v>9441</v>
      </c>
      <c r="C1269" s="123">
        <v>2875</v>
      </c>
    </row>
    <row r="1270" spans="1:3">
      <c r="A1270" s="122">
        <v>116965</v>
      </c>
      <c r="B1270" s="122" t="s">
        <v>8656</v>
      </c>
      <c r="C1270" s="123">
        <v>2251</v>
      </c>
    </row>
    <row r="1271" spans="1:3">
      <c r="A1271" s="122">
        <v>116967</v>
      </c>
      <c r="B1271" s="122" t="s">
        <v>8657</v>
      </c>
      <c r="C1271" s="123">
        <v>1562</v>
      </c>
    </row>
    <row r="1272" spans="1:3">
      <c r="A1272" s="122">
        <v>123617</v>
      </c>
      <c r="B1272" s="122" t="s">
        <v>9442</v>
      </c>
      <c r="C1272" s="123">
        <v>526</v>
      </c>
    </row>
    <row r="1273" spans="1:3">
      <c r="A1273" s="122">
        <v>127619</v>
      </c>
      <c r="B1273" s="122" t="s">
        <v>9443</v>
      </c>
      <c r="C1273" s="123">
        <v>911</v>
      </c>
    </row>
    <row r="1274" spans="1:3">
      <c r="A1274" s="122">
        <v>127621</v>
      </c>
      <c r="B1274" s="122" t="s">
        <v>9444</v>
      </c>
      <c r="C1274" s="123">
        <v>2182</v>
      </c>
    </row>
    <row r="1275" spans="1:3">
      <c r="A1275" s="122">
        <v>97630</v>
      </c>
      <c r="B1275" s="122" t="s">
        <v>9445</v>
      </c>
      <c r="C1275" s="123">
        <v>2019</v>
      </c>
    </row>
    <row r="1276" spans="1:3">
      <c r="A1276" s="122">
        <v>97634</v>
      </c>
      <c r="B1276" s="122" t="s">
        <v>9446</v>
      </c>
      <c r="C1276" s="123">
        <v>7951</v>
      </c>
    </row>
    <row r="1277" spans="1:3">
      <c r="A1277" s="122">
        <v>103698</v>
      </c>
      <c r="B1277" s="122" t="s">
        <v>8665</v>
      </c>
      <c r="C1277" s="123">
        <v>666</v>
      </c>
    </row>
    <row r="1278" spans="1:3">
      <c r="A1278" s="122">
        <v>103706</v>
      </c>
      <c r="B1278" s="122" t="s">
        <v>9447</v>
      </c>
      <c r="C1278" s="123">
        <v>1002</v>
      </c>
    </row>
    <row r="1279" spans="1:3">
      <c r="A1279" s="122">
        <v>103754</v>
      </c>
      <c r="B1279" s="122" t="s">
        <v>9448</v>
      </c>
      <c r="C1279" s="123">
        <v>5001</v>
      </c>
    </row>
    <row r="1280" spans="1:3">
      <c r="A1280" s="122">
        <v>105242</v>
      </c>
      <c r="B1280" s="122" t="s">
        <v>9449</v>
      </c>
      <c r="C1280" s="123">
        <v>6010</v>
      </c>
    </row>
    <row r="1281" spans="1:3">
      <c r="A1281" s="122">
        <v>115393</v>
      </c>
      <c r="B1281" s="122" t="s">
        <v>8821</v>
      </c>
      <c r="C1281" s="123">
        <v>626</v>
      </c>
    </row>
    <row r="1282" spans="1:3">
      <c r="A1282" s="122">
        <v>115395</v>
      </c>
      <c r="B1282" s="122" t="s">
        <v>8822</v>
      </c>
      <c r="C1282" s="123">
        <v>923</v>
      </c>
    </row>
    <row r="1283" spans="1:3">
      <c r="A1283" s="122">
        <v>115397</v>
      </c>
      <c r="B1283" s="122" t="s">
        <v>8820</v>
      </c>
      <c r="C1283" s="123">
        <v>453</v>
      </c>
    </row>
    <row r="1284" spans="1:3">
      <c r="A1284" s="122">
        <v>115399</v>
      </c>
      <c r="B1284" s="122" t="s">
        <v>8784</v>
      </c>
      <c r="C1284" s="123">
        <v>774</v>
      </c>
    </row>
    <row r="1285" spans="1:3">
      <c r="A1285" s="122">
        <v>115401</v>
      </c>
      <c r="B1285" s="122" t="s">
        <v>9450</v>
      </c>
      <c r="C1285" s="123">
        <v>783</v>
      </c>
    </row>
    <row r="1286" spans="1:3">
      <c r="A1286" s="122">
        <v>115403</v>
      </c>
      <c r="B1286" s="122" t="s">
        <v>9451</v>
      </c>
      <c r="C1286" s="123">
        <v>624</v>
      </c>
    </row>
    <row r="1287" spans="1:3">
      <c r="A1287" s="122">
        <v>115405</v>
      </c>
      <c r="B1287" s="122" t="s">
        <v>8824</v>
      </c>
      <c r="C1287" s="123">
        <v>538</v>
      </c>
    </row>
    <row r="1288" spans="1:3">
      <c r="A1288" s="122">
        <v>115407</v>
      </c>
      <c r="B1288" s="122" t="s">
        <v>8785</v>
      </c>
      <c r="C1288" s="123">
        <v>538</v>
      </c>
    </row>
    <row r="1289" spans="1:3">
      <c r="A1289" s="122">
        <v>115409</v>
      </c>
      <c r="B1289" s="122" t="s">
        <v>8786</v>
      </c>
      <c r="C1289" s="123">
        <v>662</v>
      </c>
    </row>
    <row r="1290" spans="1:3">
      <c r="A1290" s="122">
        <v>115411</v>
      </c>
      <c r="B1290" s="122" t="s">
        <v>8787</v>
      </c>
      <c r="C1290" s="123">
        <v>538</v>
      </c>
    </row>
    <row r="1291" spans="1:3">
      <c r="A1291" s="122">
        <v>115413</v>
      </c>
      <c r="B1291" s="122" t="s">
        <v>8788</v>
      </c>
      <c r="C1291" s="123">
        <v>497</v>
      </c>
    </row>
    <row r="1292" spans="1:3">
      <c r="A1292" s="122">
        <v>115415</v>
      </c>
      <c r="B1292" s="122" t="s">
        <v>9452</v>
      </c>
      <c r="C1292" s="123">
        <v>624</v>
      </c>
    </row>
    <row r="1293" spans="1:3">
      <c r="A1293" s="122">
        <v>115417</v>
      </c>
      <c r="B1293" s="122" t="s">
        <v>9453</v>
      </c>
      <c r="C1293" s="123">
        <v>199</v>
      </c>
    </row>
    <row r="1294" spans="1:3">
      <c r="A1294" s="122">
        <v>115419</v>
      </c>
      <c r="B1294" s="122" t="s">
        <v>9454</v>
      </c>
      <c r="C1294" s="123">
        <v>391</v>
      </c>
    </row>
    <row r="1295" spans="1:3">
      <c r="A1295" s="122">
        <v>115421</v>
      </c>
      <c r="B1295" s="122" t="s">
        <v>9455</v>
      </c>
      <c r="C1295" s="123">
        <v>826</v>
      </c>
    </row>
    <row r="1296" spans="1:3">
      <c r="A1296" s="122">
        <v>115423</v>
      </c>
      <c r="B1296" s="122" t="s">
        <v>9456</v>
      </c>
      <c r="C1296" s="123">
        <v>1792</v>
      </c>
    </row>
    <row r="1297" spans="1:3">
      <c r="A1297" s="122">
        <v>115425</v>
      </c>
      <c r="B1297" s="122" t="s">
        <v>9457</v>
      </c>
      <c r="C1297" s="123">
        <v>887</v>
      </c>
    </row>
    <row r="1298" spans="1:3">
      <c r="A1298" s="122">
        <v>115427</v>
      </c>
      <c r="B1298" s="122" t="s">
        <v>9458</v>
      </c>
      <c r="C1298" s="123">
        <v>1090</v>
      </c>
    </row>
    <row r="1299" spans="1:3">
      <c r="A1299" s="122">
        <v>115429</v>
      </c>
      <c r="B1299" s="122" t="s">
        <v>9459</v>
      </c>
      <c r="C1299" s="123">
        <v>1137</v>
      </c>
    </row>
    <row r="1300" spans="1:3">
      <c r="A1300" s="122">
        <v>115431</v>
      </c>
      <c r="B1300" s="122" t="s">
        <v>9460</v>
      </c>
      <c r="C1300" s="123">
        <v>1343</v>
      </c>
    </row>
    <row r="1301" spans="1:3">
      <c r="A1301" s="122">
        <v>115435</v>
      </c>
      <c r="B1301" s="122" t="s">
        <v>9461</v>
      </c>
      <c r="C1301" s="123">
        <v>498</v>
      </c>
    </row>
    <row r="1302" spans="1:3">
      <c r="A1302" s="122">
        <v>115437</v>
      </c>
      <c r="B1302" s="122" t="s">
        <v>8828</v>
      </c>
      <c r="C1302" s="123">
        <v>497</v>
      </c>
    </row>
    <row r="1303" spans="1:3">
      <c r="A1303" s="122">
        <v>115439</v>
      </c>
      <c r="B1303" s="122" t="s">
        <v>9462</v>
      </c>
      <c r="C1303" s="123">
        <v>163</v>
      </c>
    </row>
    <row r="1304" spans="1:3">
      <c r="A1304" s="122">
        <v>115441</v>
      </c>
      <c r="B1304" s="122" t="s">
        <v>9463</v>
      </c>
      <c r="C1304" s="123">
        <v>302</v>
      </c>
    </row>
    <row r="1305" spans="1:3">
      <c r="A1305" s="122">
        <v>115443</v>
      </c>
      <c r="B1305" s="122" t="s">
        <v>9464</v>
      </c>
      <c r="C1305" s="123">
        <v>2092</v>
      </c>
    </row>
    <row r="1306" spans="1:3">
      <c r="A1306" s="122">
        <v>115445</v>
      </c>
      <c r="B1306" s="122" t="s">
        <v>9465</v>
      </c>
      <c r="C1306" s="123">
        <v>1397</v>
      </c>
    </row>
    <row r="1307" spans="1:3">
      <c r="A1307" s="122">
        <v>115447</v>
      </c>
      <c r="B1307" s="122" t="s">
        <v>9466</v>
      </c>
      <c r="C1307" s="123">
        <v>269</v>
      </c>
    </row>
    <row r="1308" spans="1:3">
      <c r="A1308" s="122">
        <v>115449</v>
      </c>
      <c r="B1308" s="122" t="s">
        <v>9467</v>
      </c>
      <c r="C1308" s="123">
        <v>1881</v>
      </c>
    </row>
    <row r="1309" spans="1:3">
      <c r="A1309" s="122">
        <v>115451</v>
      </c>
      <c r="B1309" s="122" t="s">
        <v>9468</v>
      </c>
      <c r="C1309" s="123">
        <v>3037</v>
      </c>
    </row>
    <row r="1310" spans="1:3">
      <c r="A1310" s="122">
        <v>115453</v>
      </c>
      <c r="B1310" s="122" t="s">
        <v>9469</v>
      </c>
      <c r="C1310" s="123">
        <v>1387</v>
      </c>
    </row>
    <row r="1311" spans="1:3">
      <c r="A1311" s="122">
        <v>115455</v>
      </c>
      <c r="B1311" s="122" t="s">
        <v>9470</v>
      </c>
      <c r="C1311" s="123">
        <v>1533</v>
      </c>
    </row>
    <row r="1312" spans="1:3">
      <c r="A1312" s="122">
        <v>115457</v>
      </c>
      <c r="B1312" s="122" t="s">
        <v>9471</v>
      </c>
      <c r="C1312" s="123">
        <v>866</v>
      </c>
    </row>
    <row r="1313" spans="1:3">
      <c r="A1313" s="122">
        <v>115459</v>
      </c>
      <c r="B1313" s="122" t="s">
        <v>9472</v>
      </c>
      <c r="C1313" s="123">
        <v>266</v>
      </c>
    </row>
    <row r="1314" spans="1:3">
      <c r="A1314" s="122">
        <v>115461</v>
      </c>
      <c r="B1314" s="122" t="s">
        <v>9473</v>
      </c>
      <c r="C1314" s="123">
        <v>509</v>
      </c>
    </row>
    <row r="1315" spans="1:3">
      <c r="A1315" s="122">
        <v>115463</v>
      </c>
      <c r="B1315" s="122" t="s">
        <v>9474</v>
      </c>
      <c r="C1315" s="123">
        <v>1669</v>
      </c>
    </row>
    <row r="1316" spans="1:3">
      <c r="A1316" s="122">
        <v>115465</v>
      </c>
      <c r="B1316" s="122" t="s">
        <v>9475</v>
      </c>
      <c r="C1316" s="123">
        <v>982</v>
      </c>
    </row>
    <row r="1317" spans="1:3">
      <c r="A1317" s="122">
        <v>115467</v>
      </c>
      <c r="B1317" s="122" t="s">
        <v>9476</v>
      </c>
      <c r="C1317" s="123">
        <v>2674</v>
      </c>
    </row>
    <row r="1318" spans="1:3">
      <c r="A1318" s="122">
        <v>115469</v>
      </c>
      <c r="B1318" s="122" t="s">
        <v>9477</v>
      </c>
      <c r="C1318" s="123">
        <v>4609</v>
      </c>
    </row>
    <row r="1319" spans="1:3">
      <c r="A1319" s="122">
        <v>115471</v>
      </c>
      <c r="B1319" s="122" t="s">
        <v>9478</v>
      </c>
      <c r="C1319" s="123">
        <v>4718</v>
      </c>
    </row>
    <row r="1320" spans="1:3">
      <c r="A1320" s="122">
        <v>115473</v>
      </c>
      <c r="B1320" s="122" t="s">
        <v>9479</v>
      </c>
      <c r="C1320" s="123">
        <v>1658</v>
      </c>
    </row>
    <row r="1321" spans="1:3">
      <c r="A1321" s="122">
        <v>115475</v>
      </c>
      <c r="B1321" s="122" t="s">
        <v>9480</v>
      </c>
      <c r="C1321" s="123">
        <v>873</v>
      </c>
    </row>
    <row r="1322" spans="1:3">
      <c r="A1322" s="122">
        <v>115477</v>
      </c>
      <c r="B1322" s="122" t="s">
        <v>9481</v>
      </c>
      <c r="C1322" s="123">
        <v>2661</v>
      </c>
    </row>
    <row r="1323" spans="1:3">
      <c r="A1323" s="122">
        <v>115479</v>
      </c>
      <c r="B1323" s="122" t="s">
        <v>9482</v>
      </c>
      <c r="C1323" s="123">
        <v>926</v>
      </c>
    </row>
    <row r="1324" spans="1:3">
      <c r="A1324" s="122">
        <v>115481</v>
      </c>
      <c r="B1324" s="122" t="s">
        <v>9483</v>
      </c>
      <c r="C1324" s="123">
        <v>935</v>
      </c>
    </row>
    <row r="1325" spans="1:3">
      <c r="A1325" s="122">
        <v>115483</v>
      </c>
      <c r="B1325" s="122" t="s">
        <v>9484</v>
      </c>
      <c r="C1325" s="123">
        <v>2683</v>
      </c>
    </row>
    <row r="1326" spans="1:3">
      <c r="A1326" s="122">
        <v>115485</v>
      </c>
      <c r="B1326" s="122" t="s">
        <v>9485</v>
      </c>
      <c r="C1326" s="123">
        <v>2055</v>
      </c>
    </row>
    <row r="1327" spans="1:3">
      <c r="A1327" s="122">
        <v>115487</v>
      </c>
      <c r="B1327" s="122" t="s">
        <v>9486</v>
      </c>
      <c r="C1327" s="123">
        <v>4640</v>
      </c>
    </row>
    <row r="1328" spans="1:3">
      <c r="A1328" s="122">
        <v>115489</v>
      </c>
      <c r="B1328" s="122" t="s">
        <v>9487</v>
      </c>
      <c r="C1328" s="123">
        <v>164</v>
      </c>
    </row>
    <row r="1329" spans="1:3">
      <c r="A1329" s="122">
        <v>115491</v>
      </c>
      <c r="B1329" s="122" t="s">
        <v>9488</v>
      </c>
      <c r="C1329" s="123">
        <v>1774</v>
      </c>
    </row>
    <row r="1330" spans="1:3">
      <c r="A1330" s="122">
        <v>115493</v>
      </c>
      <c r="B1330" s="122" t="s">
        <v>9489</v>
      </c>
      <c r="C1330" s="123">
        <v>1774</v>
      </c>
    </row>
    <row r="1331" spans="1:3">
      <c r="A1331" s="122">
        <v>115495</v>
      </c>
      <c r="B1331" s="122" t="s">
        <v>9490</v>
      </c>
      <c r="C1331" s="123">
        <v>522</v>
      </c>
    </row>
    <row r="1332" spans="1:3">
      <c r="A1332" s="122">
        <v>115497</v>
      </c>
      <c r="B1332" s="122" t="s">
        <v>9491</v>
      </c>
      <c r="C1332" s="123">
        <v>469</v>
      </c>
    </row>
    <row r="1333" spans="1:3">
      <c r="A1333" s="122">
        <v>115499</v>
      </c>
      <c r="B1333" s="122" t="s">
        <v>9492</v>
      </c>
      <c r="C1333" s="123">
        <v>199</v>
      </c>
    </row>
    <row r="1334" spans="1:3">
      <c r="A1334" s="122">
        <v>115501</v>
      </c>
      <c r="B1334" s="122" t="s">
        <v>9493</v>
      </c>
      <c r="C1334" s="123">
        <v>8548</v>
      </c>
    </row>
    <row r="1335" spans="1:3">
      <c r="A1335" s="122">
        <v>115503</v>
      </c>
      <c r="B1335" s="122" t="s">
        <v>9494</v>
      </c>
      <c r="C1335" s="123">
        <v>1111</v>
      </c>
    </row>
    <row r="1336" spans="1:3">
      <c r="A1336" s="122">
        <v>115505</v>
      </c>
      <c r="B1336" s="122" t="s">
        <v>9495</v>
      </c>
      <c r="C1336" s="123">
        <v>1041</v>
      </c>
    </row>
    <row r="1337" spans="1:3">
      <c r="A1337" s="122">
        <v>115507</v>
      </c>
      <c r="B1337" s="122" t="s">
        <v>9496</v>
      </c>
      <c r="C1337" s="123">
        <v>1389</v>
      </c>
    </row>
    <row r="1338" spans="1:3">
      <c r="A1338" s="122">
        <v>115509</v>
      </c>
      <c r="B1338" s="122" t="s">
        <v>9497</v>
      </c>
      <c r="C1338" s="123">
        <v>1157</v>
      </c>
    </row>
    <row r="1339" spans="1:3">
      <c r="A1339" s="122">
        <v>115511</v>
      </c>
      <c r="B1339" s="122" t="s">
        <v>9498</v>
      </c>
      <c r="C1339" s="123">
        <v>833</v>
      </c>
    </row>
    <row r="1340" spans="1:3">
      <c r="A1340" s="122">
        <v>115515</v>
      </c>
      <c r="B1340" s="122" t="s">
        <v>9499</v>
      </c>
      <c r="C1340" s="123">
        <v>2296</v>
      </c>
    </row>
    <row r="1341" spans="1:3">
      <c r="A1341" s="122">
        <v>115517</v>
      </c>
      <c r="B1341" s="122" t="s">
        <v>9500</v>
      </c>
      <c r="C1341" s="123">
        <v>1041</v>
      </c>
    </row>
    <row r="1342" spans="1:3">
      <c r="A1342" s="122">
        <v>115519</v>
      </c>
      <c r="B1342" s="122" t="s">
        <v>9501</v>
      </c>
      <c r="C1342" s="123">
        <v>1118</v>
      </c>
    </row>
    <row r="1343" spans="1:3">
      <c r="A1343" s="122">
        <v>115521</v>
      </c>
      <c r="B1343" s="122" t="s">
        <v>9502</v>
      </c>
      <c r="C1343" s="123">
        <v>4394</v>
      </c>
    </row>
    <row r="1344" spans="1:3">
      <c r="A1344" s="122">
        <v>115523</v>
      </c>
      <c r="B1344" s="122" t="s">
        <v>9503</v>
      </c>
      <c r="C1344" s="123">
        <v>795</v>
      </c>
    </row>
    <row r="1345" spans="1:3">
      <c r="A1345" s="122">
        <v>115525</v>
      </c>
      <c r="B1345" s="122" t="s">
        <v>9504</v>
      </c>
      <c r="C1345" s="123">
        <v>1118</v>
      </c>
    </row>
    <row r="1346" spans="1:3">
      <c r="A1346" s="122">
        <v>115527</v>
      </c>
      <c r="B1346" s="122" t="s">
        <v>9505</v>
      </c>
      <c r="C1346" s="123">
        <v>1143</v>
      </c>
    </row>
    <row r="1347" spans="1:3">
      <c r="A1347" s="122">
        <v>115529</v>
      </c>
      <c r="B1347" s="122" t="s">
        <v>9506</v>
      </c>
      <c r="C1347" s="123">
        <v>1335</v>
      </c>
    </row>
    <row r="1348" spans="1:3">
      <c r="A1348" s="122">
        <v>115531</v>
      </c>
      <c r="B1348" s="122" t="s">
        <v>9507</v>
      </c>
      <c r="C1348" s="123">
        <v>470</v>
      </c>
    </row>
    <row r="1349" spans="1:3">
      <c r="A1349" s="122">
        <v>115533</v>
      </c>
      <c r="B1349" s="122" t="s">
        <v>9508</v>
      </c>
      <c r="C1349" s="123">
        <v>943</v>
      </c>
    </row>
    <row r="1350" spans="1:3">
      <c r="A1350" s="122">
        <v>115535</v>
      </c>
      <c r="B1350" s="122" t="s">
        <v>9509</v>
      </c>
      <c r="C1350" s="123">
        <v>277</v>
      </c>
    </row>
    <row r="1351" spans="1:3">
      <c r="A1351" s="122">
        <v>115537</v>
      </c>
      <c r="B1351" s="122" t="s">
        <v>9510</v>
      </c>
      <c r="C1351" s="123">
        <v>296</v>
      </c>
    </row>
    <row r="1352" spans="1:3">
      <c r="A1352" s="122">
        <v>115539</v>
      </c>
      <c r="B1352" s="122" t="s">
        <v>9458</v>
      </c>
      <c r="C1352" s="123">
        <v>1090</v>
      </c>
    </row>
    <row r="1353" spans="1:3">
      <c r="A1353" s="122">
        <v>115541</v>
      </c>
      <c r="B1353" s="122" t="s">
        <v>9511</v>
      </c>
      <c r="C1353" s="123">
        <v>899</v>
      </c>
    </row>
    <row r="1354" spans="1:3">
      <c r="A1354" s="122">
        <v>115543</v>
      </c>
      <c r="B1354" s="122" t="s">
        <v>9512</v>
      </c>
      <c r="C1354" s="123">
        <v>1248</v>
      </c>
    </row>
    <row r="1355" spans="1:3">
      <c r="A1355" s="122">
        <v>115545</v>
      </c>
      <c r="B1355" s="122" t="s">
        <v>9513</v>
      </c>
      <c r="C1355" s="123">
        <v>1341</v>
      </c>
    </row>
    <row r="1356" spans="1:3">
      <c r="A1356" s="122">
        <v>115547</v>
      </c>
      <c r="B1356" s="122" t="s">
        <v>9514</v>
      </c>
      <c r="C1356" s="123">
        <v>1000</v>
      </c>
    </row>
    <row r="1357" spans="1:3">
      <c r="A1357" s="122">
        <v>115549</v>
      </c>
      <c r="B1357" s="122" t="s">
        <v>9515</v>
      </c>
      <c r="C1357" s="123">
        <v>822</v>
      </c>
    </row>
    <row r="1358" spans="1:3">
      <c r="A1358" s="122">
        <v>115551</v>
      </c>
      <c r="B1358" s="122" t="s">
        <v>9516</v>
      </c>
      <c r="C1358" s="123">
        <v>884</v>
      </c>
    </row>
    <row r="1359" spans="1:3">
      <c r="A1359" s="122">
        <v>115553</v>
      </c>
      <c r="B1359" s="122" t="s">
        <v>9517</v>
      </c>
      <c r="C1359" s="123">
        <v>644</v>
      </c>
    </row>
    <row r="1360" spans="1:3">
      <c r="A1360" s="122">
        <v>115555</v>
      </c>
      <c r="B1360" s="122" t="s">
        <v>9518</v>
      </c>
      <c r="C1360" s="123">
        <v>912</v>
      </c>
    </row>
    <row r="1361" spans="1:3">
      <c r="A1361" s="122">
        <v>115557</v>
      </c>
      <c r="B1361" s="122" t="s">
        <v>9519</v>
      </c>
      <c r="C1361" s="123">
        <v>1158</v>
      </c>
    </row>
    <row r="1362" spans="1:3">
      <c r="A1362" s="122">
        <v>115559</v>
      </c>
      <c r="B1362" s="122" t="s">
        <v>9520</v>
      </c>
      <c r="C1362" s="123">
        <v>1178</v>
      </c>
    </row>
    <row r="1363" spans="1:3">
      <c r="A1363" s="122">
        <v>115561</v>
      </c>
      <c r="B1363" s="122" t="s">
        <v>9521</v>
      </c>
      <c r="C1363" s="123">
        <v>1178</v>
      </c>
    </row>
    <row r="1364" spans="1:3">
      <c r="A1364" s="122">
        <v>115563</v>
      </c>
      <c r="B1364" s="122" t="s">
        <v>9522</v>
      </c>
      <c r="C1364" s="123">
        <v>1336</v>
      </c>
    </row>
    <row r="1365" spans="1:3">
      <c r="A1365" s="122">
        <v>115565</v>
      </c>
      <c r="B1365" s="122" t="s">
        <v>9523</v>
      </c>
      <c r="C1365" s="123">
        <v>541</v>
      </c>
    </row>
    <row r="1366" spans="1:3">
      <c r="A1366" s="122">
        <v>115567</v>
      </c>
      <c r="B1366" s="122" t="s">
        <v>9524</v>
      </c>
      <c r="C1366" s="123">
        <v>2415</v>
      </c>
    </row>
    <row r="1367" spans="1:3">
      <c r="A1367" s="122">
        <v>115569</v>
      </c>
      <c r="B1367" s="122" t="s">
        <v>8789</v>
      </c>
      <c r="C1367" s="123">
        <v>351</v>
      </c>
    </row>
    <row r="1368" spans="1:3">
      <c r="A1368" s="122">
        <v>115571</v>
      </c>
      <c r="B1368" s="122" t="s">
        <v>8833</v>
      </c>
      <c r="C1368" s="123">
        <v>327</v>
      </c>
    </row>
    <row r="1369" spans="1:3">
      <c r="A1369" s="122">
        <v>115573</v>
      </c>
      <c r="B1369" s="122" t="s">
        <v>8834</v>
      </c>
      <c r="C1369" s="123">
        <v>282</v>
      </c>
    </row>
    <row r="1370" spans="1:3">
      <c r="A1370" s="122">
        <v>115575</v>
      </c>
      <c r="B1370" s="122" t="s">
        <v>8837</v>
      </c>
      <c r="C1370" s="123">
        <v>412</v>
      </c>
    </row>
    <row r="1371" spans="1:3">
      <c r="A1371" s="122">
        <v>115577</v>
      </c>
      <c r="B1371" s="122" t="s">
        <v>8838</v>
      </c>
      <c r="C1371" s="123">
        <v>177</v>
      </c>
    </row>
    <row r="1372" spans="1:3">
      <c r="A1372" s="122">
        <v>115580</v>
      </c>
      <c r="B1372" s="122" t="s">
        <v>9525</v>
      </c>
      <c r="C1372" s="123">
        <v>809</v>
      </c>
    </row>
    <row r="1373" spans="1:3">
      <c r="A1373" s="122">
        <v>115584</v>
      </c>
      <c r="B1373" s="122" t="s">
        <v>9526</v>
      </c>
      <c r="C1373" s="123">
        <v>521</v>
      </c>
    </row>
    <row r="1374" spans="1:3">
      <c r="A1374" s="122">
        <v>115588</v>
      </c>
      <c r="B1374" s="122" t="s">
        <v>9527</v>
      </c>
      <c r="C1374" s="123">
        <v>3733</v>
      </c>
    </row>
    <row r="1375" spans="1:3">
      <c r="A1375" s="122">
        <v>115592</v>
      </c>
      <c r="B1375" s="122" t="s">
        <v>9528</v>
      </c>
      <c r="C1375" s="123">
        <v>1493</v>
      </c>
    </row>
    <row r="1376" spans="1:3">
      <c r="A1376" s="122">
        <v>115596</v>
      </c>
      <c r="B1376" s="122" t="s">
        <v>9529</v>
      </c>
      <c r="C1376" s="123">
        <v>539</v>
      </c>
    </row>
    <row r="1377" spans="1:3">
      <c r="A1377" s="122">
        <v>115600</v>
      </c>
      <c r="B1377" s="122" t="s">
        <v>9530</v>
      </c>
      <c r="C1377" s="123">
        <v>962</v>
      </c>
    </row>
    <row r="1378" spans="1:3">
      <c r="A1378" s="122">
        <v>115604</v>
      </c>
      <c r="B1378" s="122" t="s">
        <v>9531</v>
      </c>
      <c r="C1378" s="123">
        <v>1002</v>
      </c>
    </row>
    <row r="1379" spans="1:3">
      <c r="A1379" s="122">
        <v>115608</v>
      </c>
      <c r="B1379" s="122" t="s">
        <v>9532</v>
      </c>
      <c r="C1379" s="123">
        <v>4718</v>
      </c>
    </row>
    <row r="1380" spans="1:3">
      <c r="A1380" s="122">
        <v>115612</v>
      </c>
      <c r="B1380" s="122" t="s">
        <v>9533</v>
      </c>
      <c r="C1380" s="123">
        <v>1339</v>
      </c>
    </row>
    <row r="1381" spans="1:3">
      <c r="A1381" s="122">
        <v>130727</v>
      </c>
      <c r="B1381" s="122" t="s">
        <v>9534</v>
      </c>
      <c r="C1381" s="123">
        <v>7698</v>
      </c>
    </row>
    <row r="1382" spans="1:3">
      <c r="A1382" s="122">
        <v>130735</v>
      </c>
      <c r="B1382" s="122" t="s">
        <v>9535</v>
      </c>
      <c r="C1382" s="123">
        <v>4941</v>
      </c>
    </row>
    <row r="1383" spans="1:3">
      <c r="A1383" s="122">
        <v>130783</v>
      </c>
      <c r="B1383" s="122" t="s">
        <v>9536</v>
      </c>
      <c r="C1383" s="123">
        <v>3520</v>
      </c>
    </row>
    <row r="1384" spans="1:3">
      <c r="A1384" s="122">
        <v>130799</v>
      </c>
      <c r="B1384" s="122" t="s">
        <v>9537</v>
      </c>
      <c r="C1384" s="123">
        <v>5274</v>
      </c>
    </row>
    <row r="1385" spans="1:3">
      <c r="A1385" s="122">
        <v>132683</v>
      </c>
      <c r="B1385" s="122" t="s">
        <v>9538</v>
      </c>
      <c r="C1385" s="123">
        <v>520</v>
      </c>
    </row>
    <row r="1386" spans="1:3">
      <c r="A1386" s="122">
        <v>132691</v>
      </c>
      <c r="B1386" s="122" t="s">
        <v>9539</v>
      </c>
      <c r="C1386" s="123">
        <v>1015</v>
      </c>
    </row>
    <row r="1387" spans="1:3">
      <c r="A1387" s="122">
        <v>132693</v>
      </c>
      <c r="B1387" s="122" t="s">
        <v>9540</v>
      </c>
      <c r="C1387" s="123">
        <v>374</v>
      </c>
    </row>
    <row r="1388" spans="1:3">
      <c r="A1388" s="122">
        <v>132713</v>
      </c>
      <c r="B1388" s="122" t="s">
        <v>9541</v>
      </c>
      <c r="C1388" s="123">
        <v>4595</v>
      </c>
    </row>
    <row r="1389" spans="1:3">
      <c r="A1389" s="122">
        <v>132717</v>
      </c>
      <c r="B1389" s="122" t="s">
        <v>9542</v>
      </c>
      <c r="C1389" s="123">
        <v>1139</v>
      </c>
    </row>
    <row r="1390" spans="1:3">
      <c r="A1390" s="122">
        <v>132719</v>
      </c>
      <c r="B1390" s="122" t="s">
        <v>9543</v>
      </c>
      <c r="C1390" s="123">
        <v>4919</v>
      </c>
    </row>
    <row r="1391" spans="1:3">
      <c r="A1391" s="122">
        <v>132729</v>
      </c>
      <c r="B1391" s="122" t="s">
        <v>9544</v>
      </c>
      <c r="C1391" s="123">
        <v>3520</v>
      </c>
    </row>
    <row r="1392" spans="1:3">
      <c r="A1392" s="122">
        <v>132735</v>
      </c>
      <c r="B1392" s="122" t="s">
        <v>9545</v>
      </c>
      <c r="C1392" s="123">
        <v>1178</v>
      </c>
    </row>
    <row r="1393" spans="1:3">
      <c r="A1393" s="122">
        <v>132737</v>
      </c>
      <c r="B1393" s="122" t="s">
        <v>9546</v>
      </c>
      <c r="C1393" s="123">
        <v>1145</v>
      </c>
    </row>
    <row r="1394" spans="1:3">
      <c r="A1394" s="122">
        <v>132739</v>
      </c>
      <c r="B1394" s="122" t="s">
        <v>9547</v>
      </c>
      <c r="C1394" s="123">
        <v>1198</v>
      </c>
    </row>
    <row r="1395" spans="1:3">
      <c r="A1395" s="122">
        <v>132741</v>
      </c>
      <c r="B1395" s="122" t="s">
        <v>9548</v>
      </c>
      <c r="C1395" s="123">
        <v>1336</v>
      </c>
    </row>
    <row r="1396" spans="1:3">
      <c r="A1396" s="122">
        <v>132743</v>
      </c>
      <c r="B1396" s="122" t="s">
        <v>9549</v>
      </c>
      <c r="C1396" s="123">
        <v>899</v>
      </c>
    </row>
    <row r="1397" spans="1:3">
      <c r="A1397" s="122">
        <v>132745</v>
      </c>
      <c r="B1397" s="122" t="s">
        <v>9550</v>
      </c>
      <c r="C1397" s="123">
        <v>1198</v>
      </c>
    </row>
    <row r="1398" spans="1:3">
      <c r="A1398" s="122">
        <v>132749</v>
      </c>
      <c r="B1398" s="122" t="s">
        <v>9551</v>
      </c>
      <c r="C1398" s="123">
        <v>882</v>
      </c>
    </row>
    <row r="1399" spans="1:3">
      <c r="A1399" s="122">
        <v>132751</v>
      </c>
      <c r="B1399" s="122" t="s">
        <v>9552</v>
      </c>
      <c r="C1399" s="123">
        <v>1710</v>
      </c>
    </row>
    <row r="1400" spans="1:3">
      <c r="A1400" s="122">
        <v>132753</v>
      </c>
      <c r="B1400" s="122" t="s">
        <v>9553</v>
      </c>
      <c r="C1400" s="123">
        <v>926</v>
      </c>
    </row>
    <row r="1401" spans="1:3">
      <c r="A1401" s="122">
        <v>132755</v>
      </c>
      <c r="B1401" s="122" t="s">
        <v>9554</v>
      </c>
      <c r="C1401" s="123">
        <v>1099</v>
      </c>
    </row>
    <row r="1402" spans="1:3">
      <c r="A1402" s="122">
        <v>132757</v>
      </c>
      <c r="B1402" s="122" t="s">
        <v>9555</v>
      </c>
      <c r="C1402" s="123">
        <v>1249</v>
      </c>
    </row>
    <row r="1403" spans="1:3">
      <c r="A1403" s="122">
        <v>132759</v>
      </c>
      <c r="B1403" s="122" t="s">
        <v>9556</v>
      </c>
      <c r="C1403" s="123">
        <v>323</v>
      </c>
    </row>
    <row r="1404" spans="1:3">
      <c r="A1404" s="122">
        <v>132761</v>
      </c>
      <c r="B1404" s="122" t="s">
        <v>9557</v>
      </c>
      <c r="C1404" s="123">
        <v>724</v>
      </c>
    </row>
    <row r="1405" spans="1:3">
      <c r="A1405" s="122">
        <v>132763</v>
      </c>
      <c r="B1405" s="122" t="s">
        <v>9558</v>
      </c>
      <c r="C1405" s="123">
        <v>626</v>
      </c>
    </row>
    <row r="1406" spans="1:3">
      <c r="A1406" s="122">
        <v>132775</v>
      </c>
      <c r="B1406" s="122" t="s">
        <v>9559</v>
      </c>
      <c r="C1406" s="123">
        <v>6512</v>
      </c>
    </row>
    <row r="1407" spans="1:3">
      <c r="A1407" s="122">
        <v>132777</v>
      </c>
      <c r="B1407" s="122" t="s">
        <v>9560</v>
      </c>
      <c r="C1407" s="123">
        <v>6951</v>
      </c>
    </row>
    <row r="1408" spans="1:3">
      <c r="A1408" s="122">
        <v>132779</v>
      </c>
      <c r="B1408" s="122" t="s">
        <v>9561</v>
      </c>
      <c r="C1408" s="123">
        <v>233</v>
      </c>
    </row>
    <row r="1409" spans="1:3">
      <c r="A1409" s="122">
        <v>132793</v>
      </c>
      <c r="B1409" s="122" t="s">
        <v>9562</v>
      </c>
      <c r="C1409" s="123">
        <v>3414</v>
      </c>
    </row>
    <row r="1410" spans="1:3">
      <c r="A1410" s="122">
        <v>132795</v>
      </c>
      <c r="B1410" s="122" t="s">
        <v>9563</v>
      </c>
      <c r="C1410" s="123">
        <v>5528</v>
      </c>
    </row>
    <row r="1411" spans="1:3">
      <c r="A1411" s="122">
        <v>132799</v>
      </c>
      <c r="B1411" s="122" t="s">
        <v>9564</v>
      </c>
      <c r="C1411" s="123">
        <v>9652</v>
      </c>
    </row>
    <row r="1412" spans="1:3">
      <c r="A1412" s="122">
        <v>132805</v>
      </c>
      <c r="B1412" s="122" t="s">
        <v>9565</v>
      </c>
      <c r="C1412" s="123">
        <v>838</v>
      </c>
    </row>
    <row r="1413" spans="1:3">
      <c r="A1413" s="122">
        <v>132807</v>
      </c>
      <c r="B1413" s="122" t="s">
        <v>9566</v>
      </c>
      <c r="C1413" s="123">
        <v>4718</v>
      </c>
    </row>
    <row r="1414" spans="1:3">
      <c r="A1414" s="122">
        <v>132809</v>
      </c>
      <c r="B1414" s="122" t="s">
        <v>9567</v>
      </c>
      <c r="C1414" s="123">
        <v>9424</v>
      </c>
    </row>
    <row r="1415" spans="1:3">
      <c r="A1415" s="122">
        <v>132811</v>
      </c>
      <c r="B1415" s="122" t="s">
        <v>9568</v>
      </c>
      <c r="C1415" s="123">
        <v>739</v>
      </c>
    </row>
    <row r="1416" spans="1:3">
      <c r="A1416" s="122">
        <v>132815</v>
      </c>
      <c r="B1416" s="122" t="s">
        <v>9569</v>
      </c>
      <c r="C1416" s="123">
        <v>4718</v>
      </c>
    </row>
    <row r="1417" spans="1:3">
      <c r="A1417" s="122">
        <v>132821</v>
      </c>
      <c r="B1417" s="122" t="s">
        <v>9570</v>
      </c>
      <c r="C1417" s="123">
        <v>863</v>
      </c>
    </row>
    <row r="1418" spans="1:3">
      <c r="A1418" s="122">
        <v>132825</v>
      </c>
      <c r="B1418" s="122" t="s">
        <v>9571</v>
      </c>
      <c r="C1418" s="123">
        <v>809</v>
      </c>
    </row>
    <row r="1419" spans="1:3">
      <c r="A1419" s="122">
        <v>132831</v>
      </c>
      <c r="B1419" s="122" t="s">
        <v>9572</v>
      </c>
      <c r="C1419" s="123">
        <v>299</v>
      </c>
    </row>
    <row r="1420" spans="1:3">
      <c r="A1420" s="122">
        <v>132833</v>
      </c>
      <c r="B1420" s="122" t="s">
        <v>9573</v>
      </c>
      <c r="C1420" s="123">
        <v>545</v>
      </c>
    </row>
    <row r="1421" spans="1:3">
      <c r="A1421" s="122">
        <v>132835</v>
      </c>
      <c r="B1421" s="122" t="s">
        <v>9574</v>
      </c>
      <c r="C1421" s="123">
        <v>516</v>
      </c>
    </row>
    <row r="1422" spans="1:3">
      <c r="A1422" s="122">
        <v>132843</v>
      </c>
      <c r="B1422" s="122" t="s">
        <v>9575</v>
      </c>
      <c r="C1422" s="123">
        <v>3364</v>
      </c>
    </row>
    <row r="1423" spans="1:3">
      <c r="A1423" s="122">
        <v>132845</v>
      </c>
      <c r="B1423" s="122" t="s">
        <v>9576</v>
      </c>
      <c r="C1423" s="123">
        <v>4718</v>
      </c>
    </row>
    <row r="1424" spans="1:3">
      <c r="A1424" s="122">
        <v>132847</v>
      </c>
      <c r="B1424" s="122" t="s">
        <v>9577</v>
      </c>
      <c r="C1424" s="123">
        <v>5014</v>
      </c>
    </row>
    <row r="1425" spans="1:3">
      <c r="A1425" s="122">
        <v>132849</v>
      </c>
      <c r="B1425" s="122" t="s">
        <v>9578</v>
      </c>
      <c r="C1425" s="123">
        <v>70</v>
      </c>
    </row>
    <row r="1426" spans="1:3">
      <c r="A1426" s="122">
        <v>132851</v>
      </c>
      <c r="B1426" s="122" t="s">
        <v>9579</v>
      </c>
      <c r="C1426" s="123">
        <v>280</v>
      </c>
    </row>
    <row r="1427" spans="1:3">
      <c r="A1427" s="122">
        <v>132853</v>
      </c>
      <c r="B1427" s="122" t="s">
        <v>9580</v>
      </c>
      <c r="C1427" s="123">
        <v>754</v>
      </c>
    </row>
    <row r="1428" spans="1:3">
      <c r="A1428" s="122">
        <v>153874</v>
      </c>
      <c r="B1428" s="122" t="s">
        <v>8666</v>
      </c>
      <c r="C1428" s="123">
        <v>2303</v>
      </c>
    </row>
    <row r="1429" spans="1:3">
      <c r="A1429" s="122">
        <v>153876</v>
      </c>
      <c r="B1429" s="122" t="s">
        <v>8667</v>
      </c>
      <c r="C1429" s="123">
        <v>2303</v>
      </c>
    </row>
    <row r="1430" spans="1:3">
      <c r="A1430" s="122">
        <v>153878</v>
      </c>
      <c r="B1430" s="122" t="s">
        <v>8668</v>
      </c>
      <c r="C1430" s="123">
        <v>6335</v>
      </c>
    </row>
    <row r="1431" spans="1:3">
      <c r="A1431" s="122">
        <v>153880</v>
      </c>
      <c r="B1431" s="122" t="s">
        <v>8670</v>
      </c>
      <c r="C1431" s="123">
        <v>6335</v>
      </c>
    </row>
    <row r="1432" spans="1:3">
      <c r="A1432" s="122">
        <v>153870</v>
      </c>
      <c r="B1432" s="122" t="s">
        <v>8669</v>
      </c>
      <c r="C1432" s="123">
        <v>2303</v>
      </c>
    </row>
    <row r="1433" spans="1:3">
      <c r="A1433" s="122">
        <v>153872</v>
      </c>
      <c r="B1433" s="122" t="s">
        <v>9581</v>
      </c>
      <c r="C1433" s="123">
        <v>2303</v>
      </c>
    </row>
    <row r="1434" spans="1:3">
      <c r="A1434" s="122">
        <v>156824</v>
      </c>
      <c r="B1434" s="122" t="s">
        <v>9582</v>
      </c>
      <c r="C1434" s="123">
        <v>800</v>
      </c>
    </row>
    <row r="1435" spans="1:3">
      <c r="A1435" s="122">
        <v>156828</v>
      </c>
      <c r="B1435" s="122" t="s">
        <v>9583</v>
      </c>
      <c r="C1435" s="123">
        <v>800</v>
      </c>
    </row>
    <row r="1436" spans="1:3">
      <c r="A1436" s="122">
        <v>157096</v>
      </c>
      <c r="B1436" s="122" t="s">
        <v>9584</v>
      </c>
      <c r="C1436" s="123">
        <v>2081</v>
      </c>
    </row>
    <row r="1437" spans="1:3">
      <c r="A1437" s="122">
        <v>157475</v>
      </c>
      <c r="B1437" s="122" t="s">
        <v>9585</v>
      </c>
      <c r="C1437" s="123">
        <v>17812</v>
      </c>
    </row>
    <row r="1438" spans="1:3">
      <c r="A1438" s="122">
        <v>157997</v>
      </c>
      <c r="B1438" s="122" t="s">
        <v>9586</v>
      </c>
      <c r="C1438" s="123">
        <v>440</v>
      </c>
    </row>
    <row r="1439" spans="1:3">
      <c r="A1439" s="122">
        <v>158818</v>
      </c>
      <c r="B1439" s="122" t="s">
        <v>9587</v>
      </c>
      <c r="C1439" s="123">
        <v>1141</v>
      </c>
    </row>
    <row r="1440" spans="1:3">
      <c r="A1440" s="122">
        <v>158822</v>
      </c>
      <c r="B1440" s="122" t="s">
        <v>9588</v>
      </c>
      <c r="C1440" s="123">
        <v>5058</v>
      </c>
    </row>
    <row r="1441" spans="1:3">
      <c r="A1441" s="122">
        <v>160557</v>
      </c>
      <c r="B1441" s="122" t="s">
        <v>9589</v>
      </c>
      <c r="C1441" s="123">
        <v>14070</v>
      </c>
    </row>
    <row r="1442" spans="1:3">
      <c r="A1442" s="122">
        <v>163684</v>
      </c>
      <c r="B1442" s="122" t="s">
        <v>9590</v>
      </c>
      <c r="C1442" s="123">
        <v>9961</v>
      </c>
    </row>
    <row r="1443" spans="1:3">
      <c r="A1443" s="122">
        <v>164215</v>
      </c>
      <c r="B1443" s="122" t="s">
        <v>8645</v>
      </c>
      <c r="C1443" s="123">
        <v>1107</v>
      </c>
    </row>
    <row r="1444" spans="1:3">
      <c r="A1444" s="122">
        <v>115616</v>
      </c>
      <c r="B1444" s="122" t="s">
        <v>9591</v>
      </c>
      <c r="C1444" s="123">
        <v>255</v>
      </c>
    </row>
    <row r="1445" spans="1:3">
      <c r="A1445" s="122">
        <v>115620</v>
      </c>
      <c r="B1445" s="122" t="s">
        <v>9592</v>
      </c>
      <c r="C1445" s="123">
        <v>700</v>
      </c>
    </row>
    <row r="1446" spans="1:3">
      <c r="A1446" s="122">
        <v>115624</v>
      </c>
      <c r="B1446" s="122" t="s">
        <v>9593</v>
      </c>
      <c r="C1446" s="123">
        <v>500</v>
      </c>
    </row>
    <row r="1447" spans="1:3">
      <c r="A1447" s="122">
        <v>115628</v>
      </c>
      <c r="B1447" s="122" t="s">
        <v>9594</v>
      </c>
      <c r="C1447" s="123">
        <v>300</v>
      </c>
    </row>
    <row r="1448" spans="1:3">
      <c r="A1448" s="122">
        <v>144659</v>
      </c>
      <c r="B1448" s="122" t="s">
        <v>9595</v>
      </c>
      <c r="C1448" s="123">
        <v>174</v>
      </c>
    </row>
    <row r="1449" spans="1:3">
      <c r="A1449" s="122">
        <v>144661</v>
      </c>
      <c r="B1449" s="122" t="s">
        <v>9596</v>
      </c>
      <c r="C1449" s="123">
        <v>99</v>
      </c>
    </row>
    <row r="1450" spans="1:3">
      <c r="A1450" s="122">
        <v>144663</v>
      </c>
      <c r="B1450" s="122" t="s">
        <v>9597</v>
      </c>
      <c r="C1450" s="123">
        <v>136</v>
      </c>
    </row>
    <row r="1451" spans="1:3">
      <c r="A1451" s="122">
        <v>144665</v>
      </c>
      <c r="B1451" s="122" t="s">
        <v>9598</v>
      </c>
      <c r="C1451" s="123">
        <v>116</v>
      </c>
    </row>
    <row r="1452" spans="1:3">
      <c r="A1452" s="122">
        <v>91697</v>
      </c>
      <c r="B1452" s="122" t="s">
        <v>9599</v>
      </c>
      <c r="C1452" s="123">
        <v>116</v>
      </c>
    </row>
    <row r="1453" spans="1:3">
      <c r="A1453" s="122">
        <v>136064</v>
      </c>
      <c r="B1453" s="122" t="s">
        <v>9600</v>
      </c>
      <c r="C1453" s="123">
        <v>174</v>
      </c>
    </row>
    <row r="1454" spans="1:3">
      <c r="A1454" s="122">
        <v>136068</v>
      </c>
      <c r="B1454" s="122" t="s">
        <v>9601</v>
      </c>
      <c r="C1454" s="123">
        <v>99</v>
      </c>
    </row>
    <row r="1455" spans="1:3">
      <c r="A1455" s="122">
        <v>161807</v>
      </c>
      <c r="B1455" s="122" t="s">
        <v>9602</v>
      </c>
      <c r="C1455" s="123">
        <v>1170</v>
      </c>
    </row>
    <row r="1456" spans="1:3">
      <c r="A1456" s="122">
        <v>163924</v>
      </c>
      <c r="B1456" s="122" t="s">
        <v>9603</v>
      </c>
      <c r="C1456" s="123">
        <v>1170</v>
      </c>
    </row>
    <row r="1457" spans="1:3">
      <c r="A1457" s="122">
        <v>163930</v>
      </c>
      <c r="B1457" s="122" t="s">
        <v>9604</v>
      </c>
      <c r="C1457" s="123">
        <v>1170</v>
      </c>
    </row>
    <row r="1458" spans="1:3">
      <c r="A1458" s="122">
        <v>135480</v>
      </c>
      <c r="B1458" s="122" t="s">
        <v>9605</v>
      </c>
      <c r="C1458" s="123">
        <v>21844</v>
      </c>
    </row>
    <row r="1459" spans="1:3">
      <c r="A1459" s="122">
        <v>135484</v>
      </c>
      <c r="B1459" s="122" t="s">
        <v>9606</v>
      </c>
      <c r="C1459" s="123">
        <v>1410</v>
      </c>
    </row>
    <row r="1460" spans="1:3">
      <c r="A1460" s="122">
        <v>135488</v>
      </c>
      <c r="B1460" s="122" t="s">
        <v>9607</v>
      </c>
      <c r="C1460" s="123">
        <v>105381</v>
      </c>
    </row>
    <row r="1461" spans="1:3">
      <c r="A1461" s="122">
        <v>135492</v>
      </c>
      <c r="B1461" s="122" t="s">
        <v>9608</v>
      </c>
      <c r="C1461" s="123">
        <v>96039</v>
      </c>
    </row>
    <row r="1462" spans="1:3">
      <c r="A1462" s="122">
        <v>137632</v>
      </c>
      <c r="B1462" s="122" t="s">
        <v>9609</v>
      </c>
      <c r="C1462" s="123">
        <v>4725</v>
      </c>
    </row>
    <row r="1463" spans="1:3">
      <c r="A1463" s="122">
        <v>137636</v>
      </c>
      <c r="B1463" s="122" t="s">
        <v>9610</v>
      </c>
      <c r="C1463" s="123">
        <v>4415</v>
      </c>
    </row>
    <row r="1464" spans="1:3">
      <c r="A1464" s="122">
        <v>137640</v>
      </c>
      <c r="B1464" s="122" t="s">
        <v>9611</v>
      </c>
      <c r="C1464" s="123">
        <v>138902</v>
      </c>
    </row>
    <row r="1465" spans="1:3">
      <c r="A1465" s="122">
        <v>151001</v>
      </c>
      <c r="B1465" s="122" t="s">
        <v>9612</v>
      </c>
      <c r="C1465" s="123">
        <v>1750</v>
      </c>
    </row>
    <row r="1466" spans="1:3">
      <c r="A1466" s="122">
        <v>150987</v>
      </c>
      <c r="B1466" s="122" t="s">
        <v>9613</v>
      </c>
      <c r="C1466" s="123">
        <v>6814</v>
      </c>
    </row>
    <row r="1467" spans="1:3">
      <c r="A1467" s="122">
        <v>150999</v>
      </c>
      <c r="B1467" s="122" t="s">
        <v>9614</v>
      </c>
      <c r="C1467" s="123">
        <v>4543</v>
      </c>
    </row>
    <row r="1468" spans="1:3">
      <c r="A1468" s="122">
        <v>150979</v>
      </c>
      <c r="B1468" s="122" t="s">
        <v>9615</v>
      </c>
      <c r="C1468" s="123">
        <v>9872</v>
      </c>
    </row>
    <row r="1469" spans="1:3">
      <c r="A1469" s="122">
        <v>150971</v>
      </c>
      <c r="B1469" s="122" t="s">
        <v>9616</v>
      </c>
      <c r="C1469" s="123">
        <v>17981</v>
      </c>
    </row>
    <row r="1470" spans="1:3">
      <c r="A1470" s="122">
        <v>150969</v>
      </c>
      <c r="B1470" s="122" t="s">
        <v>9617</v>
      </c>
      <c r="C1470" s="123">
        <v>874</v>
      </c>
    </row>
    <row r="1471" spans="1:3">
      <c r="A1471" s="122">
        <v>150991</v>
      </c>
      <c r="B1471" s="122" t="s">
        <v>9618</v>
      </c>
      <c r="C1471" s="123">
        <v>1616</v>
      </c>
    </row>
    <row r="1472" spans="1:3">
      <c r="A1472" s="122">
        <v>150977</v>
      </c>
      <c r="B1472" s="122" t="s">
        <v>9619</v>
      </c>
      <c r="C1472" s="123">
        <v>8808</v>
      </c>
    </row>
    <row r="1473" spans="1:3">
      <c r="A1473" s="122">
        <v>150997</v>
      </c>
      <c r="B1473" s="122" t="s">
        <v>9620</v>
      </c>
      <c r="C1473" s="123">
        <v>9160</v>
      </c>
    </row>
    <row r="1474" spans="1:3">
      <c r="A1474" s="122">
        <v>150985</v>
      </c>
      <c r="B1474" s="122" t="s">
        <v>9621</v>
      </c>
      <c r="C1474" s="123">
        <v>2950</v>
      </c>
    </row>
    <row r="1475" spans="1:3">
      <c r="A1475" s="122">
        <v>150967</v>
      </c>
      <c r="B1475" s="122" t="s">
        <v>9622</v>
      </c>
      <c r="C1475" s="123">
        <v>2950</v>
      </c>
    </row>
    <row r="1476" spans="1:3">
      <c r="A1476" s="122">
        <v>151003</v>
      </c>
      <c r="B1476" s="122" t="s">
        <v>9623</v>
      </c>
      <c r="C1476" s="123">
        <v>3996</v>
      </c>
    </row>
    <row r="1477" spans="1:3">
      <c r="A1477" s="122">
        <v>151027</v>
      </c>
      <c r="B1477" s="122" t="s">
        <v>9624</v>
      </c>
      <c r="C1477" s="123">
        <v>1575</v>
      </c>
    </row>
    <row r="1478" spans="1:3">
      <c r="A1478" s="122">
        <v>151031</v>
      </c>
      <c r="B1478" s="122" t="s">
        <v>9625</v>
      </c>
      <c r="C1478" s="123">
        <v>1080</v>
      </c>
    </row>
    <row r="1479" spans="1:3">
      <c r="A1479" s="122">
        <v>151045</v>
      </c>
      <c r="B1479" s="122" t="s">
        <v>9626</v>
      </c>
      <c r="C1479" s="123">
        <v>2865</v>
      </c>
    </row>
    <row r="1480" spans="1:3">
      <c r="A1480" s="122">
        <v>151043</v>
      </c>
      <c r="B1480" s="122" t="s">
        <v>9627</v>
      </c>
      <c r="C1480" s="123">
        <v>4110</v>
      </c>
    </row>
    <row r="1481" spans="1:3">
      <c r="A1481" s="122">
        <v>151041</v>
      </c>
      <c r="B1481" s="122" t="s">
        <v>9628</v>
      </c>
      <c r="C1481" s="123">
        <v>106710</v>
      </c>
    </row>
    <row r="1482" spans="1:3">
      <c r="A1482" s="122">
        <v>151029</v>
      </c>
      <c r="B1482" s="122" t="s">
        <v>9629</v>
      </c>
      <c r="C1482" s="123">
        <v>6015</v>
      </c>
    </row>
    <row r="1483" spans="1:3">
      <c r="A1483" s="122">
        <v>151035</v>
      </c>
      <c r="B1483" s="122" t="s">
        <v>9630</v>
      </c>
      <c r="C1483" s="123">
        <v>2146</v>
      </c>
    </row>
    <row r="1484" spans="1:3">
      <c r="A1484" s="122">
        <v>151033</v>
      </c>
      <c r="B1484" s="122" t="s">
        <v>9631</v>
      </c>
      <c r="C1484" s="123">
        <v>7875</v>
      </c>
    </row>
    <row r="1485" spans="1:3">
      <c r="A1485" s="122">
        <v>151039</v>
      </c>
      <c r="B1485" s="122" t="s">
        <v>9632</v>
      </c>
      <c r="C1485" s="123">
        <v>2295</v>
      </c>
    </row>
    <row r="1486" spans="1:3">
      <c r="A1486" s="122">
        <v>151037</v>
      </c>
      <c r="B1486" s="122" t="s">
        <v>9633</v>
      </c>
      <c r="C1486" s="123">
        <v>7905</v>
      </c>
    </row>
    <row r="1487" spans="1:3">
      <c r="A1487" s="122">
        <v>151009</v>
      </c>
      <c r="B1487" s="122" t="s">
        <v>9634</v>
      </c>
      <c r="C1487" s="123">
        <v>3465</v>
      </c>
    </row>
    <row r="1488" spans="1:3">
      <c r="A1488" s="122">
        <v>151025</v>
      </c>
      <c r="B1488" s="122" t="s">
        <v>9635</v>
      </c>
      <c r="C1488" s="123">
        <v>7335</v>
      </c>
    </row>
    <row r="1489" spans="1:3">
      <c r="A1489" s="122">
        <v>151023</v>
      </c>
      <c r="B1489" s="122" t="s">
        <v>9636</v>
      </c>
      <c r="C1489" s="123">
        <v>11505</v>
      </c>
    </row>
    <row r="1490" spans="1:3">
      <c r="A1490" s="122">
        <v>151011</v>
      </c>
      <c r="B1490" s="122" t="s">
        <v>9637</v>
      </c>
      <c r="C1490" s="123">
        <v>177808</v>
      </c>
    </row>
    <row r="1491" spans="1:3">
      <c r="A1491" s="122">
        <v>151019</v>
      </c>
      <c r="B1491" s="122" t="s">
        <v>9638</v>
      </c>
      <c r="C1491" s="123">
        <v>197565</v>
      </c>
    </row>
    <row r="1492" spans="1:3">
      <c r="A1492" s="122">
        <v>151021</v>
      </c>
      <c r="B1492" s="122" t="s">
        <v>9639</v>
      </c>
      <c r="C1492" s="123">
        <v>197565</v>
      </c>
    </row>
    <row r="1493" spans="1:3">
      <c r="A1493" s="122">
        <v>151007</v>
      </c>
      <c r="B1493" s="122" t="s">
        <v>9640</v>
      </c>
      <c r="C1493" s="123">
        <v>22410</v>
      </c>
    </row>
    <row r="1494" spans="1:3">
      <c r="A1494" s="122">
        <v>151013</v>
      </c>
      <c r="B1494" s="122" t="s">
        <v>9641</v>
      </c>
      <c r="C1494" s="123">
        <v>5115</v>
      </c>
    </row>
    <row r="1495" spans="1:3">
      <c r="A1495" s="122">
        <v>151017</v>
      </c>
      <c r="B1495" s="122" t="s">
        <v>9642</v>
      </c>
      <c r="C1495" s="123">
        <v>4575</v>
      </c>
    </row>
    <row r="1496" spans="1:3">
      <c r="A1496" s="122">
        <v>151015</v>
      </c>
      <c r="B1496" s="122" t="s">
        <v>9643</v>
      </c>
      <c r="C1496" s="123">
        <v>17475</v>
      </c>
    </row>
    <row r="1497" spans="1:3">
      <c r="A1497" s="122">
        <v>150989</v>
      </c>
      <c r="B1497" s="122" t="s">
        <v>9644</v>
      </c>
      <c r="C1497" s="123">
        <v>14196</v>
      </c>
    </row>
    <row r="1498" spans="1:3">
      <c r="A1498" s="122">
        <v>150975</v>
      </c>
      <c r="B1498" s="122" t="s">
        <v>9645</v>
      </c>
      <c r="C1498" s="123">
        <v>9160</v>
      </c>
    </row>
    <row r="1499" spans="1:3">
      <c r="A1499" s="122">
        <v>150973</v>
      </c>
      <c r="B1499" s="122" t="s">
        <v>9646</v>
      </c>
      <c r="C1499" s="123">
        <v>9160</v>
      </c>
    </row>
    <row r="1500" spans="1:3">
      <c r="A1500" s="122">
        <v>150995</v>
      </c>
      <c r="B1500" s="122" t="s">
        <v>9647</v>
      </c>
      <c r="C1500" s="123">
        <v>8808</v>
      </c>
    </row>
    <row r="1501" spans="1:3">
      <c r="A1501" s="122">
        <v>150993</v>
      </c>
      <c r="B1501" s="122" t="s">
        <v>9648</v>
      </c>
      <c r="C1501" s="123">
        <v>8808</v>
      </c>
    </row>
    <row r="1502" spans="1:3">
      <c r="A1502" s="122">
        <v>150981</v>
      </c>
      <c r="B1502" s="122" t="s">
        <v>9649</v>
      </c>
      <c r="C1502" s="123">
        <v>2048</v>
      </c>
    </row>
    <row r="1503" spans="1:3">
      <c r="A1503" s="122">
        <v>150983</v>
      </c>
      <c r="B1503" s="122" t="s">
        <v>9650</v>
      </c>
      <c r="C1503" s="123">
        <v>1400</v>
      </c>
    </row>
    <row r="1504" spans="1:3">
      <c r="A1504" s="122">
        <v>151005</v>
      </c>
      <c r="B1504" s="122" t="s">
        <v>9651</v>
      </c>
      <c r="C1504" s="123">
        <v>3060</v>
      </c>
    </row>
    <row r="1505" spans="1:3">
      <c r="A1505" s="122">
        <v>140240</v>
      </c>
      <c r="B1505" s="122" t="s">
        <v>9652</v>
      </c>
      <c r="C1505" s="123">
        <v>82</v>
      </c>
    </row>
    <row r="1506" spans="1:3">
      <c r="A1506" s="122">
        <v>140244</v>
      </c>
      <c r="B1506" s="122" t="s">
        <v>9653</v>
      </c>
      <c r="C1506" s="123">
        <v>235</v>
      </c>
    </row>
    <row r="1507" spans="1:3">
      <c r="A1507" s="122">
        <v>140248</v>
      </c>
      <c r="B1507" s="122" t="s">
        <v>9654</v>
      </c>
      <c r="C1507" s="123">
        <v>325</v>
      </c>
    </row>
    <row r="1508" spans="1:3">
      <c r="A1508" s="122">
        <v>140252</v>
      </c>
      <c r="B1508" s="122" t="s">
        <v>9655</v>
      </c>
      <c r="C1508" s="123">
        <v>14.28</v>
      </c>
    </row>
    <row r="1509" spans="1:3">
      <c r="A1509" s="122">
        <v>140256</v>
      </c>
      <c r="B1509" s="122" t="s">
        <v>9656</v>
      </c>
      <c r="C1509" s="123">
        <v>110</v>
      </c>
    </row>
    <row r="1510" spans="1:3">
      <c r="A1510" s="122">
        <v>140260</v>
      </c>
      <c r="B1510" s="122" t="s">
        <v>9657</v>
      </c>
      <c r="C1510" s="123">
        <v>268</v>
      </c>
    </row>
    <row r="1511" spans="1:3">
      <c r="A1511" s="122">
        <v>140264</v>
      </c>
      <c r="B1511" s="122" t="s">
        <v>9658</v>
      </c>
      <c r="C1511" s="123">
        <v>497</v>
      </c>
    </row>
    <row r="1512" spans="1:3">
      <c r="A1512" s="122">
        <v>140268</v>
      </c>
      <c r="B1512" s="122" t="s">
        <v>9659</v>
      </c>
      <c r="C1512" s="123">
        <v>300</v>
      </c>
    </row>
    <row r="1513" spans="1:3">
      <c r="A1513" s="122">
        <v>140270</v>
      </c>
      <c r="B1513" s="122" t="s">
        <v>9660</v>
      </c>
      <c r="C1513" s="123">
        <v>791</v>
      </c>
    </row>
    <row r="1514" spans="1:3">
      <c r="A1514" s="122">
        <v>140272</v>
      </c>
      <c r="B1514" s="122" t="s">
        <v>9661</v>
      </c>
      <c r="C1514" s="123">
        <v>489</v>
      </c>
    </row>
    <row r="1515" spans="1:3">
      <c r="A1515" s="122">
        <v>140274</v>
      </c>
      <c r="B1515" s="122" t="s">
        <v>9662</v>
      </c>
      <c r="C1515" s="123">
        <v>306</v>
      </c>
    </row>
    <row r="1516" spans="1:3">
      <c r="A1516" s="122">
        <v>140276</v>
      </c>
      <c r="B1516" s="122" t="s">
        <v>9663</v>
      </c>
      <c r="C1516" s="123">
        <v>201</v>
      </c>
    </row>
    <row r="1517" spans="1:3">
      <c r="A1517" s="122">
        <v>140278</v>
      </c>
      <c r="B1517" s="122" t="s">
        <v>9664</v>
      </c>
      <c r="C1517" s="123">
        <v>381</v>
      </c>
    </row>
    <row r="1518" spans="1:3">
      <c r="A1518" s="122">
        <v>140280</v>
      </c>
      <c r="B1518" s="122" t="s">
        <v>9665</v>
      </c>
      <c r="C1518" s="123">
        <v>108</v>
      </c>
    </row>
    <row r="1519" spans="1:3">
      <c r="A1519" s="122">
        <v>140282</v>
      </c>
      <c r="B1519" s="122" t="s">
        <v>9666</v>
      </c>
      <c r="C1519" s="123">
        <v>130</v>
      </c>
    </row>
    <row r="1520" spans="1:3">
      <c r="A1520" s="122">
        <v>140284</v>
      </c>
      <c r="B1520" s="122" t="s">
        <v>9667</v>
      </c>
      <c r="C1520" s="123">
        <v>152</v>
      </c>
    </row>
    <row r="1521" spans="1:3">
      <c r="A1521" s="122">
        <v>140286</v>
      </c>
      <c r="B1521" s="122" t="s">
        <v>9668</v>
      </c>
      <c r="C1521" s="123">
        <v>7.09</v>
      </c>
    </row>
    <row r="1522" spans="1:3">
      <c r="A1522" s="122">
        <v>140292</v>
      </c>
      <c r="B1522" s="122" t="s">
        <v>9669</v>
      </c>
      <c r="C1522" s="123">
        <v>74.36</v>
      </c>
    </row>
    <row r="1523" spans="1:3">
      <c r="A1523" s="122">
        <v>140294</v>
      </c>
      <c r="B1523" s="122" t="s">
        <v>9670</v>
      </c>
      <c r="C1523" s="123">
        <v>74.349999999999994</v>
      </c>
    </row>
    <row r="1524" spans="1:3">
      <c r="A1524" s="122">
        <v>140296</v>
      </c>
      <c r="B1524" s="122" t="s">
        <v>9671</v>
      </c>
      <c r="C1524" s="123">
        <v>1182</v>
      </c>
    </row>
    <row r="1525" spans="1:3">
      <c r="A1525" s="122">
        <v>140298</v>
      </c>
      <c r="B1525" s="122" t="s">
        <v>9672</v>
      </c>
      <c r="C1525" s="123">
        <v>20</v>
      </c>
    </row>
    <row r="1526" spans="1:3">
      <c r="A1526" s="122">
        <v>140300</v>
      </c>
      <c r="B1526" s="122" t="s">
        <v>9673</v>
      </c>
      <c r="C1526" s="123">
        <v>20</v>
      </c>
    </row>
    <row r="1527" spans="1:3">
      <c r="A1527" s="122">
        <v>140302</v>
      </c>
      <c r="B1527" s="122" t="s">
        <v>9674</v>
      </c>
      <c r="C1527" s="123">
        <v>20</v>
      </c>
    </row>
    <row r="1528" spans="1:3">
      <c r="A1528" s="122">
        <v>140304</v>
      </c>
      <c r="B1528" s="122" t="s">
        <v>9675</v>
      </c>
      <c r="C1528" s="123">
        <v>21.25</v>
      </c>
    </row>
    <row r="1529" spans="1:3">
      <c r="A1529" s="122">
        <v>140306</v>
      </c>
      <c r="B1529" s="122" t="s">
        <v>9676</v>
      </c>
      <c r="C1529" s="123">
        <v>20</v>
      </c>
    </row>
    <row r="1530" spans="1:3">
      <c r="A1530" s="122">
        <v>140308</v>
      </c>
      <c r="B1530" s="122" t="s">
        <v>9677</v>
      </c>
      <c r="C1530" s="123">
        <v>20</v>
      </c>
    </row>
    <row r="1531" spans="1:3">
      <c r="A1531" s="122">
        <v>140310</v>
      </c>
      <c r="B1531" s="122" t="s">
        <v>9678</v>
      </c>
      <c r="C1531" s="123">
        <v>20</v>
      </c>
    </row>
    <row r="1532" spans="1:3">
      <c r="A1532" s="122">
        <v>140312</v>
      </c>
      <c r="B1532" s="122" t="s">
        <v>9679</v>
      </c>
      <c r="C1532" s="123">
        <v>162</v>
      </c>
    </row>
    <row r="1533" spans="1:3">
      <c r="A1533" s="122">
        <v>140314</v>
      </c>
      <c r="B1533" s="122" t="s">
        <v>9680</v>
      </c>
      <c r="C1533" s="123">
        <v>175</v>
      </c>
    </row>
    <row r="1534" spans="1:3">
      <c r="A1534" s="122">
        <v>140316</v>
      </c>
      <c r="B1534" s="122" t="s">
        <v>9681</v>
      </c>
      <c r="C1534" s="123">
        <v>108</v>
      </c>
    </row>
    <row r="1535" spans="1:3">
      <c r="A1535" s="122">
        <v>140318</v>
      </c>
      <c r="B1535" s="122" t="s">
        <v>9682</v>
      </c>
      <c r="C1535" s="123">
        <v>384</v>
      </c>
    </row>
    <row r="1536" spans="1:3">
      <c r="A1536" s="122">
        <v>140320</v>
      </c>
      <c r="B1536" s="122" t="s">
        <v>9683</v>
      </c>
      <c r="C1536" s="123">
        <v>400</v>
      </c>
    </row>
    <row r="1537" spans="1:3">
      <c r="A1537" s="122">
        <v>140322</v>
      </c>
      <c r="B1537" s="122" t="s">
        <v>9684</v>
      </c>
      <c r="C1537" s="123">
        <v>300</v>
      </c>
    </row>
    <row r="1538" spans="1:3">
      <c r="A1538" s="122">
        <v>140324</v>
      </c>
      <c r="B1538" s="122" t="s">
        <v>9685</v>
      </c>
      <c r="C1538" s="123">
        <v>375</v>
      </c>
    </row>
    <row r="1539" spans="1:3">
      <c r="A1539" s="122">
        <v>140326</v>
      </c>
      <c r="B1539" s="122" t="s">
        <v>9686</v>
      </c>
      <c r="C1539" s="123">
        <v>108</v>
      </c>
    </row>
    <row r="1540" spans="1:3">
      <c r="A1540" s="122">
        <v>140328</v>
      </c>
      <c r="B1540" s="122" t="s">
        <v>9687</v>
      </c>
      <c r="C1540" s="123">
        <v>108</v>
      </c>
    </row>
    <row r="1541" spans="1:3">
      <c r="A1541" s="122">
        <v>140330</v>
      </c>
      <c r="B1541" s="122" t="s">
        <v>9688</v>
      </c>
      <c r="C1541" s="123">
        <v>384</v>
      </c>
    </row>
    <row r="1542" spans="1:3">
      <c r="A1542" s="122">
        <v>140332</v>
      </c>
      <c r="B1542" s="122" t="s">
        <v>9689</v>
      </c>
      <c r="C1542" s="123">
        <v>135</v>
      </c>
    </row>
    <row r="1543" spans="1:3">
      <c r="A1543" s="122">
        <v>140334</v>
      </c>
      <c r="B1543" s="122" t="s">
        <v>9690</v>
      </c>
      <c r="C1543" s="123">
        <v>66.33</v>
      </c>
    </row>
    <row r="1544" spans="1:3">
      <c r="A1544" s="122">
        <v>140336</v>
      </c>
      <c r="B1544" s="122" t="s">
        <v>9691</v>
      </c>
      <c r="C1544" s="123">
        <v>242</v>
      </c>
    </row>
    <row r="1545" spans="1:3">
      <c r="A1545" s="122">
        <v>140338</v>
      </c>
      <c r="B1545" s="122" t="s">
        <v>9692</v>
      </c>
      <c r="C1545" s="123">
        <v>325</v>
      </c>
    </row>
    <row r="1546" spans="1:3">
      <c r="A1546" s="122">
        <v>140340</v>
      </c>
      <c r="B1546" s="122" t="s">
        <v>9693</v>
      </c>
      <c r="C1546" s="123">
        <v>432</v>
      </c>
    </row>
    <row r="1547" spans="1:3">
      <c r="A1547" s="122">
        <v>140342</v>
      </c>
      <c r="B1547" s="122" t="s">
        <v>9694</v>
      </c>
      <c r="C1547" s="123">
        <v>653</v>
      </c>
    </row>
    <row r="1548" spans="1:3">
      <c r="A1548" s="122">
        <v>140344</v>
      </c>
      <c r="B1548" s="122" t="s">
        <v>9695</v>
      </c>
      <c r="C1548" s="123">
        <v>280</v>
      </c>
    </row>
    <row r="1549" spans="1:3">
      <c r="A1549" s="122">
        <v>140346</v>
      </c>
      <c r="B1549" s="122" t="s">
        <v>9696</v>
      </c>
      <c r="C1549" s="123">
        <v>280</v>
      </c>
    </row>
    <row r="1550" spans="1:3">
      <c r="A1550" s="122">
        <v>140348</v>
      </c>
      <c r="B1550" s="122" t="s">
        <v>9697</v>
      </c>
      <c r="C1550" s="123">
        <v>66.33</v>
      </c>
    </row>
    <row r="1551" spans="1:3">
      <c r="A1551" s="122">
        <v>140350</v>
      </c>
      <c r="B1551" s="122" t="s">
        <v>9698</v>
      </c>
      <c r="C1551" s="123">
        <v>66.33</v>
      </c>
    </row>
    <row r="1552" spans="1:3">
      <c r="A1552" s="122">
        <v>140352</v>
      </c>
      <c r="B1552" s="122" t="s">
        <v>9699</v>
      </c>
      <c r="C1552" s="123">
        <v>66.33</v>
      </c>
    </row>
    <row r="1553" spans="1:3">
      <c r="A1553" s="122">
        <v>140354</v>
      </c>
      <c r="B1553" s="122" t="s">
        <v>9700</v>
      </c>
      <c r="C1553" s="123">
        <v>650</v>
      </c>
    </row>
    <row r="1554" spans="1:3">
      <c r="A1554" s="122">
        <v>140357</v>
      </c>
      <c r="B1554" s="122" t="s">
        <v>9701</v>
      </c>
      <c r="C1554" s="123">
        <v>454</v>
      </c>
    </row>
    <row r="1555" spans="1:3">
      <c r="A1555" s="122">
        <v>140361</v>
      </c>
      <c r="B1555" s="122" t="s">
        <v>9702</v>
      </c>
      <c r="C1555" s="123">
        <v>152</v>
      </c>
    </row>
    <row r="1556" spans="1:3">
      <c r="A1556" s="122">
        <v>140364</v>
      </c>
      <c r="B1556" s="122" t="s">
        <v>9703</v>
      </c>
      <c r="C1556" s="123">
        <v>190</v>
      </c>
    </row>
    <row r="1557" spans="1:3">
      <c r="A1557" s="122">
        <v>140368</v>
      </c>
      <c r="B1557" s="122" t="s">
        <v>9704</v>
      </c>
      <c r="C1557" s="123">
        <v>280</v>
      </c>
    </row>
    <row r="1558" spans="1:3">
      <c r="A1558" s="122">
        <v>140372</v>
      </c>
      <c r="B1558" s="122" t="s">
        <v>9705</v>
      </c>
      <c r="C1558" s="123">
        <v>169</v>
      </c>
    </row>
    <row r="1559" spans="1:3">
      <c r="A1559" s="122">
        <v>140376</v>
      </c>
      <c r="B1559" s="122" t="s">
        <v>9706</v>
      </c>
      <c r="C1559" s="123">
        <v>12</v>
      </c>
    </row>
    <row r="1560" spans="1:3">
      <c r="A1560" s="122">
        <v>140380</v>
      </c>
      <c r="B1560" s="122" t="s">
        <v>9707</v>
      </c>
      <c r="C1560" s="123">
        <v>22.7</v>
      </c>
    </row>
    <row r="1561" spans="1:3">
      <c r="A1561" s="122">
        <v>140382</v>
      </c>
      <c r="B1561" s="122" t="s">
        <v>9708</v>
      </c>
      <c r="C1561" s="123">
        <v>26.93</v>
      </c>
    </row>
    <row r="1562" spans="1:3">
      <c r="A1562" s="122">
        <v>140384</v>
      </c>
      <c r="B1562" s="122" t="s">
        <v>9709</v>
      </c>
      <c r="C1562" s="123">
        <v>96.48</v>
      </c>
    </row>
    <row r="1563" spans="1:3">
      <c r="A1563" s="122">
        <v>140386</v>
      </c>
      <c r="B1563" s="122" t="s">
        <v>9710</v>
      </c>
      <c r="C1563" s="123">
        <v>85</v>
      </c>
    </row>
    <row r="1564" spans="1:3">
      <c r="A1564" s="122">
        <v>140388</v>
      </c>
      <c r="B1564" s="122" t="s">
        <v>9711</v>
      </c>
      <c r="C1564" s="123">
        <v>9.1</v>
      </c>
    </row>
    <row r="1565" spans="1:3">
      <c r="A1565" s="122">
        <v>140391</v>
      </c>
      <c r="B1565" s="122" t="s">
        <v>9712</v>
      </c>
      <c r="C1565" s="123">
        <v>25.27</v>
      </c>
    </row>
    <row r="1566" spans="1:3">
      <c r="A1566" s="122">
        <v>140395</v>
      </c>
      <c r="B1566" s="122" t="s">
        <v>9713</v>
      </c>
      <c r="C1566" s="123">
        <v>11.01</v>
      </c>
    </row>
    <row r="1567" spans="1:3">
      <c r="A1567" s="122">
        <v>140399</v>
      </c>
      <c r="B1567" s="122" t="s">
        <v>9714</v>
      </c>
      <c r="C1567" s="123">
        <v>58.72</v>
      </c>
    </row>
    <row r="1568" spans="1:3">
      <c r="A1568" s="122">
        <v>140403</v>
      </c>
      <c r="B1568" s="122" t="s">
        <v>9715</v>
      </c>
      <c r="C1568" s="123">
        <v>58.72</v>
      </c>
    </row>
    <row r="1569" spans="1:3">
      <c r="A1569" s="122">
        <v>140407</v>
      </c>
      <c r="B1569" s="122" t="s">
        <v>9716</v>
      </c>
      <c r="C1569" s="123">
        <v>22.7</v>
      </c>
    </row>
    <row r="1570" spans="1:3">
      <c r="A1570" s="122">
        <v>140411</v>
      </c>
      <c r="B1570" s="122" t="s">
        <v>9717</v>
      </c>
      <c r="C1570" s="123">
        <v>8.33</v>
      </c>
    </row>
    <row r="1571" spans="1:3">
      <c r="A1571" s="122">
        <v>140415</v>
      </c>
      <c r="B1571" s="122" t="s">
        <v>9718</v>
      </c>
      <c r="C1571" s="123">
        <v>11.93</v>
      </c>
    </row>
    <row r="1572" spans="1:3">
      <c r="A1572" s="122">
        <v>140419</v>
      </c>
      <c r="B1572" s="122" t="s">
        <v>9719</v>
      </c>
      <c r="C1572" s="123">
        <v>11.93</v>
      </c>
    </row>
    <row r="1573" spans="1:3">
      <c r="A1573" s="122">
        <v>140423</v>
      </c>
      <c r="B1573" s="122" t="s">
        <v>9720</v>
      </c>
      <c r="C1573" s="123">
        <v>130</v>
      </c>
    </row>
    <row r="1574" spans="1:3">
      <c r="A1574" s="122">
        <v>140427</v>
      </c>
      <c r="B1574" s="122" t="s">
        <v>9721</v>
      </c>
      <c r="C1574" s="123">
        <v>221</v>
      </c>
    </row>
    <row r="1575" spans="1:3">
      <c r="A1575" s="122">
        <v>140431</v>
      </c>
      <c r="B1575" s="122" t="s">
        <v>9722</v>
      </c>
      <c r="C1575" s="123">
        <v>221</v>
      </c>
    </row>
    <row r="1576" spans="1:3">
      <c r="A1576" s="122">
        <v>140439</v>
      </c>
      <c r="B1576" s="122" t="s">
        <v>9723</v>
      </c>
      <c r="C1576" s="123">
        <v>78.099999999999994</v>
      </c>
    </row>
    <row r="1577" spans="1:3">
      <c r="A1577" s="122">
        <v>140443</v>
      </c>
      <c r="B1577" s="122" t="s">
        <v>9724</v>
      </c>
      <c r="C1577" s="123">
        <v>11.01</v>
      </c>
    </row>
    <row r="1578" spans="1:3">
      <c r="A1578" s="122">
        <v>140447</v>
      </c>
      <c r="B1578" s="122" t="s">
        <v>9725</v>
      </c>
      <c r="C1578" s="123">
        <v>12.39</v>
      </c>
    </row>
    <row r="1579" spans="1:3">
      <c r="A1579" s="122">
        <v>140451</v>
      </c>
      <c r="B1579" s="122" t="s">
        <v>9726</v>
      </c>
      <c r="C1579" s="123">
        <v>30.92</v>
      </c>
    </row>
    <row r="1580" spans="1:3">
      <c r="A1580" s="122">
        <v>140455</v>
      </c>
      <c r="B1580" s="122" t="s">
        <v>9727</v>
      </c>
      <c r="C1580" s="123">
        <v>20</v>
      </c>
    </row>
    <row r="1581" spans="1:3">
      <c r="A1581" s="122">
        <v>140459</v>
      </c>
      <c r="B1581" s="122" t="s">
        <v>9728</v>
      </c>
      <c r="C1581" s="123">
        <v>14.48</v>
      </c>
    </row>
    <row r="1582" spans="1:3">
      <c r="A1582" s="122">
        <v>140463</v>
      </c>
      <c r="B1582" s="122" t="s">
        <v>9729</v>
      </c>
      <c r="C1582" s="123">
        <v>78.099999999999994</v>
      </c>
    </row>
    <row r="1583" spans="1:3">
      <c r="A1583" s="122">
        <v>140467</v>
      </c>
      <c r="B1583" s="122" t="s">
        <v>9730</v>
      </c>
      <c r="C1583" s="123">
        <v>7.42</v>
      </c>
    </row>
    <row r="1584" spans="1:3">
      <c r="A1584" s="122">
        <v>140471</v>
      </c>
      <c r="B1584" s="122" t="s">
        <v>9731</v>
      </c>
      <c r="C1584" s="123">
        <v>17.63</v>
      </c>
    </row>
    <row r="1585" spans="1:3">
      <c r="A1585" s="122">
        <v>140475</v>
      </c>
      <c r="B1585" s="122" t="s">
        <v>9732</v>
      </c>
      <c r="C1585" s="123">
        <v>17.63</v>
      </c>
    </row>
    <row r="1586" spans="1:3">
      <c r="A1586" s="122">
        <v>140479</v>
      </c>
      <c r="B1586" s="122" t="s">
        <v>9733</v>
      </c>
      <c r="C1586" s="123">
        <v>11.01</v>
      </c>
    </row>
    <row r="1587" spans="1:3">
      <c r="A1587" s="122">
        <v>140483</v>
      </c>
      <c r="B1587" s="122" t="s">
        <v>9734</v>
      </c>
      <c r="C1587" s="123">
        <v>53.66</v>
      </c>
    </row>
    <row r="1588" spans="1:3">
      <c r="A1588" s="122">
        <v>140487</v>
      </c>
      <c r="B1588" s="122" t="s">
        <v>9735</v>
      </c>
      <c r="C1588" s="123">
        <v>23</v>
      </c>
    </row>
    <row r="1589" spans="1:3">
      <c r="A1589" s="122">
        <v>140491</v>
      </c>
      <c r="B1589" s="122" t="s">
        <v>9736</v>
      </c>
      <c r="C1589" s="123">
        <v>9.32</v>
      </c>
    </row>
    <row r="1590" spans="1:3">
      <c r="A1590" s="122">
        <v>140495</v>
      </c>
      <c r="B1590" s="122" t="s">
        <v>9737</v>
      </c>
      <c r="C1590" s="123">
        <v>39.74</v>
      </c>
    </row>
    <row r="1591" spans="1:3">
      <c r="A1591" s="122">
        <v>140499</v>
      </c>
      <c r="B1591" s="122" t="s">
        <v>9738</v>
      </c>
      <c r="C1591" s="123">
        <v>6</v>
      </c>
    </row>
    <row r="1592" spans="1:3">
      <c r="A1592" s="122">
        <v>140503</v>
      </c>
      <c r="B1592" s="122" t="s">
        <v>9739</v>
      </c>
      <c r="C1592" s="123">
        <v>30</v>
      </c>
    </row>
    <row r="1593" spans="1:3">
      <c r="A1593" s="122">
        <v>140507</v>
      </c>
      <c r="B1593" s="122" t="s">
        <v>9740</v>
      </c>
      <c r="C1593" s="123">
        <v>26.85</v>
      </c>
    </row>
    <row r="1594" spans="1:3">
      <c r="A1594" s="122">
        <v>140511</v>
      </c>
      <c r="B1594" s="122" t="s">
        <v>9741</v>
      </c>
      <c r="C1594" s="123">
        <v>70</v>
      </c>
    </row>
    <row r="1595" spans="1:3">
      <c r="A1595" s="122">
        <v>140515</v>
      </c>
      <c r="B1595" s="122" t="s">
        <v>9742</v>
      </c>
      <c r="C1595" s="123">
        <v>78.099999999999994</v>
      </c>
    </row>
    <row r="1596" spans="1:3">
      <c r="A1596" s="122">
        <v>140519</v>
      </c>
      <c r="B1596" s="122" t="s">
        <v>9743</v>
      </c>
      <c r="C1596" s="123">
        <v>16.18</v>
      </c>
    </row>
    <row r="1597" spans="1:3">
      <c r="A1597" s="122">
        <v>140523</v>
      </c>
      <c r="B1597" s="122" t="s">
        <v>9744</v>
      </c>
      <c r="C1597" s="123">
        <v>6.07</v>
      </c>
    </row>
    <row r="1598" spans="1:3">
      <c r="A1598" s="122">
        <v>140526</v>
      </c>
      <c r="B1598" s="122" t="s">
        <v>9745</v>
      </c>
      <c r="C1598" s="123">
        <v>75</v>
      </c>
    </row>
    <row r="1599" spans="1:3">
      <c r="A1599" s="122">
        <v>140528</v>
      </c>
      <c r="B1599" s="122" t="s">
        <v>9746</v>
      </c>
      <c r="C1599" s="123">
        <v>14.48</v>
      </c>
    </row>
    <row r="1600" spans="1:3">
      <c r="A1600" s="122">
        <v>140530</v>
      </c>
      <c r="B1600" s="122" t="s">
        <v>9747</v>
      </c>
      <c r="C1600" s="123">
        <v>348.5</v>
      </c>
    </row>
    <row r="1601" spans="1:3">
      <c r="A1601" s="122">
        <v>140532</v>
      </c>
      <c r="B1601" s="122" t="s">
        <v>9748</v>
      </c>
      <c r="C1601" s="123">
        <v>20.440000000000001</v>
      </c>
    </row>
    <row r="1602" spans="1:3">
      <c r="A1602" s="122">
        <v>140534</v>
      </c>
      <c r="B1602" s="122" t="s">
        <v>9749</v>
      </c>
      <c r="C1602" s="123">
        <v>20.05</v>
      </c>
    </row>
    <row r="1603" spans="1:3">
      <c r="A1603" s="122">
        <v>140536</v>
      </c>
      <c r="B1603" s="122" t="s">
        <v>9750</v>
      </c>
      <c r="C1603" s="123">
        <v>40.909999999999997</v>
      </c>
    </row>
    <row r="1604" spans="1:3">
      <c r="A1604" s="122">
        <v>140538</v>
      </c>
      <c r="B1604" s="122" t="s">
        <v>9751</v>
      </c>
      <c r="C1604" s="123">
        <v>38.36</v>
      </c>
    </row>
    <row r="1605" spans="1:3">
      <c r="A1605" s="122">
        <v>140540</v>
      </c>
      <c r="B1605" s="122" t="s">
        <v>9752</v>
      </c>
      <c r="C1605" s="123">
        <v>100</v>
      </c>
    </row>
    <row r="1606" spans="1:3">
      <c r="A1606" s="122">
        <v>140545</v>
      </c>
      <c r="B1606" s="122" t="s">
        <v>9753</v>
      </c>
      <c r="C1606" s="123">
        <v>460.19</v>
      </c>
    </row>
    <row r="1607" spans="1:3">
      <c r="A1607" s="122">
        <v>140549</v>
      </c>
      <c r="B1607" s="122" t="s">
        <v>9754</v>
      </c>
      <c r="C1607" s="123">
        <v>12.52</v>
      </c>
    </row>
    <row r="1608" spans="1:3">
      <c r="A1608" s="122">
        <v>140553</v>
      </c>
      <c r="B1608" s="122" t="s">
        <v>9755</v>
      </c>
      <c r="C1608" s="123">
        <v>6.25</v>
      </c>
    </row>
    <row r="1609" spans="1:3">
      <c r="A1609" s="122">
        <v>140557</v>
      </c>
      <c r="B1609" s="122" t="s">
        <v>9756</v>
      </c>
      <c r="C1609" s="123">
        <v>16.920000000000002</v>
      </c>
    </row>
    <row r="1610" spans="1:3">
      <c r="A1610" s="122">
        <v>140561</v>
      </c>
      <c r="B1610" s="122" t="s">
        <v>9757</v>
      </c>
      <c r="C1610" s="123">
        <v>86.7</v>
      </c>
    </row>
    <row r="1611" spans="1:3">
      <c r="A1611" s="122">
        <v>140565</v>
      </c>
      <c r="B1611" s="122" t="s">
        <v>9758</v>
      </c>
      <c r="C1611" s="123">
        <v>14.2</v>
      </c>
    </row>
    <row r="1612" spans="1:3">
      <c r="A1612" s="122">
        <v>140569</v>
      </c>
      <c r="B1612" s="122" t="s">
        <v>9759</v>
      </c>
      <c r="C1612" s="123">
        <v>13.35</v>
      </c>
    </row>
    <row r="1613" spans="1:3">
      <c r="A1613" s="122">
        <v>140573</v>
      </c>
      <c r="B1613" s="122" t="s">
        <v>9760</v>
      </c>
      <c r="C1613" s="123">
        <v>90.53</v>
      </c>
    </row>
    <row r="1614" spans="1:3">
      <c r="A1614" s="122">
        <v>140577</v>
      </c>
      <c r="B1614" s="122" t="s">
        <v>9761</v>
      </c>
      <c r="C1614" s="123">
        <v>68.209999999999994</v>
      </c>
    </row>
    <row r="1615" spans="1:3">
      <c r="A1615" s="122">
        <v>140582</v>
      </c>
      <c r="B1615" s="122" t="s">
        <v>9762</v>
      </c>
      <c r="C1615" s="123">
        <v>153.43</v>
      </c>
    </row>
    <row r="1616" spans="1:3">
      <c r="A1616" s="122">
        <v>140601</v>
      </c>
      <c r="B1616" s="122" t="s">
        <v>9763</v>
      </c>
      <c r="C1616" s="123">
        <v>9.3800000000000008</v>
      </c>
    </row>
    <row r="1617" spans="1:3">
      <c r="A1617" s="122">
        <v>140605</v>
      </c>
      <c r="B1617" s="122" t="s">
        <v>9764</v>
      </c>
      <c r="C1617" s="123">
        <v>62.48</v>
      </c>
    </row>
    <row r="1618" spans="1:3">
      <c r="A1618" s="122">
        <v>140609</v>
      </c>
      <c r="B1618" s="122" t="s">
        <v>9765</v>
      </c>
      <c r="C1618" s="123">
        <v>18.170000000000002</v>
      </c>
    </row>
    <row r="1619" spans="1:3">
      <c r="A1619" s="122">
        <v>140613</v>
      </c>
      <c r="B1619" s="122" t="s">
        <v>9766</v>
      </c>
      <c r="C1619" s="123">
        <v>16.899999999999999</v>
      </c>
    </row>
    <row r="1620" spans="1:3">
      <c r="A1620" s="122">
        <v>140617</v>
      </c>
      <c r="B1620" s="122" t="s">
        <v>9767</v>
      </c>
      <c r="C1620" s="123">
        <v>450</v>
      </c>
    </row>
    <row r="1621" spans="1:3">
      <c r="A1621" s="122">
        <v>140621</v>
      </c>
      <c r="B1621" s="122" t="s">
        <v>9768</v>
      </c>
      <c r="C1621" s="123">
        <v>75.680000000000007</v>
      </c>
    </row>
    <row r="1622" spans="1:3">
      <c r="A1622" s="122">
        <v>140625</v>
      </c>
      <c r="B1622" s="122" t="s">
        <v>9769</v>
      </c>
      <c r="C1622" s="123">
        <v>23.29</v>
      </c>
    </row>
    <row r="1623" spans="1:3">
      <c r="A1623" s="122">
        <v>140629</v>
      </c>
      <c r="B1623" s="122" t="s">
        <v>9770</v>
      </c>
      <c r="C1623" s="123">
        <v>72.25</v>
      </c>
    </row>
    <row r="1624" spans="1:3">
      <c r="A1624" s="122">
        <v>140633</v>
      </c>
      <c r="B1624" s="122" t="s">
        <v>9771</v>
      </c>
      <c r="C1624" s="123">
        <v>70.98</v>
      </c>
    </row>
    <row r="1625" spans="1:3">
      <c r="A1625" s="122">
        <v>140637</v>
      </c>
      <c r="B1625" s="122" t="s">
        <v>9772</v>
      </c>
      <c r="C1625" s="123">
        <v>7.1</v>
      </c>
    </row>
    <row r="1626" spans="1:3">
      <c r="A1626" s="122">
        <v>140641</v>
      </c>
      <c r="B1626" s="122" t="s">
        <v>9773</v>
      </c>
      <c r="C1626" s="123">
        <v>7.68</v>
      </c>
    </row>
    <row r="1627" spans="1:3">
      <c r="A1627" s="122">
        <v>140645</v>
      </c>
      <c r="B1627" s="122" t="s">
        <v>9774</v>
      </c>
      <c r="C1627" s="123">
        <v>11.01</v>
      </c>
    </row>
    <row r="1628" spans="1:3">
      <c r="A1628" s="122">
        <v>140649</v>
      </c>
      <c r="B1628" s="122" t="s">
        <v>9775</v>
      </c>
      <c r="C1628" s="123">
        <v>40</v>
      </c>
    </row>
    <row r="1629" spans="1:3">
      <c r="A1629" s="122">
        <v>140653</v>
      </c>
      <c r="B1629" s="122" t="s">
        <v>9776</v>
      </c>
      <c r="C1629" s="123">
        <v>131.22</v>
      </c>
    </row>
    <row r="1630" spans="1:3">
      <c r="A1630" s="122">
        <v>140657</v>
      </c>
      <c r="B1630" s="122" t="s">
        <v>9777</v>
      </c>
      <c r="C1630" s="123">
        <v>101.85</v>
      </c>
    </row>
    <row r="1631" spans="1:3">
      <c r="A1631" s="122">
        <v>140660</v>
      </c>
      <c r="B1631" s="122" t="s">
        <v>9778</v>
      </c>
      <c r="C1631" s="123">
        <v>14.03</v>
      </c>
    </row>
    <row r="1632" spans="1:3">
      <c r="A1632" s="122">
        <v>140664</v>
      </c>
      <c r="B1632" s="122" t="s">
        <v>9779</v>
      </c>
      <c r="C1632" s="123">
        <v>38.43</v>
      </c>
    </row>
    <row r="1633" spans="1:3">
      <c r="A1633" s="122">
        <v>140668</v>
      </c>
      <c r="B1633" s="122" t="s">
        <v>9780</v>
      </c>
      <c r="C1633" s="123">
        <v>255</v>
      </c>
    </row>
    <row r="1634" spans="1:3">
      <c r="A1634" s="122">
        <v>140672</v>
      </c>
      <c r="B1634" s="122" t="s">
        <v>9781</v>
      </c>
      <c r="C1634" s="123">
        <v>11.01</v>
      </c>
    </row>
    <row r="1635" spans="1:3">
      <c r="A1635" s="122">
        <v>140676</v>
      </c>
      <c r="B1635" s="122" t="s">
        <v>9782</v>
      </c>
      <c r="C1635" s="123">
        <v>21</v>
      </c>
    </row>
    <row r="1636" spans="1:3">
      <c r="A1636" s="122">
        <v>140680</v>
      </c>
      <c r="B1636" s="122" t="s">
        <v>9783</v>
      </c>
      <c r="C1636" s="123">
        <v>21.42</v>
      </c>
    </row>
    <row r="1637" spans="1:3">
      <c r="A1637" s="122">
        <v>140684</v>
      </c>
      <c r="B1637" s="122" t="s">
        <v>9784</v>
      </c>
      <c r="C1637" s="123">
        <v>11.25</v>
      </c>
    </row>
    <row r="1638" spans="1:3">
      <c r="A1638" s="122">
        <v>140688</v>
      </c>
      <c r="B1638" s="122" t="s">
        <v>9785</v>
      </c>
      <c r="C1638" s="123">
        <v>100</v>
      </c>
    </row>
    <row r="1639" spans="1:3">
      <c r="A1639" s="122">
        <v>140692</v>
      </c>
      <c r="B1639" s="122" t="s">
        <v>9786</v>
      </c>
      <c r="C1639" s="123">
        <v>7.09</v>
      </c>
    </row>
    <row r="1640" spans="1:3">
      <c r="A1640" s="122">
        <v>140696</v>
      </c>
      <c r="B1640" s="122" t="s">
        <v>9787</v>
      </c>
      <c r="C1640" s="123">
        <v>24.95</v>
      </c>
    </row>
    <row r="1641" spans="1:3">
      <c r="A1641" s="122">
        <v>140700</v>
      </c>
      <c r="B1641" s="122" t="s">
        <v>9788</v>
      </c>
      <c r="C1641" s="123">
        <v>75.97</v>
      </c>
    </row>
    <row r="1642" spans="1:3">
      <c r="A1642" s="122">
        <v>140704</v>
      </c>
      <c r="B1642" s="122" t="s">
        <v>9789</v>
      </c>
      <c r="C1642" s="123">
        <v>11.08</v>
      </c>
    </row>
    <row r="1643" spans="1:3">
      <c r="A1643" s="122">
        <v>140708</v>
      </c>
      <c r="B1643" s="122" t="s">
        <v>9790</v>
      </c>
      <c r="C1643" s="123">
        <v>119.11</v>
      </c>
    </row>
    <row r="1644" spans="1:3">
      <c r="A1644" s="122">
        <v>140712</v>
      </c>
      <c r="B1644" s="122" t="s">
        <v>9791</v>
      </c>
      <c r="C1644" s="123">
        <v>99.45</v>
      </c>
    </row>
    <row r="1645" spans="1:3">
      <c r="A1645" s="122">
        <v>140716</v>
      </c>
      <c r="B1645" s="122" t="s">
        <v>9792</v>
      </c>
      <c r="C1645" s="123">
        <v>22.7</v>
      </c>
    </row>
    <row r="1646" spans="1:3">
      <c r="A1646" s="122">
        <v>140720</v>
      </c>
      <c r="B1646" s="122" t="s">
        <v>9793</v>
      </c>
      <c r="C1646" s="123">
        <v>74.77</v>
      </c>
    </row>
    <row r="1647" spans="1:3">
      <c r="A1647" s="122">
        <v>140724</v>
      </c>
      <c r="B1647" s="122" t="s">
        <v>9794</v>
      </c>
      <c r="C1647" s="123">
        <v>136</v>
      </c>
    </row>
    <row r="1648" spans="1:3">
      <c r="A1648" s="122">
        <v>140728</v>
      </c>
      <c r="B1648" s="122" t="s">
        <v>9795</v>
      </c>
      <c r="C1648" s="123">
        <v>80</v>
      </c>
    </row>
    <row r="1649" spans="1:3">
      <c r="A1649" s="122">
        <v>140732</v>
      </c>
      <c r="B1649" s="122" t="s">
        <v>9796</v>
      </c>
      <c r="C1649" s="123">
        <v>151.30000000000001</v>
      </c>
    </row>
    <row r="1650" spans="1:3">
      <c r="A1650" s="122">
        <v>140736</v>
      </c>
      <c r="B1650" s="122" t="s">
        <v>9797</v>
      </c>
      <c r="C1650" s="123">
        <v>105.19</v>
      </c>
    </row>
    <row r="1651" spans="1:3">
      <c r="A1651" s="122">
        <v>140740</v>
      </c>
      <c r="B1651" s="122" t="s">
        <v>9798</v>
      </c>
      <c r="C1651" s="123">
        <v>17.47</v>
      </c>
    </row>
    <row r="1652" spans="1:3">
      <c r="A1652" s="122">
        <v>140744</v>
      </c>
      <c r="B1652" s="122" t="s">
        <v>9799</v>
      </c>
      <c r="C1652" s="123">
        <v>35</v>
      </c>
    </row>
    <row r="1653" spans="1:3">
      <c r="A1653" s="122">
        <v>140748</v>
      </c>
      <c r="B1653" s="122" t="s">
        <v>9800</v>
      </c>
      <c r="C1653" s="123">
        <v>41.82</v>
      </c>
    </row>
    <row r="1654" spans="1:3">
      <c r="A1654" s="122">
        <v>140752</v>
      </c>
      <c r="B1654" s="122" t="s">
        <v>9801</v>
      </c>
      <c r="C1654" s="123">
        <v>78.099999999999994</v>
      </c>
    </row>
    <row r="1655" spans="1:3">
      <c r="A1655" s="122">
        <v>140756</v>
      </c>
      <c r="B1655" s="122" t="s">
        <v>9802</v>
      </c>
      <c r="C1655" s="123">
        <v>78.099999999999994</v>
      </c>
    </row>
    <row r="1656" spans="1:3">
      <c r="A1656" s="122">
        <v>140760</v>
      </c>
      <c r="B1656" s="122" t="s">
        <v>9803</v>
      </c>
      <c r="C1656" s="123">
        <v>6.25</v>
      </c>
    </row>
    <row r="1657" spans="1:3">
      <c r="A1657" s="122">
        <v>140764</v>
      </c>
      <c r="B1657" s="122" t="s">
        <v>9804</v>
      </c>
      <c r="C1657" s="123">
        <v>170</v>
      </c>
    </row>
    <row r="1658" spans="1:3">
      <c r="A1658" s="122">
        <v>140772</v>
      </c>
      <c r="B1658" s="122" t="s">
        <v>9805</v>
      </c>
      <c r="C1658" s="123">
        <v>8.5299999999999994</v>
      </c>
    </row>
    <row r="1659" spans="1:3">
      <c r="A1659" s="122">
        <v>140776</v>
      </c>
      <c r="B1659" s="122" t="s">
        <v>9806</v>
      </c>
      <c r="C1659" s="123">
        <v>8.5399999999999991</v>
      </c>
    </row>
    <row r="1660" spans="1:3">
      <c r="A1660" s="122">
        <v>140780</v>
      </c>
      <c r="B1660" s="122" t="s">
        <v>9807</v>
      </c>
      <c r="C1660" s="123">
        <v>22.74</v>
      </c>
    </row>
    <row r="1661" spans="1:3">
      <c r="A1661" s="122">
        <v>140784</v>
      </c>
      <c r="B1661" s="122" t="s">
        <v>9808</v>
      </c>
      <c r="C1661" s="123">
        <v>32.39</v>
      </c>
    </row>
    <row r="1662" spans="1:3">
      <c r="A1662" s="122">
        <v>140788</v>
      </c>
      <c r="B1662" s="122" t="s">
        <v>9809</v>
      </c>
      <c r="C1662" s="123">
        <v>44.41</v>
      </c>
    </row>
    <row r="1663" spans="1:3">
      <c r="A1663" s="122">
        <v>140792</v>
      </c>
      <c r="B1663" s="122" t="s">
        <v>9810</v>
      </c>
      <c r="C1663" s="123">
        <v>23.84</v>
      </c>
    </row>
    <row r="1664" spans="1:3">
      <c r="A1664" s="122">
        <v>140795</v>
      </c>
      <c r="B1664" s="122" t="s">
        <v>9811</v>
      </c>
      <c r="C1664" s="123">
        <v>70.28</v>
      </c>
    </row>
    <row r="1665" spans="1:3">
      <c r="A1665" s="122">
        <v>140799</v>
      </c>
      <c r="B1665" s="122" t="s">
        <v>9812</v>
      </c>
      <c r="C1665" s="123">
        <v>93.88</v>
      </c>
    </row>
    <row r="1666" spans="1:3">
      <c r="A1666" s="122">
        <v>140803</v>
      </c>
      <c r="B1666" s="122" t="s">
        <v>9813</v>
      </c>
      <c r="C1666" s="123">
        <v>89.36</v>
      </c>
    </row>
    <row r="1667" spans="1:3">
      <c r="A1667" s="122">
        <v>140807</v>
      </c>
      <c r="B1667" s="122" t="s">
        <v>9814</v>
      </c>
      <c r="C1667" s="123">
        <v>25.27</v>
      </c>
    </row>
    <row r="1668" spans="1:3">
      <c r="A1668" s="122">
        <v>140811</v>
      </c>
      <c r="B1668" s="122" t="s">
        <v>9815</v>
      </c>
      <c r="C1668" s="123">
        <v>15.43</v>
      </c>
    </row>
    <row r="1669" spans="1:3">
      <c r="A1669" s="122">
        <v>140815</v>
      </c>
      <c r="B1669" s="122" t="s">
        <v>9816</v>
      </c>
      <c r="C1669" s="123">
        <v>15.43</v>
      </c>
    </row>
    <row r="1670" spans="1:3">
      <c r="A1670" s="122">
        <v>140819</v>
      </c>
      <c r="B1670" s="122" t="s">
        <v>9817</v>
      </c>
      <c r="C1670" s="123">
        <v>18.510000000000002</v>
      </c>
    </row>
    <row r="1671" spans="1:3">
      <c r="A1671" s="122">
        <v>140823</v>
      </c>
      <c r="B1671" s="122" t="s">
        <v>9818</v>
      </c>
      <c r="C1671" s="123">
        <v>11.08</v>
      </c>
    </row>
    <row r="1672" spans="1:3">
      <c r="A1672" s="122">
        <v>140827</v>
      </c>
      <c r="B1672" s="122" t="s">
        <v>9819</v>
      </c>
      <c r="C1672" s="123">
        <v>11.93</v>
      </c>
    </row>
    <row r="1673" spans="1:3">
      <c r="A1673" s="122">
        <v>140831</v>
      </c>
      <c r="B1673" s="122" t="s">
        <v>9820</v>
      </c>
      <c r="C1673" s="123">
        <v>18.489999999999998</v>
      </c>
    </row>
    <row r="1674" spans="1:3">
      <c r="A1674" s="122">
        <v>140835</v>
      </c>
      <c r="B1674" s="122" t="s">
        <v>9821</v>
      </c>
      <c r="C1674" s="123">
        <v>19.36</v>
      </c>
    </row>
    <row r="1675" spans="1:3">
      <c r="A1675" s="122">
        <v>140839</v>
      </c>
      <c r="B1675" s="122" t="s">
        <v>9822</v>
      </c>
      <c r="C1675" s="123">
        <v>105</v>
      </c>
    </row>
    <row r="1676" spans="1:3">
      <c r="A1676" s="122">
        <v>140843</v>
      </c>
      <c r="B1676" s="122" t="s">
        <v>9823</v>
      </c>
      <c r="C1676" s="123">
        <v>90</v>
      </c>
    </row>
    <row r="1677" spans="1:3">
      <c r="A1677" s="122">
        <v>140847</v>
      </c>
      <c r="B1677" s="122" t="s">
        <v>9824</v>
      </c>
      <c r="C1677" s="123">
        <v>11.93</v>
      </c>
    </row>
    <row r="1678" spans="1:3">
      <c r="A1678" s="122">
        <v>140851</v>
      </c>
      <c r="B1678" s="122" t="s">
        <v>9825</v>
      </c>
      <c r="C1678" s="123">
        <v>7.25</v>
      </c>
    </row>
    <row r="1679" spans="1:3">
      <c r="A1679" s="122">
        <v>140855</v>
      </c>
      <c r="B1679" s="122" t="s">
        <v>9826</v>
      </c>
      <c r="C1679" s="123">
        <v>12.2</v>
      </c>
    </row>
    <row r="1680" spans="1:3">
      <c r="A1680" s="122">
        <v>140859</v>
      </c>
      <c r="B1680" s="122" t="s">
        <v>9827</v>
      </c>
      <c r="C1680" s="123">
        <v>22.7</v>
      </c>
    </row>
    <row r="1681" spans="1:3">
      <c r="A1681" s="122">
        <v>140863</v>
      </c>
      <c r="B1681" s="122" t="s">
        <v>9828</v>
      </c>
      <c r="C1681" s="123">
        <v>28.56</v>
      </c>
    </row>
    <row r="1682" spans="1:3">
      <c r="A1682" s="122">
        <v>140867</v>
      </c>
      <c r="B1682" s="122" t="s">
        <v>9829</v>
      </c>
      <c r="C1682" s="123">
        <v>13.8</v>
      </c>
    </row>
    <row r="1683" spans="1:3">
      <c r="A1683" s="122">
        <v>140871</v>
      </c>
      <c r="B1683" s="122" t="s">
        <v>9830</v>
      </c>
      <c r="C1683" s="123">
        <v>6.07</v>
      </c>
    </row>
    <row r="1684" spans="1:3">
      <c r="A1684" s="122">
        <v>140875</v>
      </c>
      <c r="B1684" s="122" t="s">
        <v>9831</v>
      </c>
      <c r="C1684" s="123">
        <v>6.83</v>
      </c>
    </row>
    <row r="1685" spans="1:3">
      <c r="A1685" s="122">
        <v>140879</v>
      </c>
      <c r="B1685" s="122" t="s">
        <v>9832</v>
      </c>
      <c r="C1685" s="123">
        <v>7.4</v>
      </c>
    </row>
    <row r="1686" spans="1:3">
      <c r="A1686" s="122">
        <v>140881</v>
      </c>
      <c r="B1686" s="122" t="s">
        <v>9833</v>
      </c>
      <c r="C1686" s="123">
        <v>75.97</v>
      </c>
    </row>
    <row r="1687" spans="1:3">
      <c r="A1687" s="122">
        <v>140883</v>
      </c>
      <c r="B1687" s="122" t="s">
        <v>9834</v>
      </c>
      <c r="C1687" s="123">
        <v>39.74</v>
      </c>
    </row>
    <row r="1688" spans="1:3">
      <c r="A1688" s="122">
        <v>140886</v>
      </c>
      <c r="B1688" s="122" t="s">
        <v>9835</v>
      </c>
      <c r="C1688" s="123">
        <v>58.23</v>
      </c>
    </row>
    <row r="1689" spans="1:3">
      <c r="A1689" s="122">
        <v>140890</v>
      </c>
      <c r="B1689" s="122" t="s">
        <v>9836</v>
      </c>
      <c r="C1689" s="123">
        <v>22.74</v>
      </c>
    </row>
    <row r="1690" spans="1:3">
      <c r="A1690" s="122">
        <v>140894</v>
      </c>
      <c r="B1690" s="122" t="s">
        <v>9837</v>
      </c>
      <c r="C1690" s="123">
        <v>18.489999999999998</v>
      </c>
    </row>
    <row r="1691" spans="1:3">
      <c r="A1691" s="122">
        <v>140898</v>
      </c>
      <c r="B1691" s="122" t="s">
        <v>9838</v>
      </c>
      <c r="C1691" s="123">
        <v>7</v>
      </c>
    </row>
    <row r="1692" spans="1:3">
      <c r="A1692" s="122">
        <v>140902</v>
      </c>
      <c r="B1692" s="122" t="s">
        <v>9839</v>
      </c>
      <c r="C1692" s="123">
        <v>19.02</v>
      </c>
    </row>
    <row r="1693" spans="1:3">
      <c r="A1693" s="122">
        <v>140906</v>
      </c>
      <c r="B1693" s="122" t="s">
        <v>9840</v>
      </c>
      <c r="C1693" s="123">
        <v>36.979999999999997</v>
      </c>
    </row>
    <row r="1694" spans="1:3">
      <c r="A1694" s="122">
        <v>140910</v>
      </c>
      <c r="B1694" s="122" t="s">
        <v>9841</v>
      </c>
      <c r="C1694" s="123">
        <v>100</v>
      </c>
    </row>
    <row r="1695" spans="1:3">
      <c r="A1695" s="122">
        <v>140934</v>
      </c>
      <c r="B1695" s="122" t="s">
        <v>9842</v>
      </c>
      <c r="C1695" s="123">
        <v>4104</v>
      </c>
    </row>
    <row r="1696" spans="1:3">
      <c r="A1696" s="122">
        <v>140938</v>
      </c>
      <c r="B1696" s="122" t="s">
        <v>9843</v>
      </c>
      <c r="C1696" s="123">
        <v>203</v>
      </c>
    </row>
    <row r="1697" spans="1:3">
      <c r="A1697" s="122">
        <v>140942</v>
      </c>
      <c r="B1697" s="122" t="s">
        <v>9844</v>
      </c>
      <c r="C1697" s="123">
        <v>130</v>
      </c>
    </row>
    <row r="1698" spans="1:3">
      <c r="A1698" s="122">
        <v>140946</v>
      </c>
      <c r="B1698" s="122" t="s">
        <v>9845</v>
      </c>
      <c r="C1698" s="123">
        <v>69</v>
      </c>
    </row>
    <row r="1699" spans="1:3">
      <c r="A1699" s="122">
        <v>140950</v>
      </c>
      <c r="B1699" s="122" t="s">
        <v>9846</v>
      </c>
      <c r="C1699" s="123">
        <v>29.75</v>
      </c>
    </row>
    <row r="1700" spans="1:3">
      <c r="A1700" s="122">
        <v>140954</v>
      </c>
      <c r="B1700" s="122" t="s">
        <v>9847</v>
      </c>
      <c r="C1700" s="123">
        <v>6.83</v>
      </c>
    </row>
    <row r="1701" spans="1:3">
      <c r="A1701" s="122">
        <v>140958</v>
      </c>
      <c r="B1701" s="122" t="s">
        <v>9848</v>
      </c>
      <c r="C1701" s="123">
        <v>110</v>
      </c>
    </row>
    <row r="1702" spans="1:3">
      <c r="A1702" s="122">
        <v>140960</v>
      </c>
      <c r="B1702" s="122" t="s">
        <v>9849</v>
      </c>
      <c r="C1702" s="123">
        <v>9.5299999999999994</v>
      </c>
    </row>
    <row r="1703" spans="1:3">
      <c r="A1703" s="122">
        <v>140962</v>
      </c>
      <c r="B1703" s="122" t="s">
        <v>9850</v>
      </c>
      <c r="C1703" s="123">
        <v>5.34</v>
      </c>
    </row>
    <row r="1704" spans="1:3">
      <c r="A1704" s="122">
        <v>140964</v>
      </c>
      <c r="B1704" s="122" t="s">
        <v>9851</v>
      </c>
      <c r="C1704" s="123">
        <v>130</v>
      </c>
    </row>
    <row r="1705" spans="1:3">
      <c r="A1705" s="122">
        <v>140966</v>
      </c>
      <c r="B1705" s="122" t="s">
        <v>9852</v>
      </c>
      <c r="C1705" s="123">
        <v>62.1</v>
      </c>
    </row>
    <row r="1706" spans="1:3">
      <c r="A1706" s="122">
        <v>140968</v>
      </c>
      <c r="B1706" s="122" t="s">
        <v>9853</v>
      </c>
      <c r="C1706" s="123">
        <v>78.099999999999994</v>
      </c>
    </row>
    <row r="1707" spans="1:3">
      <c r="A1707" s="122">
        <v>140970</v>
      </c>
      <c r="B1707" s="122" t="s">
        <v>9854</v>
      </c>
      <c r="C1707" s="123">
        <v>78.099999999999994</v>
      </c>
    </row>
    <row r="1708" spans="1:3">
      <c r="A1708" s="122">
        <v>140972</v>
      </c>
      <c r="B1708" s="122" t="s">
        <v>9855</v>
      </c>
      <c r="C1708" s="123">
        <v>90.95</v>
      </c>
    </row>
    <row r="1709" spans="1:3">
      <c r="A1709" s="122">
        <v>140974</v>
      </c>
      <c r="B1709" s="122" t="s">
        <v>9856</v>
      </c>
      <c r="C1709" s="123">
        <v>144.71</v>
      </c>
    </row>
    <row r="1710" spans="1:3">
      <c r="A1710" s="122">
        <v>140976</v>
      </c>
      <c r="B1710" s="122" t="s">
        <v>9857</v>
      </c>
      <c r="C1710" s="123">
        <v>182.75</v>
      </c>
    </row>
    <row r="1711" spans="1:3">
      <c r="A1711" s="122">
        <v>140978</v>
      </c>
      <c r="B1711" s="122" t="s">
        <v>9858</v>
      </c>
      <c r="C1711" s="123">
        <v>63.75</v>
      </c>
    </row>
    <row r="1712" spans="1:3">
      <c r="A1712" s="122">
        <v>140980</v>
      </c>
      <c r="B1712" s="122" t="s">
        <v>9859</v>
      </c>
      <c r="C1712" s="123">
        <v>79.48</v>
      </c>
    </row>
    <row r="1713" spans="1:3">
      <c r="A1713" s="122">
        <v>140982</v>
      </c>
      <c r="B1713" s="122" t="s">
        <v>9860</v>
      </c>
      <c r="C1713" s="123">
        <v>43.73</v>
      </c>
    </row>
    <row r="1714" spans="1:3">
      <c r="A1714" s="122">
        <v>140984</v>
      </c>
      <c r="B1714" s="122" t="s">
        <v>9861</v>
      </c>
      <c r="C1714" s="123">
        <v>34.32</v>
      </c>
    </row>
    <row r="1715" spans="1:3">
      <c r="A1715" s="122">
        <v>140986</v>
      </c>
      <c r="B1715" s="122" t="s">
        <v>9862</v>
      </c>
      <c r="C1715" s="123">
        <v>34.04</v>
      </c>
    </row>
    <row r="1716" spans="1:3">
      <c r="A1716" s="122">
        <v>140988</v>
      </c>
      <c r="B1716" s="122" t="s">
        <v>9863</v>
      </c>
      <c r="C1716" s="123">
        <v>2.17</v>
      </c>
    </row>
    <row r="1717" spans="1:3">
      <c r="A1717" s="122">
        <v>140990</v>
      </c>
      <c r="B1717" s="122" t="s">
        <v>9864</v>
      </c>
      <c r="C1717" s="123">
        <v>2.69</v>
      </c>
    </row>
    <row r="1718" spans="1:3">
      <c r="A1718" s="122">
        <v>140992</v>
      </c>
      <c r="B1718" s="122" t="s">
        <v>9865</v>
      </c>
      <c r="C1718" s="123">
        <v>110</v>
      </c>
    </row>
    <row r="1719" spans="1:3">
      <c r="A1719" s="122">
        <v>140994</v>
      </c>
      <c r="B1719" s="122" t="s">
        <v>9866</v>
      </c>
      <c r="C1719" s="123">
        <v>108</v>
      </c>
    </row>
    <row r="1720" spans="1:3">
      <c r="A1720" s="122">
        <v>140996</v>
      </c>
      <c r="B1720" s="122" t="s">
        <v>9867</v>
      </c>
      <c r="C1720" s="123">
        <v>165</v>
      </c>
    </row>
    <row r="1721" spans="1:3">
      <c r="A1721" s="122">
        <v>140998</v>
      </c>
      <c r="B1721" s="122" t="s">
        <v>9868</v>
      </c>
      <c r="C1721" s="123">
        <v>108</v>
      </c>
    </row>
    <row r="1722" spans="1:3">
      <c r="A1722" s="122">
        <v>141000</v>
      </c>
      <c r="B1722" s="122" t="s">
        <v>9869</v>
      </c>
      <c r="C1722" s="123">
        <v>108</v>
      </c>
    </row>
    <row r="1723" spans="1:3">
      <c r="A1723" s="122">
        <v>141002</v>
      </c>
      <c r="B1723" s="122" t="s">
        <v>9870</v>
      </c>
      <c r="C1723" s="123">
        <v>791</v>
      </c>
    </row>
    <row r="1724" spans="1:3">
      <c r="A1724" s="122">
        <v>141004</v>
      </c>
      <c r="B1724" s="122" t="s">
        <v>9871</v>
      </c>
      <c r="C1724" s="123">
        <v>239</v>
      </c>
    </row>
    <row r="1725" spans="1:3">
      <c r="A1725" s="122">
        <v>141006</v>
      </c>
      <c r="B1725" s="122" t="s">
        <v>9872</v>
      </c>
      <c r="C1725" s="123">
        <v>108</v>
      </c>
    </row>
    <row r="1726" spans="1:3">
      <c r="A1726" s="122">
        <v>141008</v>
      </c>
      <c r="B1726" s="122" t="s">
        <v>9873</v>
      </c>
      <c r="C1726" s="123">
        <v>135</v>
      </c>
    </row>
    <row r="1727" spans="1:3">
      <c r="A1727" s="122">
        <v>141010</v>
      </c>
      <c r="B1727" s="122" t="s">
        <v>9874</v>
      </c>
      <c r="C1727" s="123">
        <v>9.65</v>
      </c>
    </row>
    <row r="1728" spans="1:3">
      <c r="A1728" s="122">
        <v>141012</v>
      </c>
      <c r="B1728" s="122" t="s">
        <v>9875</v>
      </c>
      <c r="C1728" s="123">
        <v>401</v>
      </c>
    </row>
    <row r="1729" spans="1:3">
      <c r="A1729" s="122">
        <v>141014</v>
      </c>
      <c r="B1729" s="122" t="s">
        <v>9876</v>
      </c>
      <c r="C1729" s="123">
        <v>382</v>
      </c>
    </row>
    <row r="1730" spans="1:3">
      <c r="A1730" s="122">
        <v>141016</v>
      </c>
      <c r="B1730" s="122" t="s">
        <v>9877</v>
      </c>
      <c r="C1730" s="123">
        <v>40</v>
      </c>
    </row>
    <row r="1731" spans="1:3">
      <c r="A1731" s="122">
        <v>141018</v>
      </c>
      <c r="B1731" s="122" t="s">
        <v>9878</v>
      </c>
      <c r="C1731" s="123">
        <v>380</v>
      </c>
    </row>
    <row r="1732" spans="1:3">
      <c r="A1732" s="122">
        <v>141020</v>
      </c>
      <c r="B1732" s="122" t="s">
        <v>9879</v>
      </c>
      <c r="C1732" s="123">
        <v>108</v>
      </c>
    </row>
    <row r="1733" spans="1:3">
      <c r="A1733" s="122">
        <v>141022</v>
      </c>
      <c r="B1733" s="122" t="s">
        <v>9880</v>
      </c>
      <c r="C1733" s="123">
        <v>430</v>
      </c>
    </row>
    <row r="1734" spans="1:3">
      <c r="A1734" s="122">
        <v>141024</v>
      </c>
      <c r="B1734" s="122" t="s">
        <v>9881</v>
      </c>
      <c r="C1734" s="123">
        <v>200</v>
      </c>
    </row>
    <row r="1735" spans="1:3">
      <c r="A1735" s="122">
        <v>141026</v>
      </c>
      <c r="B1735" s="122" t="s">
        <v>9882</v>
      </c>
      <c r="C1735" s="123">
        <v>53</v>
      </c>
    </row>
    <row r="1736" spans="1:3">
      <c r="A1736" s="122">
        <v>141028</v>
      </c>
      <c r="B1736" s="122" t="s">
        <v>9883</v>
      </c>
      <c r="C1736" s="123">
        <v>260</v>
      </c>
    </row>
    <row r="1737" spans="1:3">
      <c r="A1737" s="122">
        <v>141030</v>
      </c>
      <c r="B1737" s="122" t="s">
        <v>9884</v>
      </c>
      <c r="C1737" s="123">
        <v>200</v>
      </c>
    </row>
    <row r="1738" spans="1:3">
      <c r="A1738" s="122">
        <v>141032</v>
      </c>
      <c r="B1738" s="122" t="s">
        <v>9885</v>
      </c>
      <c r="C1738" s="123">
        <v>950</v>
      </c>
    </row>
    <row r="1739" spans="1:3">
      <c r="A1739" s="122">
        <v>141035</v>
      </c>
      <c r="B1739" s="122" t="s">
        <v>9886</v>
      </c>
      <c r="C1739" s="123">
        <v>430</v>
      </c>
    </row>
    <row r="1740" spans="1:3">
      <c r="A1740" s="122">
        <v>141038</v>
      </c>
      <c r="B1740" s="122" t="s">
        <v>9887</v>
      </c>
      <c r="C1740" s="123">
        <v>275</v>
      </c>
    </row>
    <row r="1741" spans="1:3">
      <c r="A1741" s="122">
        <v>141042</v>
      </c>
      <c r="B1741" s="122" t="s">
        <v>9888</v>
      </c>
      <c r="C1741" s="123">
        <v>175</v>
      </c>
    </row>
    <row r="1742" spans="1:3">
      <c r="A1742" s="122">
        <v>141046</v>
      </c>
      <c r="B1742" s="122" t="s">
        <v>9889</v>
      </c>
      <c r="C1742" s="123">
        <v>135</v>
      </c>
    </row>
    <row r="1743" spans="1:3">
      <c r="A1743" s="122">
        <v>141050</v>
      </c>
      <c r="B1743" s="122" t="s">
        <v>9890</v>
      </c>
      <c r="C1743" s="123">
        <v>108</v>
      </c>
    </row>
    <row r="1744" spans="1:3">
      <c r="A1744" s="122">
        <v>141058</v>
      </c>
      <c r="B1744" s="122" t="s">
        <v>9891</v>
      </c>
      <c r="C1744" s="123">
        <v>278</v>
      </c>
    </row>
    <row r="1745" spans="1:3">
      <c r="A1745" s="122">
        <v>141062</v>
      </c>
      <c r="B1745" s="122" t="s">
        <v>9892</v>
      </c>
      <c r="C1745" s="123">
        <v>167</v>
      </c>
    </row>
    <row r="1746" spans="1:3">
      <c r="A1746" s="122">
        <v>141066</v>
      </c>
      <c r="B1746" s="122" t="s">
        <v>9893</v>
      </c>
      <c r="C1746" s="123">
        <v>108</v>
      </c>
    </row>
    <row r="1747" spans="1:3">
      <c r="A1747" s="122">
        <v>141070</v>
      </c>
      <c r="B1747" s="122" t="s">
        <v>9894</v>
      </c>
      <c r="C1747" s="123">
        <v>350</v>
      </c>
    </row>
    <row r="1748" spans="1:3">
      <c r="A1748" s="122">
        <v>141074</v>
      </c>
      <c r="B1748" s="122" t="s">
        <v>9895</v>
      </c>
      <c r="C1748" s="123">
        <v>152</v>
      </c>
    </row>
    <row r="1749" spans="1:3">
      <c r="A1749" s="122">
        <v>141078</v>
      </c>
      <c r="B1749" s="122" t="s">
        <v>9896</v>
      </c>
      <c r="C1749" s="123">
        <v>152</v>
      </c>
    </row>
    <row r="1750" spans="1:3">
      <c r="A1750" s="122">
        <v>141082</v>
      </c>
      <c r="B1750" s="122" t="s">
        <v>9897</v>
      </c>
      <c r="C1750" s="123">
        <v>297</v>
      </c>
    </row>
    <row r="1751" spans="1:3">
      <c r="A1751" s="122">
        <v>141086</v>
      </c>
      <c r="B1751" s="122" t="s">
        <v>9898</v>
      </c>
      <c r="C1751" s="123">
        <v>270</v>
      </c>
    </row>
    <row r="1752" spans="1:3">
      <c r="A1752" s="122">
        <v>141090</v>
      </c>
      <c r="B1752" s="122" t="s">
        <v>9899</v>
      </c>
      <c r="C1752" s="123">
        <v>298</v>
      </c>
    </row>
    <row r="1753" spans="1:3">
      <c r="A1753" s="122">
        <v>141094</v>
      </c>
      <c r="B1753" s="122" t="s">
        <v>9900</v>
      </c>
      <c r="C1753" s="123">
        <v>345</v>
      </c>
    </row>
    <row r="1754" spans="1:3">
      <c r="A1754" s="122">
        <v>141098</v>
      </c>
      <c r="B1754" s="122" t="s">
        <v>9901</v>
      </c>
      <c r="C1754" s="123">
        <v>281</v>
      </c>
    </row>
    <row r="1755" spans="1:3">
      <c r="A1755" s="122">
        <v>141102</v>
      </c>
      <c r="B1755" s="122" t="s">
        <v>9902</v>
      </c>
      <c r="C1755" s="123">
        <v>405</v>
      </c>
    </row>
    <row r="1756" spans="1:3">
      <c r="A1756" s="122">
        <v>141106</v>
      </c>
      <c r="B1756" s="122" t="s">
        <v>9903</v>
      </c>
      <c r="C1756" s="123">
        <v>115</v>
      </c>
    </row>
    <row r="1757" spans="1:3">
      <c r="A1757" s="122">
        <v>141110</v>
      </c>
      <c r="B1757" s="122" t="s">
        <v>9904</v>
      </c>
      <c r="C1757" s="123">
        <v>372</v>
      </c>
    </row>
    <row r="1758" spans="1:3">
      <c r="A1758" s="122">
        <v>141114</v>
      </c>
      <c r="B1758" s="122" t="s">
        <v>9905</v>
      </c>
      <c r="C1758" s="123">
        <v>123</v>
      </c>
    </row>
    <row r="1759" spans="1:3">
      <c r="A1759" s="122">
        <v>141118</v>
      </c>
      <c r="B1759" s="122" t="s">
        <v>9906</v>
      </c>
      <c r="C1759" s="123">
        <v>329</v>
      </c>
    </row>
    <row r="1760" spans="1:3">
      <c r="A1760" s="122">
        <v>141122</v>
      </c>
      <c r="B1760" s="122" t="s">
        <v>9907</v>
      </c>
      <c r="C1760" s="123">
        <v>138</v>
      </c>
    </row>
    <row r="1761" spans="1:3">
      <c r="A1761" s="122">
        <v>141126</v>
      </c>
      <c r="B1761" s="122" t="s">
        <v>9908</v>
      </c>
      <c r="C1761" s="123">
        <v>164</v>
      </c>
    </row>
    <row r="1762" spans="1:3">
      <c r="A1762" s="122">
        <v>141130</v>
      </c>
      <c r="B1762" s="122" t="s">
        <v>9909</v>
      </c>
      <c r="C1762" s="123">
        <v>220</v>
      </c>
    </row>
    <row r="1763" spans="1:3">
      <c r="A1763" s="122">
        <v>141134</v>
      </c>
      <c r="B1763" s="122" t="s">
        <v>9910</v>
      </c>
      <c r="C1763" s="123">
        <v>707</v>
      </c>
    </row>
    <row r="1764" spans="1:3">
      <c r="A1764" s="122">
        <v>141138</v>
      </c>
      <c r="B1764" s="122" t="s">
        <v>9911</v>
      </c>
      <c r="C1764" s="123">
        <v>396</v>
      </c>
    </row>
    <row r="1765" spans="1:3">
      <c r="A1765" s="122">
        <v>141142</v>
      </c>
      <c r="B1765" s="122" t="s">
        <v>9912</v>
      </c>
      <c r="C1765" s="123">
        <v>603</v>
      </c>
    </row>
    <row r="1766" spans="1:3">
      <c r="A1766" s="122">
        <v>141146</v>
      </c>
      <c r="B1766" s="122" t="s">
        <v>9913</v>
      </c>
      <c r="C1766" s="123">
        <v>324</v>
      </c>
    </row>
    <row r="1767" spans="1:3">
      <c r="A1767" s="122">
        <v>141150</v>
      </c>
      <c r="B1767" s="122" t="s">
        <v>9914</v>
      </c>
      <c r="C1767" s="123">
        <v>372</v>
      </c>
    </row>
    <row r="1768" spans="1:3">
      <c r="A1768" s="122">
        <v>141154</v>
      </c>
      <c r="B1768" s="122" t="s">
        <v>9915</v>
      </c>
      <c r="C1768" s="123">
        <v>324</v>
      </c>
    </row>
    <row r="1769" spans="1:3">
      <c r="A1769" s="122">
        <v>141158</v>
      </c>
      <c r="B1769" s="122" t="s">
        <v>9916</v>
      </c>
      <c r="C1769" s="123">
        <v>108</v>
      </c>
    </row>
    <row r="1770" spans="1:3">
      <c r="A1770" s="122">
        <v>141162</v>
      </c>
      <c r="B1770" s="122" t="s">
        <v>9917</v>
      </c>
      <c r="C1770" s="123">
        <v>108</v>
      </c>
    </row>
    <row r="1771" spans="1:3">
      <c r="A1771" s="122">
        <v>141166</v>
      </c>
      <c r="B1771" s="122" t="s">
        <v>9918</v>
      </c>
      <c r="C1771" s="123">
        <v>235</v>
      </c>
    </row>
    <row r="1772" spans="1:3">
      <c r="A1772" s="122">
        <v>141170</v>
      </c>
      <c r="B1772" s="122" t="s">
        <v>9919</v>
      </c>
      <c r="C1772" s="123">
        <v>110</v>
      </c>
    </row>
    <row r="1773" spans="1:3">
      <c r="A1773" s="122">
        <v>141174</v>
      </c>
      <c r="B1773" s="122" t="s">
        <v>9920</v>
      </c>
      <c r="C1773" s="123">
        <v>300</v>
      </c>
    </row>
    <row r="1774" spans="1:3">
      <c r="A1774" s="122">
        <v>141178</v>
      </c>
      <c r="B1774" s="122" t="s">
        <v>9921</v>
      </c>
      <c r="C1774" s="123">
        <v>250</v>
      </c>
    </row>
    <row r="1775" spans="1:3">
      <c r="A1775" s="122">
        <v>141182</v>
      </c>
      <c r="B1775" s="122" t="s">
        <v>9922</v>
      </c>
      <c r="C1775" s="123">
        <v>186</v>
      </c>
    </row>
    <row r="1776" spans="1:3">
      <c r="A1776" s="122">
        <v>141186</v>
      </c>
      <c r="B1776" s="122" t="s">
        <v>9923</v>
      </c>
      <c r="C1776" s="123">
        <v>219</v>
      </c>
    </row>
    <row r="1777" spans="1:3">
      <c r="A1777" s="122">
        <v>141190</v>
      </c>
      <c r="B1777" s="122" t="s">
        <v>9924</v>
      </c>
      <c r="C1777" s="123">
        <v>108</v>
      </c>
    </row>
    <row r="1778" spans="1:3">
      <c r="A1778" s="122">
        <v>141194</v>
      </c>
      <c r="B1778" s="122" t="s">
        <v>9925</v>
      </c>
      <c r="C1778" s="123">
        <v>112</v>
      </c>
    </row>
    <row r="1779" spans="1:3">
      <c r="A1779" s="122">
        <v>141198</v>
      </c>
      <c r="B1779" s="122" t="s">
        <v>9926</v>
      </c>
      <c r="C1779" s="123">
        <v>152</v>
      </c>
    </row>
    <row r="1780" spans="1:3">
      <c r="A1780" s="122">
        <v>141202</v>
      </c>
      <c r="B1780" s="122" t="s">
        <v>9927</v>
      </c>
      <c r="C1780" s="123">
        <v>374</v>
      </c>
    </row>
    <row r="1781" spans="1:3">
      <c r="A1781" s="122">
        <v>141206</v>
      </c>
      <c r="B1781" s="122" t="s">
        <v>9928</v>
      </c>
      <c r="C1781" s="123">
        <v>135</v>
      </c>
    </row>
    <row r="1782" spans="1:3">
      <c r="A1782" s="122">
        <v>141210</v>
      </c>
      <c r="B1782" s="122" t="s">
        <v>9929</v>
      </c>
      <c r="C1782" s="123">
        <v>508</v>
      </c>
    </row>
    <row r="1783" spans="1:3">
      <c r="A1783" s="122">
        <v>141214</v>
      </c>
      <c r="B1783" s="122" t="s">
        <v>9930</v>
      </c>
      <c r="C1783" s="123">
        <v>108</v>
      </c>
    </row>
    <row r="1784" spans="1:3">
      <c r="A1784" s="122">
        <v>141218</v>
      </c>
      <c r="B1784" s="122" t="s">
        <v>9931</v>
      </c>
      <c r="C1784" s="123">
        <v>108</v>
      </c>
    </row>
    <row r="1785" spans="1:3">
      <c r="A1785" s="122">
        <v>141222</v>
      </c>
      <c r="B1785" s="122" t="s">
        <v>9932</v>
      </c>
      <c r="C1785" s="123">
        <v>108</v>
      </c>
    </row>
    <row r="1786" spans="1:3">
      <c r="A1786" s="122">
        <v>141226</v>
      </c>
      <c r="B1786" s="122" t="s">
        <v>9933</v>
      </c>
      <c r="C1786" s="123">
        <v>108</v>
      </c>
    </row>
    <row r="1787" spans="1:3">
      <c r="A1787" s="122">
        <v>141230</v>
      </c>
      <c r="B1787" s="122" t="s">
        <v>9934</v>
      </c>
      <c r="C1787" s="123">
        <v>372</v>
      </c>
    </row>
    <row r="1788" spans="1:3">
      <c r="A1788" s="122">
        <v>141234</v>
      </c>
      <c r="B1788" s="122" t="s">
        <v>9935</v>
      </c>
      <c r="C1788" s="123">
        <v>372</v>
      </c>
    </row>
    <row r="1789" spans="1:3">
      <c r="A1789" s="122">
        <v>141238</v>
      </c>
      <c r="B1789" s="122" t="s">
        <v>9936</v>
      </c>
      <c r="C1789" s="123">
        <v>3048.4</v>
      </c>
    </row>
    <row r="1790" spans="1:3">
      <c r="A1790" s="122">
        <v>141242</v>
      </c>
      <c r="B1790" s="122" t="s">
        <v>9937</v>
      </c>
      <c r="C1790" s="123">
        <v>621</v>
      </c>
    </row>
    <row r="1791" spans="1:3">
      <c r="A1791" s="122">
        <v>141246</v>
      </c>
      <c r="B1791" s="122" t="s">
        <v>9938</v>
      </c>
      <c r="C1791" s="123">
        <v>621</v>
      </c>
    </row>
    <row r="1792" spans="1:3">
      <c r="A1792" s="122">
        <v>141250</v>
      </c>
      <c r="B1792" s="122" t="s">
        <v>9939</v>
      </c>
      <c r="C1792" s="123">
        <v>621</v>
      </c>
    </row>
    <row r="1793" spans="1:3">
      <c r="A1793" s="122">
        <v>141254</v>
      </c>
      <c r="B1793" s="122" t="s">
        <v>9940</v>
      </c>
      <c r="C1793" s="123">
        <v>621</v>
      </c>
    </row>
    <row r="1794" spans="1:3">
      <c r="A1794" s="122">
        <v>141258</v>
      </c>
      <c r="B1794" s="122" t="s">
        <v>9941</v>
      </c>
      <c r="C1794" s="123">
        <v>454</v>
      </c>
    </row>
    <row r="1795" spans="1:3">
      <c r="A1795" s="122">
        <v>141262</v>
      </c>
      <c r="B1795" s="122" t="s">
        <v>9942</v>
      </c>
      <c r="C1795" s="123">
        <v>621</v>
      </c>
    </row>
    <row r="1796" spans="1:3">
      <c r="A1796" s="122">
        <v>141266</v>
      </c>
      <c r="B1796" s="122" t="s">
        <v>9943</v>
      </c>
      <c r="C1796" s="123">
        <v>621</v>
      </c>
    </row>
    <row r="1797" spans="1:3">
      <c r="A1797" s="122">
        <v>141270</v>
      </c>
      <c r="B1797" s="122" t="s">
        <v>9944</v>
      </c>
      <c r="C1797" s="123">
        <v>621</v>
      </c>
    </row>
    <row r="1798" spans="1:3">
      <c r="A1798" s="122">
        <v>141274</v>
      </c>
      <c r="B1798" s="122" t="s">
        <v>9945</v>
      </c>
      <c r="C1798" s="123">
        <v>497</v>
      </c>
    </row>
    <row r="1799" spans="1:3">
      <c r="A1799" s="122">
        <v>141278</v>
      </c>
      <c r="B1799" s="122" t="s">
        <v>9946</v>
      </c>
      <c r="C1799" s="123">
        <v>497</v>
      </c>
    </row>
    <row r="1800" spans="1:3">
      <c r="A1800" s="122">
        <v>141282</v>
      </c>
      <c r="B1800" s="122" t="s">
        <v>9947</v>
      </c>
      <c r="C1800" s="123">
        <v>621</v>
      </c>
    </row>
    <row r="1801" spans="1:3">
      <c r="A1801" s="122">
        <v>141286</v>
      </c>
      <c r="B1801" s="122" t="s">
        <v>9948</v>
      </c>
      <c r="C1801" s="123">
        <v>621</v>
      </c>
    </row>
    <row r="1802" spans="1:3">
      <c r="A1802" s="122">
        <v>141290</v>
      </c>
      <c r="B1802" s="122" t="s">
        <v>9949</v>
      </c>
      <c r="C1802" s="123">
        <v>497</v>
      </c>
    </row>
    <row r="1803" spans="1:3">
      <c r="A1803" s="122">
        <v>141294</v>
      </c>
      <c r="B1803" s="122" t="s">
        <v>9950</v>
      </c>
      <c r="C1803" s="123">
        <v>497</v>
      </c>
    </row>
    <row r="1804" spans="1:3">
      <c r="A1804" s="122">
        <v>141298</v>
      </c>
      <c r="B1804" s="122" t="s">
        <v>9951</v>
      </c>
      <c r="C1804" s="123">
        <v>621</v>
      </c>
    </row>
    <row r="1805" spans="1:3">
      <c r="A1805" s="122">
        <v>141302</v>
      </c>
      <c r="B1805" s="122" t="s">
        <v>9952</v>
      </c>
      <c r="C1805" s="123">
        <v>575</v>
      </c>
    </row>
    <row r="1806" spans="1:3">
      <c r="A1806" s="122">
        <v>141306</v>
      </c>
      <c r="B1806" s="122" t="s">
        <v>9953</v>
      </c>
      <c r="C1806" s="123">
        <v>621</v>
      </c>
    </row>
    <row r="1807" spans="1:3">
      <c r="A1807" s="122">
        <v>141310</v>
      </c>
      <c r="B1807" s="122" t="s">
        <v>9954</v>
      </c>
      <c r="C1807" s="123">
        <v>621</v>
      </c>
    </row>
    <row r="1808" spans="1:3">
      <c r="A1808" s="122">
        <v>141314</v>
      </c>
      <c r="B1808" s="122" t="s">
        <v>9955</v>
      </c>
      <c r="C1808" s="123">
        <v>621</v>
      </c>
    </row>
    <row r="1809" spans="1:3">
      <c r="A1809" s="122">
        <v>141318</v>
      </c>
      <c r="B1809" s="122" t="s">
        <v>9956</v>
      </c>
      <c r="C1809" s="123">
        <v>621</v>
      </c>
    </row>
    <row r="1810" spans="1:3">
      <c r="A1810" s="122">
        <v>141322</v>
      </c>
      <c r="B1810" s="122" t="s">
        <v>9957</v>
      </c>
      <c r="C1810" s="123">
        <v>621</v>
      </c>
    </row>
    <row r="1811" spans="1:3">
      <c r="A1811" s="122">
        <v>141326</v>
      </c>
      <c r="B1811" s="122" t="s">
        <v>9958</v>
      </c>
      <c r="C1811" s="123">
        <v>108</v>
      </c>
    </row>
    <row r="1812" spans="1:3">
      <c r="A1812" s="122">
        <v>141330</v>
      </c>
      <c r="B1812" s="122" t="s">
        <v>9959</v>
      </c>
      <c r="C1812" s="123">
        <v>2540</v>
      </c>
    </row>
    <row r="1813" spans="1:3">
      <c r="A1813" s="122">
        <v>141334</v>
      </c>
      <c r="B1813" s="122" t="s">
        <v>9960</v>
      </c>
      <c r="C1813" s="123">
        <v>108</v>
      </c>
    </row>
    <row r="1814" spans="1:3">
      <c r="A1814" s="122">
        <v>141338</v>
      </c>
      <c r="B1814" s="122" t="s">
        <v>9961</v>
      </c>
      <c r="C1814" s="123">
        <v>108</v>
      </c>
    </row>
    <row r="1815" spans="1:3">
      <c r="A1815" s="122">
        <v>141342</v>
      </c>
      <c r="B1815" s="122" t="s">
        <v>9962</v>
      </c>
      <c r="C1815" s="123">
        <v>2408</v>
      </c>
    </row>
    <row r="1816" spans="1:3">
      <c r="A1816" s="122">
        <v>141346</v>
      </c>
      <c r="B1816" s="122" t="s">
        <v>9963</v>
      </c>
      <c r="C1816" s="123">
        <v>2408</v>
      </c>
    </row>
    <row r="1817" spans="1:3">
      <c r="A1817" s="122">
        <v>141350</v>
      </c>
      <c r="B1817" s="122" t="s">
        <v>9964</v>
      </c>
      <c r="C1817" s="123">
        <v>540</v>
      </c>
    </row>
    <row r="1818" spans="1:3">
      <c r="A1818" s="122">
        <v>141354</v>
      </c>
      <c r="B1818" s="122" t="s">
        <v>9965</v>
      </c>
      <c r="C1818" s="123">
        <v>540</v>
      </c>
    </row>
    <row r="1819" spans="1:3">
      <c r="A1819" s="122">
        <v>141358</v>
      </c>
      <c r="B1819" s="122" t="s">
        <v>9966</v>
      </c>
      <c r="C1819" s="123">
        <v>138</v>
      </c>
    </row>
    <row r="1820" spans="1:3">
      <c r="A1820" s="122">
        <v>141362</v>
      </c>
      <c r="B1820" s="122" t="s">
        <v>9967</v>
      </c>
      <c r="C1820" s="123">
        <v>460</v>
      </c>
    </row>
    <row r="1821" spans="1:3">
      <c r="A1821" s="122">
        <v>141366</v>
      </c>
      <c r="B1821" s="122" t="s">
        <v>9968</v>
      </c>
      <c r="C1821" s="123">
        <v>385</v>
      </c>
    </row>
    <row r="1822" spans="1:3">
      <c r="A1822" s="122">
        <v>141370</v>
      </c>
      <c r="B1822" s="122" t="s">
        <v>9969</v>
      </c>
      <c r="C1822" s="123">
        <v>185.33</v>
      </c>
    </row>
    <row r="1823" spans="1:3">
      <c r="A1823" s="122">
        <v>141374</v>
      </c>
      <c r="B1823" s="122" t="s">
        <v>9970</v>
      </c>
      <c r="C1823" s="123">
        <v>222.07</v>
      </c>
    </row>
    <row r="1824" spans="1:3">
      <c r="A1824" s="122">
        <v>141378</v>
      </c>
      <c r="B1824" s="122" t="s">
        <v>9971</v>
      </c>
      <c r="C1824" s="123">
        <v>259</v>
      </c>
    </row>
    <row r="1825" spans="1:3">
      <c r="A1825" s="122">
        <v>141382</v>
      </c>
      <c r="B1825" s="122" t="s">
        <v>9971</v>
      </c>
      <c r="C1825" s="123">
        <v>186</v>
      </c>
    </row>
    <row r="1826" spans="1:3">
      <c r="A1826" s="122">
        <v>141386</v>
      </c>
      <c r="B1826" s="122" t="s">
        <v>9972</v>
      </c>
      <c r="C1826" s="123">
        <v>50</v>
      </c>
    </row>
    <row r="1827" spans="1:3">
      <c r="A1827" s="122">
        <v>141390</v>
      </c>
      <c r="B1827" s="122" t="s">
        <v>9972</v>
      </c>
      <c r="C1827" s="123">
        <v>50</v>
      </c>
    </row>
    <row r="1828" spans="1:3">
      <c r="A1828" s="122">
        <v>141396</v>
      </c>
      <c r="B1828" s="122" t="s">
        <v>9973</v>
      </c>
      <c r="C1828" s="123">
        <v>200</v>
      </c>
    </row>
    <row r="1829" spans="1:3">
      <c r="A1829" s="122">
        <v>141400</v>
      </c>
      <c r="B1829" s="122" t="s">
        <v>9973</v>
      </c>
      <c r="C1829" s="123">
        <v>200</v>
      </c>
    </row>
    <row r="1830" spans="1:3">
      <c r="A1830" s="122">
        <v>141404</v>
      </c>
      <c r="B1830" s="122" t="s">
        <v>9974</v>
      </c>
      <c r="C1830" s="123">
        <v>108</v>
      </c>
    </row>
    <row r="1831" spans="1:3">
      <c r="A1831" s="122">
        <v>141408</v>
      </c>
      <c r="B1831" s="122" t="s">
        <v>9975</v>
      </c>
      <c r="C1831" s="123">
        <v>108</v>
      </c>
    </row>
    <row r="1832" spans="1:3">
      <c r="A1832" s="122">
        <v>141412</v>
      </c>
      <c r="B1832" s="122" t="s">
        <v>9976</v>
      </c>
      <c r="C1832" s="123">
        <v>138</v>
      </c>
    </row>
    <row r="1833" spans="1:3">
      <c r="A1833" s="122">
        <v>141416</v>
      </c>
      <c r="B1833" s="122" t="s">
        <v>9977</v>
      </c>
      <c r="C1833" s="123">
        <v>50</v>
      </c>
    </row>
    <row r="1834" spans="1:3">
      <c r="A1834" s="122">
        <v>141420</v>
      </c>
      <c r="B1834" s="122" t="s">
        <v>9978</v>
      </c>
      <c r="C1834" s="123">
        <v>50</v>
      </c>
    </row>
    <row r="1835" spans="1:3">
      <c r="A1835" s="122">
        <v>141424</v>
      </c>
      <c r="B1835" s="122" t="s">
        <v>9979</v>
      </c>
      <c r="C1835" s="123">
        <v>135</v>
      </c>
    </row>
    <row r="1836" spans="1:3">
      <c r="A1836" s="122">
        <v>141428</v>
      </c>
      <c r="B1836" s="122" t="s">
        <v>9980</v>
      </c>
      <c r="C1836" s="123">
        <v>108</v>
      </c>
    </row>
    <row r="1837" spans="1:3">
      <c r="A1837" s="122">
        <v>141432</v>
      </c>
      <c r="B1837" s="122" t="s">
        <v>9981</v>
      </c>
      <c r="C1837" s="123">
        <v>108</v>
      </c>
    </row>
    <row r="1838" spans="1:3">
      <c r="A1838" s="122">
        <v>141436</v>
      </c>
      <c r="B1838" s="122" t="s">
        <v>9982</v>
      </c>
      <c r="C1838" s="123">
        <v>108</v>
      </c>
    </row>
    <row r="1839" spans="1:3">
      <c r="A1839" s="122">
        <v>141440</v>
      </c>
      <c r="B1839" s="122" t="s">
        <v>9983</v>
      </c>
      <c r="C1839" s="123">
        <v>55</v>
      </c>
    </row>
    <row r="1840" spans="1:3">
      <c r="A1840" s="122">
        <v>141448</v>
      </c>
      <c r="B1840" s="122" t="s">
        <v>9984</v>
      </c>
      <c r="C1840" s="123">
        <v>108</v>
      </c>
    </row>
    <row r="1841" spans="1:3">
      <c r="A1841" s="122">
        <v>141452</v>
      </c>
      <c r="B1841" s="122" t="s">
        <v>9985</v>
      </c>
      <c r="C1841" s="123">
        <v>108</v>
      </c>
    </row>
    <row r="1842" spans="1:3">
      <c r="A1842" s="122">
        <v>141456</v>
      </c>
      <c r="B1842" s="122" t="s">
        <v>9986</v>
      </c>
      <c r="C1842" s="123">
        <v>108</v>
      </c>
    </row>
    <row r="1843" spans="1:3">
      <c r="A1843" s="122">
        <v>141460</v>
      </c>
      <c r="B1843" s="122" t="s">
        <v>9987</v>
      </c>
      <c r="C1843" s="123">
        <v>298</v>
      </c>
    </row>
    <row r="1844" spans="1:3">
      <c r="A1844" s="122">
        <v>141464</v>
      </c>
      <c r="B1844" s="122" t="s">
        <v>9988</v>
      </c>
      <c r="C1844" s="123">
        <v>298</v>
      </c>
    </row>
    <row r="1845" spans="1:3">
      <c r="A1845" s="122">
        <v>141468</v>
      </c>
      <c r="B1845" s="122" t="s">
        <v>9989</v>
      </c>
      <c r="C1845" s="123">
        <v>322</v>
      </c>
    </row>
    <row r="1846" spans="1:3">
      <c r="A1846" s="122">
        <v>141472</v>
      </c>
      <c r="B1846" s="122" t="s">
        <v>9990</v>
      </c>
      <c r="C1846" s="123">
        <v>994</v>
      </c>
    </row>
    <row r="1847" spans="1:3">
      <c r="A1847" s="122">
        <v>141476</v>
      </c>
      <c r="B1847" s="122" t="s">
        <v>9991</v>
      </c>
      <c r="C1847" s="123">
        <v>356</v>
      </c>
    </row>
    <row r="1848" spans="1:3">
      <c r="A1848" s="122">
        <v>141480</v>
      </c>
      <c r="B1848" s="122" t="s">
        <v>9992</v>
      </c>
      <c r="C1848" s="123">
        <v>445</v>
      </c>
    </row>
    <row r="1849" spans="1:3">
      <c r="A1849" s="122">
        <v>141484</v>
      </c>
      <c r="B1849" s="122" t="s">
        <v>9993</v>
      </c>
      <c r="C1849" s="123">
        <v>445</v>
      </c>
    </row>
    <row r="1850" spans="1:3">
      <c r="A1850" s="122">
        <v>141488</v>
      </c>
      <c r="B1850" s="122" t="s">
        <v>9994</v>
      </c>
      <c r="C1850" s="123">
        <v>155</v>
      </c>
    </row>
    <row r="1851" spans="1:3">
      <c r="A1851" s="122">
        <v>141492</v>
      </c>
      <c r="B1851" s="122" t="s">
        <v>9995</v>
      </c>
      <c r="C1851" s="123">
        <v>155</v>
      </c>
    </row>
    <row r="1852" spans="1:3">
      <c r="A1852" s="122">
        <v>141496</v>
      </c>
      <c r="B1852" s="122" t="s">
        <v>9996</v>
      </c>
      <c r="C1852" s="123">
        <v>108</v>
      </c>
    </row>
    <row r="1853" spans="1:3">
      <c r="A1853" s="122">
        <v>141500</v>
      </c>
      <c r="B1853" s="122" t="s">
        <v>9997</v>
      </c>
      <c r="C1853" s="123">
        <v>108</v>
      </c>
    </row>
    <row r="1854" spans="1:3">
      <c r="A1854" s="122">
        <v>141504</v>
      </c>
      <c r="B1854" s="122" t="s">
        <v>9998</v>
      </c>
      <c r="C1854" s="123">
        <v>108</v>
      </c>
    </row>
    <row r="1855" spans="1:3">
      <c r="A1855" s="122">
        <v>141508</v>
      </c>
      <c r="B1855" s="122" t="s">
        <v>9999</v>
      </c>
      <c r="C1855" s="123">
        <v>108</v>
      </c>
    </row>
    <row r="1856" spans="1:3">
      <c r="A1856" s="122">
        <v>141512</v>
      </c>
      <c r="B1856" s="122" t="s">
        <v>10000</v>
      </c>
      <c r="C1856" s="123">
        <v>270</v>
      </c>
    </row>
    <row r="1857" spans="1:3">
      <c r="A1857" s="122">
        <v>141516</v>
      </c>
      <c r="B1857" s="122" t="s">
        <v>10001</v>
      </c>
      <c r="C1857" s="123">
        <v>37</v>
      </c>
    </row>
    <row r="1858" spans="1:3">
      <c r="A1858" s="122">
        <v>141520</v>
      </c>
      <c r="B1858" s="122" t="s">
        <v>10002</v>
      </c>
      <c r="C1858" s="123">
        <v>220</v>
      </c>
    </row>
    <row r="1859" spans="1:3">
      <c r="A1859" s="122">
        <v>141524</v>
      </c>
      <c r="B1859" s="122" t="s">
        <v>10003</v>
      </c>
      <c r="C1859" s="123">
        <v>408</v>
      </c>
    </row>
    <row r="1860" spans="1:3">
      <c r="A1860" s="122">
        <v>141528</v>
      </c>
      <c r="B1860" s="122" t="s">
        <v>10004</v>
      </c>
      <c r="C1860" s="123">
        <v>408</v>
      </c>
    </row>
    <row r="1861" spans="1:3">
      <c r="A1861" s="122">
        <v>141532</v>
      </c>
      <c r="B1861" s="122" t="s">
        <v>10005</v>
      </c>
      <c r="C1861" s="123">
        <v>66.33</v>
      </c>
    </row>
    <row r="1862" spans="1:3">
      <c r="A1862" s="122">
        <v>141536</v>
      </c>
      <c r="B1862" s="122" t="s">
        <v>10006</v>
      </c>
      <c r="C1862" s="123">
        <v>633</v>
      </c>
    </row>
    <row r="1863" spans="1:3">
      <c r="A1863" s="122">
        <v>141540</v>
      </c>
      <c r="B1863" s="122" t="s">
        <v>10007</v>
      </c>
      <c r="C1863" s="123">
        <v>403</v>
      </c>
    </row>
    <row r="1864" spans="1:3">
      <c r="A1864" s="122">
        <v>141544</v>
      </c>
      <c r="B1864" s="122" t="s">
        <v>10008</v>
      </c>
      <c r="C1864" s="123">
        <v>594</v>
      </c>
    </row>
    <row r="1865" spans="1:3">
      <c r="A1865" s="122">
        <v>141548</v>
      </c>
      <c r="B1865" s="122" t="s">
        <v>10009</v>
      </c>
      <c r="C1865" s="123">
        <v>633</v>
      </c>
    </row>
    <row r="1866" spans="1:3">
      <c r="A1866" s="122">
        <v>141552</v>
      </c>
      <c r="B1866" s="122" t="s">
        <v>10010</v>
      </c>
      <c r="C1866" s="123">
        <v>633</v>
      </c>
    </row>
    <row r="1867" spans="1:3">
      <c r="A1867" s="122">
        <v>141556</v>
      </c>
      <c r="B1867" s="122" t="s">
        <v>10011</v>
      </c>
      <c r="C1867" s="123">
        <v>125</v>
      </c>
    </row>
    <row r="1868" spans="1:3">
      <c r="A1868" s="122">
        <v>141560</v>
      </c>
      <c r="B1868" s="122" t="s">
        <v>10012</v>
      </c>
      <c r="C1868" s="123">
        <v>247</v>
      </c>
    </row>
    <row r="1869" spans="1:3">
      <c r="A1869" s="122">
        <v>141564</v>
      </c>
      <c r="B1869" s="122" t="s">
        <v>10013</v>
      </c>
      <c r="C1869" s="123">
        <v>358</v>
      </c>
    </row>
    <row r="1870" spans="1:3">
      <c r="A1870" s="122">
        <v>141568</v>
      </c>
      <c r="B1870" s="122" t="s">
        <v>10014</v>
      </c>
      <c r="C1870" s="123">
        <v>396</v>
      </c>
    </row>
    <row r="1871" spans="1:3">
      <c r="A1871" s="122">
        <v>141576</v>
      </c>
      <c r="B1871" s="122" t="s">
        <v>10015</v>
      </c>
      <c r="C1871" s="123">
        <v>653</v>
      </c>
    </row>
    <row r="1872" spans="1:3">
      <c r="A1872" s="122">
        <v>141580</v>
      </c>
      <c r="B1872" s="122" t="s">
        <v>10016</v>
      </c>
      <c r="C1872" s="123">
        <v>653</v>
      </c>
    </row>
    <row r="1873" spans="1:3">
      <c r="A1873" s="122">
        <v>141584</v>
      </c>
      <c r="B1873" s="122" t="s">
        <v>10017</v>
      </c>
      <c r="C1873" s="123">
        <v>522</v>
      </c>
    </row>
    <row r="1874" spans="1:3">
      <c r="A1874" s="122">
        <v>141588</v>
      </c>
      <c r="B1874" s="122" t="s">
        <v>10018</v>
      </c>
      <c r="C1874" s="123">
        <v>500</v>
      </c>
    </row>
    <row r="1875" spans="1:3">
      <c r="A1875" s="122">
        <v>141592</v>
      </c>
      <c r="B1875" s="122" t="s">
        <v>10019</v>
      </c>
      <c r="C1875" s="123">
        <v>500</v>
      </c>
    </row>
    <row r="1876" spans="1:3">
      <c r="A1876" s="122">
        <v>141596</v>
      </c>
      <c r="B1876" s="122" t="s">
        <v>10020</v>
      </c>
      <c r="C1876" s="123">
        <v>500</v>
      </c>
    </row>
    <row r="1877" spans="1:3">
      <c r="A1877" s="122">
        <v>141600</v>
      </c>
      <c r="B1877" s="122" t="s">
        <v>10021</v>
      </c>
      <c r="C1877" s="123">
        <v>500</v>
      </c>
    </row>
    <row r="1878" spans="1:3">
      <c r="A1878" s="122">
        <v>141604</v>
      </c>
      <c r="B1878" s="122" t="s">
        <v>10022</v>
      </c>
      <c r="C1878" s="123">
        <v>500</v>
      </c>
    </row>
    <row r="1879" spans="1:3">
      <c r="A1879" s="122">
        <v>141608</v>
      </c>
      <c r="B1879" s="122" t="s">
        <v>10023</v>
      </c>
      <c r="C1879" s="123">
        <v>500</v>
      </c>
    </row>
    <row r="1880" spans="1:3">
      <c r="A1880" s="122">
        <v>141612</v>
      </c>
      <c r="B1880" s="122" t="s">
        <v>10024</v>
      </c>
      <c r="C1880" s="123">
        <v>700</v>
      </c>
    </row>
    <row r="1881" spans="1:3">
      <c r="A1881" s="122">
        <v>141616</v>
      </c>
      <c r="B1881" s="122" t="s">
        <v>10025</v>
      </c>
      <c r="C1881" s="123">
        <v>575</v>
      </c>
    </row>
    <row r="1882" spans="1:3">
      <c r="A1882" s="122">
        <v>141620</v>
      </c>
      <c r="B1882" s="122" t="s">
        <v>10026</v>
      </c>
      <c r="C1882" s="123">
        <v>500</v>
      </c>
    </row>
    <row r="1883" spans="1:3">
      <c r="A1883" s="122">
        <v>141624</v>
      </c>
      <c r="B1883" s="122" t="s">
        <v>10027</v>
      </c>
      <c r="C1883" s="123">
        <v>500</v>
      </c>
    </row>
    <row r="1884" spans="1:3">
      <c r="A1884" s="122">
        <v>141628</v>
      </c>
      <c r="B1884" s="122" t="s">
        <v>10028</v>
      </c>
      <c r="C1884" s="123">
        <v>306</v>
      </c>
    </row>
    <row r="1885" spans="1:3">
      <c r="A1885" s="122">
        <v>141632</v>
      </c>
      <c r="B1885" s="122" t="s">
        <v>10029</v>
      </c>
      <c r="C1885" s="123">
        <v>306</v>
      </c>
    </row>
    <row r="1886" spans="1:3">
      <c r="A1886" s="122">
        <v>141636</v>
      </c>
      <c r="B1886" s="122" t="s">
        <v>10030</v>
      </c>
      <c r="C1886" s="123">
        <v>500</v>
      </c>
    </row>
    <row r="1887" spans="1:3">
      <c r="A1887" s="122">
        <v>141640</v>
      </c>
      <c r="B1887" s="122" t="s">
        <v>10031</v>
      </c>
      <c r="C1887" s="123">
        <v>500</v>
      </c>
    </row>
    <row r="1888" spans="1:3">
      <c r="A1888" s="122">
        <v>141644</v>
      </c>
      <c r="B1888" s="122" t="s">
        <v>10032</v>
      </c>
      <c r="C1888" s="123">
        <v>500</v>
      </c>
    </row>
    <row r="1889" spans="1:3">
      <c r="A1889" s="122">
        <v>141648</v>
      </c>
      <c r="B1889" s="122" t="s">
        <v>10033</v>
      </c>
      <c r="C1889" s="123">
        <v>500</v>
      </c>
    </row>
    <row r="1890" spans="1:3">
      <c r="A1890" s="122">
        <v>141652</v>
      </c>
      <c r="B1890" s="122" t="s">
        <v>10034</v>
      </c>
      <c r="C1890" s="123">
        <v>500</v>
      </c>
    </row>
    <row r="1891" spans="1:3">
      <c r="A1891" s="122">
        <v>141656</v>
      </c>
      <c r="B1891" s="122" t="s">
        <v>10035</v>
      </c>
      <c r="C1891" s="123">
        <v>414</v>
      </c>
    </row>
    <row r="1892" spans="1:3">
      <c r="A1892" s="122">
        <v>141660</v>
      </c>
      <c r="B1892" s="122" t="s">
        <v>10036</v>
      </c>
      <c r="C1892" s="123">
        <v>550</v>
      </c>
    </row>
    <row r="1893" spans="1:3">
      <c r="A1893" s="122">
        <v>141664</v>
      </c>
      <c r="B1893" s="122" t="s">
        <v>10037</v>
      </c>
      <c r="C1893" s="123">
        <v>1431</v>
      </c>
    </row>
    <row r="1894" spans="1:3">
      <c r="A1894" s="122">
        <v>141668</v>
      </c>
      <c r="B1894" s="122" t="s">
        <v>10038</v>
      </c>
      <c r="C1894" s="123">
        <v>1431</v>
      </c>
    </row>
    <row r="1895" spans="1:3">
      <c r="A1895" s="122">
        <v>141672</v>
      </c>
      <c r="B1895" s="122" t="s">
        <v>10039</v>
      </c>
      <c r="C1895" s="123">
        <v>1472</v>
      </c>
    </row>
    <row r="1896" spans="1:3">
      <c r="A1896" s="122">
        <v>141676</v>
      </c>
      <c r="B1896" s="122" t="s">
        <v>10040</v>
      </c>
      <c r="C1896" s="123">
        <v>485</v>
      </c>
    </row>
    <row r="1897" spans="1:3">
      <c r="A1897" s="122">
        <v>141680</v>
      </c>
      <c r="B1897" s="122" t="s">
        <v>10041</v>
      </c>
      <c r="C1897" s="123">
        <v>288</v>
      </c>
    </row>
    <row r="1898" spans="1:3">
      <c r="A1898" s="122">
        <v>141684</v>
      </c>
      <c r="B1898" s="122" t="s">
        <v>10042</v>
      </c>
      <c r="C1898" s="123">
        <v>288</v>
      </c>
    </row>
    <row r="1899" spans="1:3">
      <c r="A1899" s="122">
        <v>141688</v>
      </c>
      <c r="B1899" s="122" t="s">
        <v>10043</v>
      </c>
      <c r="C1899" s="123">
        <v>146</v>
      </c>
    </row>
    <row r="1900" spans="1:3">
      <c r="A1900" s="122">
        <v>141692</v>
      </c>
      <c r="B1900" s="122" t="s">
        <v>10044</v>
      </c>
      <c r="C1900" s="123">
        <v>533</v>
      </c>
    </row>
    <row r="1901" spans="1:3">
      <c r="A1901" s="122">
        <v>141696</v>
      </c>
      <c r="B1901" s="122" t="s">
        <v>10045</v>
      </c>
      <c r="C1901" s="123">
        <v>108</v>
      </c>
    </row>
    <row r="1902" spans="1:3">
      <c r="A1902" s="122">
        <v>141700</v>
      </c>
      <c r="B1902" s="122" t="s">
        <v>10046</v>
      </c>
      <c r="C1902" s="123">
        <v>108</v>
      </c>
    </row>
    <row r="1903" spans="1:3">
      <c r="A1903" s="122">
        <v>141704</v>
      </c>
      <c r="B1903" s="122" t="s">
        <v>10047</v>
      </c>
      <c r="C1903" s="123">
        <v>220</v>
      </c>
    </row>
    <row r="1904" spans="1:3">
      <c r="A1904" s="122">
        <v>141708</v>
      </c>
      <c r="B1904" s="122" t="s">
        <v>10048</v>
      </c>
      <c r="C1904" s="123">
        <v>354</v>
      </c>
    </row>
    <row r="1905" spans="1:3">
      <c r="A1905" s="122">
        <v>141712</v>
      </c>
      <c r="B1905" s="122" t="s">
        <v>10049</v>
      </c>
      <c r="C1905" s="123">
        <v>152</v>
      </c>
    </row>
    <row r="1906" spans="1:3">
      <c r="A1906" s="122">
        <v>141716</v>
      </c>
      <c r="B1906" s="122" t="s">
        <v>10050</v>
      </c>
      <c r="C1906" s="123">
        <v>152</v>
      </c>
    </row>
    <row r="1907" spans="1:3">
      <c r="A1907" s="122">
        <v>141720</v>
      </c>
      <c r="B1907" s="122" t="s">
        <v>10051</v>
      </c>
      <c r="C1907" s="123">
        <v>2850</v>
      </c>
    </row>
    <row r="1908" spans="1:3">
      <c r="A1908" s="122">
        <v>141724</v>
      </c>
      <c r="B1908" s="122" t="s">
        <v>10052</v>
      </c>
      <c r="C1908" s="123">
        <v>108</v>
      </c>
    </row>
    <row r="1909" spans="1:3">
      <c r="A1909" s="122">
        <v>141728</v>
      </c>
      <c r="B1909" s="122" t="s">
        <v>10053</v>
      </c>
      <c r="C1909" s="123">
        <v>374</v>
      </c>
    </row>
    <row r="1910" spans="1:3">
      <c r="A1910" s="122">
        <v>141732</v>
      </c>
      <c r="B1910" s="122" t="s">
        <v>10054</v>
      </c>
      <c r="C1910" s="123">
        <v>1231</v>
      </c>
    </row>
    <row r="1911" spans="1:3">
      <c r="A1911" s="122">
        <v>141736</v>
      </c>
      <c r="B1911" s="122" t="s">
        <v>10055</v>
      </c>
      <c r="C1911" s="123">
        <v>1338</v>
      </c>
    </row>
    <row r="1912" spans="1:3">
      <c r="A1912" s="122">
        <v>141740</v>
      </c>
      <c r="B1912" s="122" t="s">
        <v>10056</v>
      </c>
      <c r="C1912" s="123">
        <v>108</v>
      </c>
    </row>
    <row r="1913" spans="1:3">
      <c r="A1913" s="122">
        <v>141744</v>
      </c>
      <c r="B1913" s="122" t="s">
        <v>10057</v>
      </c>
      <c r="C1913" s="123">
        <v>108</v>
      </c>
    </row>
    <row r="1914" spans="1:3">
      <c r="A1914" s="122">
        <v>141748</v>
      </c>
      <c r="B1914" s="122" t="s">
        <v>10058</v>
      </c>
      <c r="C1914" s="123">
        <v>108</v>
      </c>
    </row>
    <row r="1915" spans="1:3">
      <c r="A1915" s="122">
        <v>141752</v>
      </c>
      <c r="B1915" s="122" t="s">
        <v>10059</v>
      </c>
      <c r="C1915" s="123">
        <v>300</v>
      </c>
    </row>
    <row r="1916" spans="1:3">
      <c r="A1916" s="122">
        <v>141756</v>
      </c>
      <c r="B1916" s="122" t="s">
        <v>10060</v>
      </c>
      <c r="C1916" s="123">
        <v>108</v>
      </c>
    </row>
    <row r="1917" spans="1:3">
      <c r="A1917" s="122">
        <v>141760</v>
      </c>
      <c r="B1917" s="122" t="s">
        <v>10061</v>
      </c>
      <c r="C1917" s="123">
        <v>49.97</v>
      </c>
    </row>
    <row r="1918" spans="1:3">
      <c r="A1918" s="122">
        <v>141764</v>
      </c>
      <c r="B1918" s="122" t="s">
        <v>10062</v>
      </c>
      <c r="C1918" s="123">
        <v>108</v>
      </c>
    </row>
    <row r="1919" spans="1:3">
      <c r="A1919" s="122">
        <v>141768</v>
      </c>
      <c r="B1919" s="122" t="s">
        <v>10063</v>
      </c>
      <c r="C1919" s="123">
        <v>173</v>
      </c>
    </row>
    <row r="1920" spans="1:3">
      <c r="A1920" s="122">
        <v>141772</v>
      </c>
      <c r="B1920" s="122" t="s">
        <v>10064</v>
      </c>
      <c r="C1920" s="123">
        <v>419</v>
      </c>
    </row>
    <row r="1921" spans="1:3">
      <c r="A1921" s="122">
        <v>141776</v>
      </c>
      <c r="B1921" s="122" t="s">
        <v>10065</v>
      </c>
      <c r="C1921" s="123">
        <v>294</v>
      </c>
    </row>
    <row r="1922" spans="1:3">
      <c r="A1922" s="122">
        <v>141780</v>
      </c>
      <c r="B1922" s="122" t="s">
        <v>10066</v>
      </c>
      <c r="C1922" s="123">
        <v>300</v>
      </c>
    </row>
    <row r="1923" spans="1:3">
      <c r="A1923" s="122">
        <v>141784</v>
      </c>
      <c r="B1923" s="122" t="s">
        <v>10067</v>
      </c>
      <c r="C1923" s="123">
        <v>264</v>
      </c>
    </row>
    <row r="1924" spans="1:3">
      <c r="A1924" s="122">
        <v>141788</v>
      </c>
      <c r="B1924" s="122" t="s">
        <v>10068</v>
      </c>
      <c r="C1924" s="123">
        <v>351</v>
      </c>
    </row>
    <row r="1925" spans="1:3">
      <c r="A1925" s="122">
        <v>141792</v>
      </c>
      <c r="B1925" s="122" t="s">
        <v>10069</v>
      </c>
      <c r="C1925" s="123">
        <v>294</v>
      </c>
    </row>
    <row r="1926" spans="1:3">
      <c r="A1926" s="122">
        <v>141796</v>
      </c>
      <c r="B1926" s="122" t="s">
        <v>10070</v>
      </c>
      <c r="C1926" s="123">
        <v>300</v>
      </c>
    </row>
    <row r="1927" spans="1:3">
      <c r="A1927" s="122">
        <v>141800</v>
      </c>
      <c r="B1927" s="122" t="s">
        <v>10071</v>
      </c>
      <c r="C1927" s="123">
        <v>264</v>
      </c>
    </row>
    <row r="1928" spans="1:3">
      <c r="A1928" s="122">
        <v>141804</v>
      </c>
      <c r="B1928" s="122" t="s">
        <v>10072</v>
      </c>
      <c r="C1928" s="123">
        <v>351</v>
      </c>
    </row>
    <row r="1929" spans="1:3">
      <c r="A1929" s="122">
        <v>141808</v>
      </c>
      <c r="B1929" s="122" t="s">
        <v>10073</v>
      </c>
      <c r="C1929" s="123">
        <v>294</v>
      </c>
    </row>
    <row r="1930" spans="1:3">
      <c r="A1930" s="122">
        <v>141812</v>
      </c>
      <c r="B1930" s="122" t="s">
        <v>10074</v>
      </c>
      <c r="C1930" s="123">
        <v>604</v>
      </c>
    </row>
    <row r="1931" spans="1:3">
      <c r="A1931" s="122">
        <v>141816</v>
      </c>
      <c r="B1931" s="122" t="s">
        <v>10075</v>
      </c>
      <c r="C1931" s="123">
        <v>300</v>
      </c>
    </row>
    <row r="1932" spans="1:3">
      <c r="A1932" s="122">
        <v>141820</v>
      </c>
      <c r="B1932" s="122" t="s">
        <v>10076</v>
      </c>
      <c r="C1932" s="123">
        <v>264</v>
      </c>
    </row>
    <row r="1933" spans="1:3">
      <c r="A1933" s="122">
        <v>141824</v>
      </c>
      <c r="B1933" s="122" t="s">
        <v>10077</v>
      </c>
      <c r="C1933" s="123">
        <v>351</v>
      </c>
    </row>
    <row r="1934" spans="1:3">
      <c r="A1934" s="122">
        <v>141828</v>
      </c>
      <c r="B1934" s="122" t="s">
        <v>10078</v>
      </c>
      <c r="C1934" s="123">
        <v>1231</v>
      </c>
    </row>
    <row r="1935" spans="1:3">
      <c r="A1935" s="122">
        <v>141832</v>
      </c>
      <c r="B1935" s="122" t="s">
        <v>10079</v>
      </c>
      <c r="C1935" s="123">
        <v>1231</v>
      </c>
    </row>
    <row r="1936" spans="1:3">
      <c r="A1936" s="122">
        <v>141836</v>
      </c>
      <c r="B1936" s="122" t="s">
        <v>10080</v>
      </c>
      <c r="C1936" s="123">
        <v>12</v>
      </c>
    </row>
    <row r="1937" spans="1:3">
      <c r="A1937" s="122">
        <v>141840</v>
      </c>
      <c r="B1937" s="122" t="s">
        <v>10081</v>
      </c>
      <c r="C1937" s="123">
        <v>46</v>
      </c>
    </row>
    <row r="1938" spans="1:3">
      <c r="A1938" s="122">
        <v>141844</v>
      </c>
      <c r="B1938" s="122" t="s">
        <v>10082</v>
      </c>
      <c r="C1938" s="123">
        <v>46</v>
      </c>
    </row>
    <row r="1939" spans="1:3">
      <c r="A1939" s="122">
        <v>141848</v>
      </c>
      <c r="B1939" s="122" t="s">
        <v>10083</v>
      </c>
      <c r="C1939" s="123">
        <v>46</v>
      </c>
    </row>
    <row r="1940" spans="1:3">
      <c r="A1940" s="122">
        <v>141852</v>
      </c>
      <c r="B1940" s="122" t="s">
        <v>10084</v>
      </c>
      <c r="C1940" s="123">
        <v>54.72</v>
      </c>
    </row>
    <row r="1941" spans="1:3">
      <c r="A1941" s="122">
        <v>141856</v>
      </c>
      <c r="B1941" s="122" t="s">
        <v>10085</v>
      </c>
      <c r="C1941" s="123">
        <v>34.049999999999997</v>
      </c>
    </row>
    <row r="1942" spans="1:3">
      <c r="A1942" s="122">
        <v>141860</v>
      </c>
      <c r="B1942" s="122" t="s">
        <v>10086</v>
      </c>
      <c r="C1942" s="123">
        <v>223</v>
      </c>
    </row>
    <row r="1943" spans="1:3">
      <c r="A1943" s="122">
        <v>141864</v>
      </c>
      <c r="B1943" s="122" t="s">
        <v>10087</v>
      </c>
      <c r="C1943" s="123">
        <v>200</v>
      </c>
    </row>
    <row r="1944" spans="1:3">
      <c r="A1944" s="122">
        <v>141868</v>
      </c>
      <c r="B1944" s="122" t="s">
        <v>10088</v>
      </c>
      <c r="C1944" s="123">
        <v>46</v>
      </c>
    </row>
    <row r="1945" spans="1:3">
      <c r="A1945" s="122">
        <v>141872</v>
      </c>
      <c r="B1945" s="122" t="s">
        <v>10089</v>
      </c>
      <c r="C1945" s="123">
        <v>46</v>
      </c>
    </row>
    <row r="1946" spans="1:3">
      <c r="A1946" s="122">
        <v>141880</v>
      </c>
      <c r="B1946" s="122" t="s">
        <v>10090</v>
      </c>
      <c r="C1946" s="123">
        <v>25</v>
      </c>
    </row>
    <row r="1947" spans="1:3">
      <c r="A1947" s="122">
        <v>141882</v>
      </c>
      <c r="B1947" s="122" t="s">
        <v>10091</v>
      </c>
      <c r="C1947" s="123">
        <v>51.56</v>
      </c>
    </row>
    <row r="1948" spans="1:3">
      <c r="A1948" s="122">
        <v>141885</v>
      </c>
      <c r="B1948" s="122" t="s">
        <v>10092</v>
      </c>
      <c r="C1948" s="123">
        <v>25</v>
      </c>
    </row>
    <row r="1949" spans="1:3">
      <c r="A1949" s="122">
        <v>141888</v>
      </c>
      <c r="B1949" s="122" t="s">
        <v>10093</v>
      </c>
      <c r="C1949" s="123">
        <v>46</v>
      </c>
    </row>
    <row r="1950" spans="1:3">
      <c r="A1950" s="122">
        <v>141892</v>
      </c>
      <c r="B1950" s="122" t="s">
        <v>10094</v>
      </c>
      <c r="C1950" s="123">
        <v>36.97</v>
      </c>
    </row>
    <row r="1951" spans="1:3">
      <c r="A1951" s="122">
        <v>141904</v>
      </c>
      <c r="B1951" s="122" t="s">
        <v>10095</v>
      </c>
      <c r="C1951" s="123">
        <v>44</v>
      </c>
    </row>
    <row r="1952" spans="1:3">
      <c r="A1952" s="122">
        <v>141908</v>
      </c>
      <c r="B1952" s="122" t="s">
        <v>10096</v>
      </c>
      <c r="C1952" s="123">
        <v>52.26</v>
      </c>
    </row>
    <row r="1953" spans="1:3">
      <c r="A1953" s="122">
        <v>141912</v>
      </c>
      <c r="B1953" s="122" t="s">
        <v>10097</v>
      </c>
      <c r="C1953" s="123">
        <v>50.07</v>
      </c>
    </row>
    <row r="1954" spans="1:3">
      <c r="A1954" s="122">
        <v>141916</v>
      </c>
      <c r="B1954" s="122" t="s">
        <v>10098</v>
      </c>
      <c r="C1954" s="123">
        <v>225</v>
      </c>
    </row>
    <row r="1955" spans="1:3">
      <c r="A1955" s="122">
        <v>141920</v>
      </c>
      <c r="B1955" s="122" t="s">
        <v>10099</v>
      </c>
      <c r="C1955" s="123">
        <v>163</v>
      </c>
    </row>
    <row r="1956" spans="1:3">
      <c r="A1956" s="122">
        <v>141924</v>
      </c>
      <c r="B1956" s="122" t="s">
        <v>10100</v>
      </c>
      <c r="C1956" s="123">
        <v>44</v>
      </c>
    </row>
    <row r="1957" spans="1:3">
      <c r="A1957" s="122">
        <v>141928</v>
      </c>
      <c r="B1957" s="122" t="s">
        <v>10101</v>
      </c>
      <c r="C1957" s="123">
        <v>200</v>
      </c>
    </row>
    <row r="1958" spans="1:3">
      <c r="A1958" s="122">
        <v>141936</v>
      </c>
      <c r="B1958" s="122" t="s">
        <v>10102</v>
      </c>
      <c r="C1958" s="123">
        <v>350</v>
      </c>
    </row>
    <row r="1959" spans="1:3">
      <c r="A1959" s="122">
        <v>141940</v>
      </c>
      <c r="B1959" s="122" t="s">
        <v>10103</v>
      </c>
      <c r="C1959" s="123">
        <v>112</v>
      </c>
    </row>
    <row r="1960" spans="1:3">
      <c r="A1960" s="122">
        <v>141944</v>
      </c>
      <c r="B1960" s="122" t="s">
        <v>10104</v>
      </c>
      <c r="C1960" s="123">
        <v>475</v>
      </c>
    </row>
    <row r="1961" spans="1:3">
      <c r="A1961" s="122">
        <v>141948</v>
      </c>
      <c r="B1961" s="122" t="s">
        <v>10105</v>
      </c>
      <c r="C1961" s="123">
        <v>818</v>
      </c>
    </row>
    <row r="1962" spans="1:3">
      <c r="A1962" s="122">
        <v>141952</v>
      </c>
      <c r="B1962" s="122" t="s">
        <v>10106</v>
      </c>
      <c r="C1962" s="123">
        <v>126</v>
      </c>
    </row>
    <row r="1963" spans="1:3">
      <c r="A1963" s="122">
        <v>141956</v>
      </c>
      <c r="B1963" s="122" t="s">
        <v>10107</v>
      </c>
      <c r="C1963" s="123">
        <v>329</v>
      </c>
    </row>
    <row r="1964" spans="1:3">
      <c r="A1964" s="122">
        <v>141960</v>
      </c>
      <c r="B1964" s="122" t="s">
        <v>10108</v>
      </c>
      <c r="C1964" s="123">
        <v>154</v>
      </c>
    </row>
    <row r="1965" spans="1:3">
      <c r="A1965" s="122">
        <v>141964</v>
      </c>
      <c r="B1965" s="122" t="s">
        <v>10109</v>
      </c>
      <c r="C1965" s="123">
        <v>505</v>
      </c>
    </row>
    <row r="1966" spans="1:3">
      <c r="A1966" s="122">
        <v>141968</v>
      </c>
      <c r="B1966" s="122" t="s">
        <v>10110</v>
      </c>
      <c r="C1966" s="123">
        <v>362</v>
      </c>
    </row>
    <row r="1967" spans="1:3">
      <c r="A1967" s="122">
        <v>141972</v>
      </c>
      <c r="B1967" s="122" t="s">
        <v>10111</v>
      </c>
      <c r="C1967" s="123">
        <v>200</v>
      </c>
    </row>
    <row r="1968" spans="1:3">
      <c r="A1968" s="122">
        <v>141976</v>
      </c>
      <c r="B1968" s="122" t="s">
        <v>10112</v>
      </c>
      <c r="C1968" s="123">
        <v>378</v>
      </c>
    </row>
    <row r="1969" spans="1:3">
      <c r="A1969" s="122">
        <v>141980</v>
      </c>
      <c r="B1969" s="122" t="s">
        <v>10113</v>
      </c>
      <c r="C1969" s="123">
        <v>405</v>
      </c>
    </row>
    <row r="1970" spans="1:3">
      <c r="A1970" s="122">
        <v>141984</v>
      </c>
      <c r="B1970" s="122" t="s">
        <v>10114</v>
      </c>
      <c r="C1970" s="123">
        <v>531</v>
      </c>
    </row>
    <row r="1971" spans="1:3">
      <c r="A1971" s="122">
        <v>141988</v>
      </c>
      <c r="B1971" s="122" t="s">
        <v>10115</v>
      </c>
      <c r="C1971" s="123">
        <v>1082</v>
      </c>
    </row>
    <row r="1972" spans="1:3">
      <c r="A1972" s="122">
        <v>141992</v>
      </c>
      <c r="B1972" s="122" t="s">
        <v>10116</v>
      </c>
      <c r="C1972" s="123">
        <v>116</v>
      </c>
    </row>
    <row r="1973" spans="1:3">
      <c r="A1973" s="122">
        <v>141996</v>
      </c>
      <c r="B1973" s="122" t="s">
        <v>10117</v>
      </c>
      <c r="C1973" s="123">
        <v>110</v>
      </c>
    </row>
    <row r="1974" spans="1:3">
      <c r="A1974" s="122">
        <v>142000</v>
      </c>
      <c r="B1974" s="122" t="s">
        <v>10118</v>
      </c>
      <c r="C1974" s="123">
        <v>110</v>
      </c>
    </row>
    <row r="1975" spans="1:3">
      <c r="A1975" s="122">
        <v>142004</v>
      </c>
      <c r="B1975" s="122" t="s">
        <v>10119</v>
      </c>
      <c r="C1975" s="123">
        <v>357</v>
      </c>
    </row>
    <row r="1976" spans="1:3">
      <c r="A1976" s="122">
        <v>142008</v>
      </c>
      <c r="B1976" s="122" t="s">
        <v>10120</v>
      </c>
      <c r="C1976" s="123">
        <v>275</v>
      </c>
    </row>
    <row r="1977" spans="1:3">
      <c r="A1977" s="122">
        <v>142012</v>
      </c>
      <c r="B1977" s="122" t="s">
        <v>10121</v>
      </c>
      <c r="C1977" s="123">
        <v>508</v>
      </c>
    </row>
    <row r="1978" spans="1:3">
      <c r="A1978" s="122">
        <v>142016</v>
      </c>
      <c r="B1978" s="122" t="s">
        <v>10122</v>
      </c>
      <c r="C1978" s="123">
        <v>120</v>
      </c>
    </row>
    <row r="1979" spans="1:3">
      <c r="A1979" s="122">
        <v>142018</v>
      </c>
      <c r="B1979" s="122" t="s">
        <v>10123</v>
      </c>
      <c r="C1979" s="123">
        <v>247</v>
      </c>
    </row>
    <row r="1980" spans="1:3">
      <c r="A1980" s="122">
        <v>142021</v>
      </c>
      <c r="B1980" s="122" t="s">
        <v>10124</v>
      </c>
      <c r="C1980" s="123">
        <v>41</v>
      </c>
    </row>
    <row r="1981" spans="1:3">
      <c r="A1981" s="122">
        <v>142024</v>
      </c>
      <c r="B1981" s="122" t="s">
        <v>10125</v>
      </c>
      <c r="C1981" s="123">
        <v>300</v>
      </c>
    </row>
    <row r="1982" spans="1:3">
      <c r="A1982" s="122">
        <v>142026</v>
      </c>
      <c r="B1982" s="122" t="s">
        <v>10126</v>
      </c>
      <c r="C1982" s="123">
        <v>51</v>
      </c>
    </row>
    <row r="1983" spans="1:3">
      <c r="A1983" s="122">
        <v>142029</v>
      </c>
      <c r="B1983" s="122" t="s">
        <v>10126</v>
      </c>
      <c r="C1983" s="123">
        <v>41</v>
      </c>
    </row>
    <row r="1984" spans="1:3">
      <c r="A1984" s="122">
        <v>142034</v>
      </c>
      <c r="B1984" s="122" t="s">
        <v>10127</v>
      </c>
      <c r="C1984" s="123">
        <v>300</v>
      </c>
    </row>
    <row r="1985" spans="1:3">
      <c r="A1985" s="122">
        <v>142037</v>
      </c>
      <c r="B1985" s="122" t="s">
        <v>10128</v>
      </c>
      <c r="C1985" s="123">
        <v>119</v>
      </c>
    </row>
    <row r="1986" spans="1:3">
      <c r="A1986" s="122">
        <v>142040</v>
      </c>
      <c r="B1986" s="122" t="s">
        <v>10129</v>
      </c>
      <c r="C1986" s="123">
        <v>190</v>
      </c>
    </row>
    <row r="1987" spans="1:3">
      <c r="A1987" s="122">
        <v>142042</v>
      </c>
      <c r="B1987" s="122" t="s">
        <v>10130</v>
      </c>
      <c r="C1987" s="123">
        <v>621</v>
      </c>
    </row>
    <row r="1988" spans="1:3">
      <c r="A1988" s="122">
        <v>142045</v>
      </c>
      <c r="B1988" s="122" t="s">
        <v>10131</v>
      </c>
      <c r="C1988" s="123">
        <v>1125</v>
      </c>
    </row>
    <row r="1989" spans="1:3">
      <c r="A1989" s="122">
        <v>142048</v>
      </c>
      <c r="B1989" s="122" t="s">
        <v>10132</v>
      </c>
      <c r="C1989" s="123">
        <v>108</v>
      </c>
    </row>
    <row r="1990" spans="1:3">
      <c r="A1990" s="122">
        <v>142050</v>
      </c>
      <c r="B1990" s="122" t="s">
        <v>10133</v>
      </c>
      <c r="C1990" s="123">
        <v>108</v>
      </c>
    </row>
    <row r="1991" spans="1:3">
      <c r="A1991" s="122">
        <v>142053</v>
      </c>
      <c r="B1991" s="122" t="s">
        <v>10134</v>
      </c>
      <c r="C1991" s="123">
        <v>325</v>
      </c>
    </row>
    <row r="1992" spans="1:3">
      <c r="A1992" s="122">
        <v>142056</v>
      </c>
      <c r="B1992" s="122" t="s">
        <v>10135</v>
      </c>
      <c r="C1992" s="123">
        <v>108</v>
      </c>
    </row>
    <row r="1993" spans="1:3">
      <c r="A1993" s="122">
        <v>142058</v>
      </c>
      <c r="B1993" s="122" t="s">
        <v>10136</v>
      </c>
      <c r="C1993" s="123">
        <v>108</v>
      </c>
    </row>
    <row r="1994" spans="1:3">
      <c r="A1994" s="122">
        <v>142061</v>
      </c>
      <c r="B1994" s="122" t="s">
        <v>10137</v>
      </c>
      <c r="C1994" s="123">
        <v>108</v>
      </c>
    </row>
    <row r="1995" spans="1:3">
      <c r="A1995" s="122">
        <v>142064</v>
      </c>
      <c r="B1995" s="122" t="s">
        <v>10138</v>
      </c>
      <c r="C1995" s="123">
        <v>485</v>
      </c>
    </row>
    <row r="1996" spans="1:3">
      <c r="A1996" s="122">
        <v>142066</v>
      </c>
      <c r="B1996" s="122" t="s">
        <v>10139</v>
      </c>
      <c r="C1996" s="123">
        <v>485</v>
      </c>
    </row>
    <row r="1997" spans="1:3">
      <c r="A1997" s="122">
        <v>142069</v>
      </c>
      <c r="B1997" s="122" t="s">
        <v>10140</v>
      </c>
      <c r="C1997" s="123">
        <v>340</v>
      </c>
    </row>
    <row r="1998" spans="1:3">
      <c r="A1998" s="122">
        <v>142072</v>
      </c>
      <c r="B1998" s="122" t="s">
        <v>10141</v>
      </c>
      <c r="C1998" s="123">
        <v>196</v>
      </c>
    </row>
    <row r="1999" spans="1:3">
      <c r="A1999" s="122">
        <v>142074</v>
      </c>
      <c r="B1999" s="122" t="s">
        <v>10142</v>
      </c>
      <c r="C1999" s="123">
        <v>22</v>
      </c>
    </row>
    <row r="2000" spans="1:3">
      <c r="A2000" s="122">
        <v>142077</v>
      </c>
      <c r="B2000" s="122" t="s">
        <v>10142</v>
      </c>
      <c r="C2000" s="123">
        <v>20</v>
      </c>
    </row>
    <row r="2001" spans="1:3">
      <c r="A2001" s="122">
        <v>142080</v>
      </c>
      <c r="B2001" s="122" t="s">
        <v>10142</v>
      </c>
      <c r="C2001" s="123">
        <v>138</v>
      </c>
    </row>
    <row r="2002" spans="1:3">
      <c r="A2002" s="122">
        <v>142082</v>
      </c>
      <c r="B2002" s="122" t="s">
        <v>10143</v>
      </c>
      <c r="C2002" s="123">
        <v>138</v>
      </c>
    </row>
    <row r="2003" spans="1:3">
      <c r="A2003" s="122">
        <v>142085</v>
      </c>
      <c r="B2003" s="122" t="s">
        <v>10144</v>
      </c>
      <c r="C2003" s="123">
        <v>22</v>
      </c>
    </row>
    <row r="2004" spans="1:3">
      <c r="A2004" s="122">
        <v>142088</v>
      </c>
      <c r="B2004" s="122" t="s">
        <v>10145</v>
      </c>
      <c r="C2004" s="123">
        <v>261</v>
      </c>
    </row>
    <row r="2005" spans="1:3">
      <c r="A2005" s="122">
        <v>142090</v>
      </c>
      <c r="B2005" s="122" t="s">
        <v>10146</v>
      </c>
      <c r="C2005" s="123">
        <v>1111</v>
      </c>
    </row>
    <row r="2006" spans="1:3">
      <c r="A2006" s="122">
        <v>142093</v>
      </c>
      <c r="B2006" s="122" t="s">
        <v>10147</v>
      </c>
      <c r="C2006" s="123">
        <v>261</v>
      </c>
    </row>
    <row r="2007" spans="1:3">
      <c r="A2007" s="122">
        <v>142096</v>
      </c>
      <c r="B2007" s="122" t="s">
        <v>10148</v>
      </c>
      <c r="C2007" s="123">
        <v>209</v>
      </c>
    </row>
    <row r="2008" spans="1:3">
      <c r="A2008" s="122">
        <v>142098</v>
      </c>
      <c r="B2008" s="122" t="s">
        <v>10149</v>
      </c>
      <c r="C2008" s="123">
        <v>150</v>
      </c>
    </row>
    <row r="2009" spans="1:3">
      <c r="A2009" s="122">
        <v>142101</v>
      </c>
      <c r="B2009" s="122" t="s">
        <v>10150</v>
      </c>
      <c r="C2009" s="123">
        <v>350</v>
      </c>
    </row>
    <row r="2010" spans="1:3">
      <c r="A2010" s="122">
        <v>142104</v>
      </c>
      <c r="B2010" s="122" t="s">
        <v>10151</v>
      </c>
      <c r="C2010" s="123">
        <v>112</v>
      </c>
    </row>
    <row r="2011" spans="1:3">
      <c r="A2011" s="122">
        <v>142106</v>
      </c>
      <c r="B2011" s="122" t="s">
        <v>10152</v>
      </c>
      <c r="C2011" s="123">
        <v>350</v>
      </c>
    </row>
    <row r="2012" spans="1:3">
      <c r="A2012" s="122">
        <v>142110</v>
      </c>
      <c r="B2012" s="122" t="s">
        <v>10153</v>
      </c>
      <c r="C2012" s="123">
        <v>350</v>
      </c>
    </row>
    <row r="2013" spans="1:3">
      <c r="A2013" s="122">
        <v>142114</v>
      </c>
      <c r="B2013" s="122" t="s">
        <v>10154</v>
      </c>
      <c r="C2013" s="123">
        <v>350</v>
      </c>
    </row>
    <row r="2014" spans="1:3">
      <c r="A2014" s="122">
        <v>142118</v>
      </c>
      <c r="B2014" s="122" t="s">
        <v>10155</v>
      </c>
      <c r="C2014" s="123">
        <v>350</v>
      </c>
    </row>
    <row r="2015" spans="1:3">
      <c r="A2015" s="122">
        <v>142122</v>
      </c>
      <c r="B2015" s="122" t="s">
        <v>10156</v>
      </c>
      <c r="C2015" s="123">
        <v>350</v>
      </c>
    </row>
    <row r="2016" spans="1:3">
      <c r="A2016" s="122">
        <v>142126</v>
      </c>
      <c r="B2016" s="122" t="s">
        <v>10157</v>
      </c>
      <c r="C2016" s="123">
        <v>405</v>
      </c>
    </row>
    <row r="2017" spans="1:3">
      <c r="A2017" s="122">
        <v>142130</v>
      </c>
      <c r="B2017" s="122" t="s">
        <v>10158</v>
      </c>
      <c r="C2017" s="123">
        <v>1285</v>
      </c>
    </row>
    <row r="2018" spans="1:3">
      <c r="A2018" s="122">
        <v>142134</v>
      </c>
      <c r="B2018" s="122" t="s">
        <v>10159</v>
      </c>
      <c r="C2018" s="123">
        <v>1285</v>
      </c>
    </row>
    <row r="2019" spans="1:3">
      <c r="A2019" s="122">
        <v>142138</v>
      </c>
      <c r="B2019" s="122" t="s">
        <v>10160</v>
      </c>
      <c r="C2019" s="123">
        <v>1285</v>
      </c>
    </row>
    <row r="2020" spans="1:3">
      <c r="A2020" s="122">
        <v>142142</v>
      </c>
      <c r="B2020" s="122" t="s">
        <v>10161</v>
      </c>
      <c r="C2020" s="123">
        <v>350</v>
      </c>
    </row>
    <row r="2021" spans="1:3">
      <c r="A2021" s="122">
        <v>142146</v>
      </c>
      <c r="B2021" s="122" t="s">
        <v>10162</v>
      </c>
      <c r="C2021" s="123">
        <v>86.65</v>
      </c>
    </row>
    <row r="2022" spans="1:3">
      <c r="A2022" s="122">
        <v>142150</v>
      </c>
      <c r="B2022" s="122" t="s">
        <v>10163</v>
      </c>
      <c r="C2022" s="123">
        <v>830</v>
      </c>
    </row>
    <row r="2023" spans="1:3">
      <c r="A2023" s="122">
        <v>142154</v>
      </c>
      <c r="B2023" s="122" t="s">
        <v>10164</v>
      </c>
      <c r="C2023" s="123">
        <v>3288</v>
      </c>
    </row>
    <row r="2024" spans="1:3">
      <c r="A2024" s="122">
        <v>142158</v>
      </c>
      <c r="B2024" s="122" t="s">
        <v>10165</v>
      </c>
      <c r="C2024" s="123">
        <v>1926</v>
      </c>
    </row>
    <row r="2025" spans="1:3">
      <c r="A2025" s="122">
        <v>142162</v>
      </c>
      <c r="B2025" s="122" t="s">
        <v>10166</v>
      </c>
      <c r="C2025" s="123">
        <v>1926</v>
      </c>
    </row>
    <row r="2026" spans="1:3">
      <c r="A2026" s="122">
        <v>142165</v>
      </c>
      <c r="B2026" s="122" t="s">
        <v>10167</v>
      </c>
      <c r="C2026" s="123">
        <v>1382</v>
      </c>
    </row>
    <row r="2027" spans="1:3">
      <c r="A2027" s="122">
        <v>142168</v>
      </c>
      <c r="B2027" s="122" t="s">
        <v>10168</v>
      </c>
      <c r="C2027" s="123">
        <v>450</v>
      </c>
    </row>
    <row r="2028" spans="1:3">
      <c r="A2028" s="122">
        <v>142170</v>
      </c>
      <c r="B2028" s="122" t="s">
        <v>10169</v>
      </c>
      <c r="C2028" s="123">
        <v>450</v>
      </c>
    </row>
    <row r="2029" spans="1:3">
      <c r="A2029" s="122">
        <v>142173</v>
      </c>
      <c r="B2029" s="122" t="s">
        <v>10170</v>
      </c>
      <c r="C2029" s="123">
        <v>662</v>
      </c>
    </row>
    <row r="2030" spans="1:3">
      <c r="A2030" s="122">
        <v>142176</v>
      </c>
      <c r="B2030" s="122" t="s">
        <v>10171</v>
      </c>
      <c r="C2030" s="123">
        <v>2370</v>
      </c>
    </row>
    <row r="2031" spans="1:3">
      <c r="A2031" s="122">
        <v>142178</v>
      </c>
      <c r="B2031" s="122" t="s">
        <v>10172</v>
      </c>
      <c r="C2031" s="123">
        <v>2370</v>
      </c>
    </row>
    <row r="2032" spans="1:3">
      <c r="A2032" s="122">
        <v>142181</v>
      </c>
      <c r="B2032" s="122" t="s">
        <v>10173</v>
      </c>
      <c r="C2032" s="123">
        <v>2650</v>
      </c>
    </row>
    <row r="2033" spans="1:3">
      <c r="A2033" s="122">
        <v>142184</v>
      </c>
      <c r="B2033" s="122" t="s">
        <v>10174</v>
      </c>
      <c r="C2033" s="123">
        <v>400</v>
      </c>
    </row>
    <row r="2034" spans="1:3">
      <c r="A2034" s="122">
        <v>142186</v>
      </c>
      <c r="B2034" s="122" t="s">
        <v>10175</v>
      </c>
      <c r="C2034" s="123">
        <v>3188</v>
      </c>
    </row>
    <row r="2035" spans="1:3">
      <c r="A2035" s="122">
        <v>142189</v>
      </c>
      <c r="B2035" s="122" t="s">
        <v>10176</v>
      </c>
      <c r="C2035" s="123">
        <v>2168</v>
      </c>
    </row>
    <row r="2036" spans="1:3">
      <c r="A2036" s="122">
        <v>142192</v>
      </c>
      <c r="B2036" s="122" t="s">
        <v>10177</v>
      </c>
      <c r="C2036" s="123">
        <v>3188</v>
      </c>
    </row>
    <row r="2037" spans="1:3">
      <c r="A2037" s="122">
        <v>142194</v>
      </c>
      <c r="B2037" s="122" t="s">
        <v>10178</v>
      </c>
      <c r="C2037" s="123">
        <v>2168</v>
      </c>
    </row>
    <row r="2038" spans="1:3">
      <c r="A2038" s="122">
        <v>142197</v>
      </c>
      <c r="B2038" s="122" t="s">
        <v>10179</v>
      </c>
      <c r="C2038" s="123">
        <v>3188</v>
      </c>
    </row>
    <row r="2039" spans="1:3">
      <c r="A2039" s="122">
        <v>142200</v>
      </c>
      <c r="B2039" s="122" t="s">
        <v>10180</v>
      </c>
      <c r="C2039" s="123">
        <v>2167</v>
      </c>
    </row>
    <row r="2040" spans="1:3">
      <c r="A2040" s="122">
        <v>142202</v>
      </c>
      <c r="B2040" s="122" t="s">
        <v>10181</v>
      </c>
      <c r="C2040" s="123">
        <v>497</v>
      </c>
    </row>
    <row r="2041" spans="1:3">
      <c r="A2041" s="122">
        <v>142205</v>
      </c>
      <c r="B2041" s="122" t="s">
        <v>10182</v>
      </c>
      <c r="C2041" s="123">
        <v>108</v>
      </c>
    </row>
    <row r="2042" spans="1:3">
      <c r="A2042" s="122">
        <v>142208</v>
      </c>
      <c r="B2042" s="122" t="s">
        <v>10183</v>
      </c>
      <c r="C2042" s="123">
        <v>126</v>
      </c>
    </row>
    <row r="2043" spans="1:3">
      <c r="A2043" s="122">
        <v>142210</v>
      </c>
      <c r="B2043" s="122" t="s">
        <v>10184</v>
      </c>
      <c r="C2043" s="123">
        <v>185</v>
      </c>
    </row>
    <row r="2044" spans="1:3">
      <c r="A2044" s="122">
        <v>142214</v>
      </c>
      <c r="B2044" s="122" t="s">
        <v>10185</v>
      </c>
      <c r="C2044" s="123">
        <v>230</v>
      </c>
    </row>
    <row r="2045" spans="1:3">
      <c r="A2045" s="122">
        <v>142217</v>
      </c>
      <c r="B2045" s="122" t="s">
        <v>10186</v>
      </c>
      <c r="C2045" s="123">
        <v>400</v>
      </c>
    </row>
    <row r="2046" spans="1:3">
      <c r="A2046" s="122">
        <v>142220</v>
      </c>
      <c r="B2046" s="122" t="s">
        <v>10187</v>
      </c>
      <c r="C2046" s="123">
        <v>460</v>
      </c>
    </row>
    <row r="2047" spans="1:3">
      <c r="A2047" s="122">
        <v>142224</v>
      </c>
      <c r="B2047" s="122" t="s">
        <v>10188</v>
      </c>
      <c r="C2047" s="123">
        <v>374</v>
      </c>
    </row>
    <row r="2048" spans="1:3">
      <c r="A2048" s="122">
        <v>142226</v>
      </c>
      <c r="B2048" s="122" t="s">
        <v>10189</v>
      </c>
      <c r="C2048" s="123">
        <v>75</v>
      </c>
    </row>
    <row r="2049" spans="1:3">
      <c r="A2049" s="122">
        <v>142229</v>
      </c>
      <c r="B2049" s="122" t="s">
        <v>10190</v>
      </c>
      <c r="C2049" s="123">
        <v>78</v>
      </c>
    </row>
    <row r="2050" spans="1:3">
      <c r="A2050" s="122">
        <v>142232</v>
      </c>
      <c r="B2050" s="122" t="s">
        <v>10191</v>
      </c>
      <c r="C2050" s="123">
        <v>78</v>
      </c>
    </row>
    <row r="2051" spans="1:3">
      <c r="A2051" s="122">
        <v>142236</v>
      </c>
      <c r="B2051" s="122" t="s">
        <v>10192</v>
      </c>
      <c r="C2051" s="123">
        <v>78</v>
      </c>
    </row>
    <row r="2052" spans="1:3">
      <c r="A2052" s="122">
        <v>142240</v>
      </c>
      <c r="B2052" s="122" t="s">
        <v>10193</v>
      </c>
      <c r="C2052" s="123">
        <v>419</v>
      </c>
    </row>
    <row r="2053" spans="1:3">
      <c r="A2053" s="122">
        <v>142243</v>
      </c>
      <c r="B2053" s="122" t="s">
        <v>10194</v>
      </c>
      <c r="C2053" s="123">
        <v>288</v>
      </c>
    </row>
    <row r="2054" spans="1:3">
      <c r="A2054" s="122">
        <v>142246</v>
      </c>
      <c r="B2054" s="122" t="s">
        <v>10195</v>
      </c>
      <c r="C2054" s="123">
        <v>288</v>
      </c>
    </row>
    <row r="2055" spans="1:3">
      <c r="A2055" s="122">
        <v>142248</v>
      </c>
      <c r="B2055" s="122" t="s">
        <v>10196</v>
      </c>
      <c r="C2055" s="123">
        <v>266</v>
      </c>
    </row>
    <row r="2056" spans="1:3">
      <c r="A2056" s="122">
        <v>142251</v>
      </c>
      <c r="B2056" s="122" t="s">
        <v>10197</v>
      </c>
      <c r="C2056" s="123">
        <v>266</v>
      </c>
    </row>
    <row r="2057" spans="1:3">
      <c r="A2057" s="122">
        <v>142254</v>
      </c>
      <c r="B2057" s="122" t="s">
        <v>10198</v>
      </c>
      <c r="C2057" s="123">
        <v>266</v>
      </c>
    </row>
    <row r="2058" spans="1:3">
      <c r="A2058" s="122">
        <v>142256</v>
      </c>
      <c r="B2058" s="122" t="s">
        <v>10199</v>
      </c>
      <c r="C2058" s="123">
        <v>266</v>
      </c>
    </row>
    <row r="2059" spans="1:3">
      <c r="A2059" s="122">
        <v>142260</v>
      </c>
      <c r="B2059" s="122" t="s">
        <v>10200</v>
      </c>
      <c r="C2059" s="123">
        <v>266</v>
      </c>
    </row>
    <row r="2060" spans="1:3">
      <c r="A2060" s="122">
        <v>142264</v>
      </c>
      <c r="B2060" s="122" t="s">
        <v>10201</v>
      </c>
      <c r="C2060" s="123">
        <v>382</v>
      </c>
    </row>
    <row r="2061" spans="1:3">
      <c r="A2061" s="122">
        <v>142268</v>
      </c>
      <c r="B2061" s="122" t="s">
        <v>10202</v>
      </c>
      <c r="C2061" s="123">
        <v>439</v>
      </c>
    </row>
    <row r="2062" spans="1:3">
      <c r="A2062" s="122">
        <v>142272</v>
      </c>
      <c r="B2062" s="122" t="s">
        <v>10203</v>
      </c>
      <c r="C2062" s="123">
        <v>186</v>
      </c>
    </row>
    <row r="2063" spans="1:3">
      <c r="A2063" s="122">
        <v>142274</v>
      </c>
      <c r="B2063" s="122" t="s">
        <v>10204</v>
      </c>
      <c r="C2063" s="123">
        <v>327</v>
      </c>
    </row>
    <row r="2064" spans="1:3">
      <c r="A2064" s="122">
        <v>142277</v>
      </c>
      <c r="B2064" s="122" t="s">
        <v>10205</v>
      </c>
      <c r="C2064" s="123">
        <v>184</v>
      </c>
    </row>
    <row r="2065" spans="1:3">
      <c r="A2065" s="122">
        <v>142280</v>
      </c>
      <c r="B2065" s="122" t="s">
        <v>10206</v>
      </c>
      <c r="C2065" s="123">
        <v>125</v>
      </c>
    </row>
    <row r="2066" spans="1:3">
      <c r="A2066" s="122">
        <v>142285</v>
      </c>
      <c r="B2066" s="122" t="s">
        <v>10207</v>
      </c>
      <c r="C2066" s="123">
        <v>368</v>
      </c>
    </row>
    <row r="2067" spans="1:3">
      <c r="A2067" s="122">
        <v>142288</v>
      </c>
      <c r="B2067" s="122" t="s">
        <v>10208</v>
      </c>
      <c r="C2067" s="123">
        <v>110</v>
      </c>
    </row>
    <row r="2068" spans="1:3">
      <c r="A2068" s="122">
        <v>142292</v>
      </c>
      <c r="B2068" s="122" t="s">
        <v>10209</v>
      </c>
      <c r="C2068" s="123">
        <v>110</v>
      </c>
    </row>
    <row r="2069" spans="1:3">
      <c r="A2069" s="122">
        <v>142296</v>
      </c>
      <c r="B2069" s="122" t="s">
        <v>10210</v>
      </c>
      <c r="C2069" s="123">
        <v>108</v>
      </c>
    </row>
    <row r="2070" spans="1:3">
      <c r="A2070" s="122">
        <v>142300</v>
      </c>
      <c r="B2070" s="122" t="s">
        <v>10211</v>
      </c>
      <c r="C2070" s="123">
        <v>621</v>
      </c>
    </row>
    <row r="2071" spans="1:3">
      <c r="A2071" s="122">
        <v>142304</v>
      </c>
      <c r="B2071" s="122" t="s">
        <v>10212</v>
      </c>
      <c r="C2071" s="123">
        <v>1000</v>
      </c>
    </row>
    <row r="2072" spans="1:3">
      <c r="A2072" s="122">
        <v>142308</v>
      </c>
      <c r="B2072" s="122" t="s">
        <v>10213</v>
      </c>
      <c r="C2072" s="123">
        <v>1000</v>
      </c>
    </row>
    <row r="2073" spans="1:3">
      <c r="A2073" s="122">
        <v>142312</v>
      </c>
      <c r="B2073" s="122" t="s">
        <v>10214</v>
      </c>
      <c r="C2073" s="123">
        <v>110</v>
      </c>
    </row>
    <row r="2074" spans="1:3">
      <c r="A2074" s="122">
        <v>142316</v>
      </c>
      <c r="B2074" s="122" t="s">
        <v>10215</v>
      </c>
      <c r="C2074" s="123">
        <v>108</v>
      </c>
    </row>
    <row r="2075" spans="1:3">
      <c r="A2075" s="122">
        <v>142320</v>
      </c>
      <c r="B2075" s="122" t="s">
        <v>10216</v>
      </c>
      <c r="C2075" s="123">
        <v>170</v>
      </c>
    </row>
    <row r="2076" spans="1:3">
      <c r="A2076" s="122">
        <v>142324</v>
      </c>
      <c r="B2076" s="122" t="s">
        <v>10217</v>
      </c>
      <c r="C2076" s="123">
        <v>226</v>
      </c>
    </row>
    <row r="2077" spans="1:3">
      <c r="A2077" s="122">
        <v>142331</v>
      </c>
      <c r="B2077" s="122" t="s">
        <v>10218</v>
      </c>
      <c r="C2077" s="123">
        <v>226</v>
      </c>
    </row>
    <row r="2078" spans="1:3">
      <c r="A2078" s="122">
        <v>142335</v>
      </c>
      <c r="B2078" s="122" t="s">
        <v>10219</v>
      </c>
      <c r="C2078" s="123">
        <v>215</v>
      </c>
    </row>
    <row r="2079" spans="1:3">
      <c r="A2079" s="122">
        <v>142339</v>
      </c>
      <c r="B2079" s="122" t="s">
        <v>10220</v>
      </c>
      <c r="C2079" s="123">
        <v>226</v>
      </c>
    </row>
    <row r="2080" spans="1:3">
      <c r="A2080" s="122">
        <v>142343</v>
      </c>
      <c r="B2080" s="122" t="s">
        <v>10221</v>
      </c>
      <c r="C2080" s="123">
        <v>57</v>
      </c>
    </row>
    <row r="2081" spans="1:3">
      <c r="A2081" s="122">
        <v>142347</v>
      </c>
      <c r="B2081" s="122" t="s">
        <v>10221</v>
      </c>
      <c r="C2081" s="123">
        <v>57</v>
      </c>
    </row>
    <row r="2082" spans="1:3">
      <c r="A2082" s="122">
        <v>142351</v>
      </c>
      <c r="B2082" s="122" t="s">
        <v>10222</v>
      </c>
      <c r="C2082" s="123">
        <v>368</v>
      </c>
    </row>
    <row r="2083" spans="1:3">
      <c r="A2083" s="122">
        <v>142355</v>
      </c>
      <c r="B2083" s="122" t="s">
        <v>10223</v>
      </c>
      <c r="C2083" s="123">
        <v>216</v>
      </c>
    </row>
    <row r="2084" spans="1:3">
      <c r="A2084" s="122">
        <v>142359</v>
      </c>
      <c r="B2084" s="122" t="s">
        <v>10224</v>
      </c>
      <c r="C2084" s="123">
        <v>108</v>
      </c>
    </row>
    <row r="2085" spans="1:3">
      <c r="A2085" s="122">
        <v>142363</v>
      </c>
      <c r="B2085" s="122" t="s">
        <v>10225</v>
      </c>
      <c r="C2085" s="123">
        <v>621</v>
      </c>
    </row>
    <row r="2086" spans="1:3">
      <c r="A2086" s="122">
        <v>142367</v>
      </c>
      <c r="B2086" s="122" t="s">
        <v>10226</v>
      </c>
      <c r="C2086" s="123">
        <v>108</v>
      </c>
    </row>
    <row r="2087" spans="1:3">
      <c r="A2087" s="122">
        <v>142371</v>
      </c>
      <c r="B2087" s="122" t="s">
        <v>10227</v>
      </c>
      <c r="C2087" s="123">
        <v>110</v>
      </c>
    </row>
    <row r="2088" spans="1:3">
      <c r="A2088" s="122">
        <v>142375</v>
      </c>
      <c r="B2088" s="122" t="s">
        <v>10228</v>
      </c>
      <c r="C2088" s="123">
        <v>110</v>
      </c>
    </row>
    <row r="2089" spans="1:3">
      <c r="A2089" s="122">
        <v>142379</v>
      </c>
      <c r="B2089" s="122" t="s">
        <v>10229</v>
      </c>
      <c r="C2089" s="123">
        <v>110</v>
      </c>
    </row>
    <row r="2090" spans="1:3">
      <c r="A2090" s="122">
        <v>142383</v>
      </c>
      <c r="B2090" s="122" t="s">
        <v>10230</v>
      </c>
      <c r="C2090" s="123">
        <v>110</v>
      </c>
    </row>
    <row r="2091" spans="1:3">
      <c r="A2091" s="122">
        <v>142387</v>
      </c>
      <c r="B2091" s="122" t="s">
        <v>10231</v>
      </c>
      <c r="C2091" s="123">
        <v>108</v>
      </c>
    </row>
    <row r="2092" spans="1:3">
      <c r="A2092" s="122">
        <v>142391</v>
      </c>
      <c r="B2092" s="122" t="s">
        <v>10232</v>
      </c>
      <c r="C2092" s="123">
        <v>720</v>
      </c>
    </row>
    <row r="2093" spans="1:3">
      <c r="A2093" s="122">
        <v>142395</v>
      </c>
      <c r="B2093" s="122" t="s">
        <v>10233</v>
      </c>
      <c r="C2093" s="123">
        <v>23</v>
      </c>
    </row>
    <row r="2094" spans="1:3">
      <c r="A2094" s="122">
        <v>142399</v>
      </c>
      <c r="B2094" s="122" t="s">
        <v>10234</v>
      </c>
      <c r="C2094" s="123">
        <v>33</v>
      </c>
    </row>
    <row r="2095" spans="1:3">
      <c r="A2095" s="122">
        <v>142403</v>
      </c>
      <c r="B2095" s="122" t="s">
        <v>10235</v>
      </c>
      <c r="C2095" s="123">
        <v>21</v>
      </c>
    </row>
    <row r="2096" spans="1:3">
      <c r="A2096" s="122">
        <v>142407</v>
      </c>
      <c r="B2096" s="122" t="s">
        <v>10236</v>
      </c>
      <c r="C2096" s="123">
        <v>33</v>
      </c>
    </row>
    <row r="2097" spans="1:3">
      <c r="A2097" s="122">
        <v>142411</v>
      </c>
      <c r="B2097" s="122" t="s">
        <v>10237</v>
      </c>
      <c r="C2097" s="123">
        <v>33</v>
      </c>
    </row>
    <row r="2098" spans="1:3">
      <c r="A2098" s="122">
        <v>142415</v>
      </c>
      <c r="B2098" s="122" t="s">
        <v>10238</v>
      </c>
      <c r="C2098" s="123">
        <v>40</v>
      </c>
    </row>
    <row r="2099" spans="1:3">
      <c r="A2099" s="122">
        <v>142419</v>
      </c>
      <c r="B2099" s="122" t="s">
        <v>10239</v>
      </c>
      <c r="C2099" s="123">
        <v>32</v>
      </c>
    </row>
    <row r="2100" spans="1:3">
      <c r="A2100" s="122">
        <v>142423</v>
      </c>
      <c r="B2100" s="122" t="s">
        <v>10240</v>
      </c>
      <c r="C2100" s="123">
        <v>38</v>
      </c>
    </row>
    <row r="2101" spans="1:3">
      <c r="A2101" s="122">
        <v>142427</v>
      </c>
      <c r="B2101" s="122" t="s">
        <v>10241</v>
      </c>
      <c r="C2101" s="123">
        <v>21</v>
      </c>
    </row>
    <row r="2102" spans="1:3">
      <c r="A2102" s="122">
        <v>142431</v>
      </c>
      <c r="B2102" s="122" t="s">
        <v>10242</v>
      </c>
      <c r="C2102" s="123">
        <v>38</v>
      </c>
    </row>
    <row r="2103" spans="1:3">
      <c r="A2103" s="122">
        <v>142435</v>
      </c>
      <c r="B2103" s="122" t="s">
        <v>10243</v>
      </c>
      <c r="C2103" s="123">
        <v>33</v>
      </c>
    </row>
    <row r="2104" spans="1:3">
      <c r="A2104" s="122">
        <v>142439</v>
      </c>
      <c r="B2104" s="122" t="s">
        <v>10244</v>
      </c>
      <c r="C2104" s="123">
        <v>33</v>
      </c>
    </row>
    <row r="2105" spans="1:3">
      <c r="A2105" s="122">
        <v>142443</v>
      </c>
      <c r="B2105" s="122" t="s">
        <v>10245</v>
      </c>
      <c r="C2105" s="123">
        <v>310</v>
      </c>
    </row>
    <row r="2106" spans="1:3">
      <c r="A2106" s="122">
        <v>142447</v>
      </c>
      <c r="B2106" s="122" t="s">
        <v>10246</v>
      </c>
      <c r="C2106" s="123">
        <v>126</v>
      </c>
    </row>
    <row r="2107" spans="1:3">
      <c r="A2107" s="122">
        <v>142451</v>
      </c>
      <c r="B2107" s="122" t="s">
        <v>10247</v>
      </c>
      <c r="C2107" s="123">
        <v>171</v>
      </c>
    </row>
    <row r="2108" spans="1:3">
      <c r="A2108" s="122">
        <v>142455</v>
      </c>
      <c r="B2108" s="122" t="s">
        <v>10248</v>
      </c>
      <c r="C2108" s="123">
        <v>459</v>
      </c>
    </row>
    <row r="2109" spans="1:3">
      <c r="A2109" s="122">
        <v>142459</v>
      </c>
      <c r="B2109" s="122" t="s">
        <v>10249</v>
      </c>
      <c r="C2109" s="123">
        <v>108</v>
      </c>
    </row>
    <row r="2110" spans="1:3">
      <c r="A2110" s="122">
        <v>142463</v>
      </c>
      <c r="B2110" s="122" t="s">
        <v>10250</v>
      </c>
      <c r="C2110" s="123">
        <v>110</v>
      </c>
    </row>
    <row r="2111" spans="1:3">
      <c r="A2111" s="122">
        <v>142467</v>
      </c>
      <c r="B2111" s="122" t="s">
        <v>10251</v>
      </c>
      <c r="C2111" s="123">
        <v>325</v>
      </c>
    </row>
    <row r="2112" spans="1:3">
      <c r="A2112" s="122">
        <v>142475</v>
      </c>
      <c r="B2112" s="122" t="s">
        <v>10252</v>
      </c>
      <c r="C2112" s="123">
        <v>405</v>
      </c>
    </row>
    <row r="2113" spans="1:3">
      <c r="A2113" s="122">
        <v>142479</v>
      </c>
      <c r="B2113" s="122" t="s">
        <v>10253</v>
      </c>
      <c r="C2113" s="123">
        <v>110</v>
      </c>
    </row>
    <row r="2114" spans="1:3">
      <c r="A2114" s="122">
        <v>142483</v>
      </c>
      <c r="B2114" s="122" t="s">
        <v>10254</v>
      </c>
      <c r="C2114" s="123">
        <v>108</v>
      </c>
    </row>
    <row r="2115" spans="1:3">
      <c r="A2115" s="122">
        <v>142487</v>
      </c>
      <c r="B2115" s="122" t="s">
        <v>10255</v>
      </c>
      <c r="C2115" s="123">
        <v>251</v>
      </c>
    </row>
    <row r="2116" spans="1:3">
      <c r="A2116" s="122">
        <v>142491</v>
      </c>
      <c r="B2116" s="122" t="s">
        <v>10256</v>
      </c>
      <c r="C2116" s="123">
        <v>108</v>
      </c>
    </row>
    <row r="2117" spans="1:3">
      <c r="A2117" s="122">
        <v>142495</v>
      </c>
      <c r="B2117" s="122" t="s">
        <v>10257</v>
      </c>
      <c r="C2117" s="123">
        <v>108</v>
      </c>
    </row>
    <row r="2118" spans="1:3">
      <c r="A2118" s="122">
        <v>142499</v>
      </c>
      <c r="B2118" s="122" t="s">
        <v>10258</v>
      </c>
      <c r="C2118" s="123">
        <v>264</v>
      </c>
    </row>
    <row r="2119" spans="1:3">
      <c r="A2119" s="122">
        <v>142503</v>
      </c>
      <c r="B2119" s="122" t="s">
        <v>10259</v>
      </c>
      <c r="C2119" s="123">
        <v>76</v>
      </c>
    </row>
    <row r="2120" spans="1:3">
      <c r="A2120" s="122">
        <v>142518</v>
      </c>
      <c r="B2120" s="122" t="s">
        <v>10260</v>
      </c>
      <c r="C2120" s="123">
        <v>76</v>
      </c>
    </row>
    <row r="2121" spans="1:3">
      <c r="A2121" s="122">
        <v>142522</v>
      </c>
      <c r="B2121" s="122" t="s">
        <v>10261</v>
      </c>
      <c r="C2121" s="123">
        <v>76</v>
      </c>
    </row>
    <row r="2122" spans="1:3">
      <c r="A2122" s="122">
        <v>142526</v>
      </c>
      <c r="B2122" s="122" t="s">
        <v>10262</v>
      </c>
      <c r="C2122" s="123">
        <v>76</v>
      </c>
    </row>
    <row r="2123" spans="1:3">
      <c r="A2123" s="122">
        <v>142530</v>
      </c>
      <c r="B2123" s="122" t="s">
        <v>10263</v>
      </c>
      <c r="C2123" s="123">
        <v>76</v>
      </c>
    </row>
    <row r="2124" spans="1:3">
      <c r="A2124" s="122">
        <v>142534</v>
      </c>
      <c r="B2124" s="122" t="s">
        <v>10264</v>
      </c>
      <c r="C2124" s="123">
        <v>76</v>
      </c>
    </row>
    <row r="2125" spans="1:3">
      <c r="A2125" s="122">
        <v>142538</v>
      </c>
      <c r="B2125" s="122" t="s">
        <v>10265</v>
      </c>
      <c r="C2125" s="123">
        <v>253.44</v>
      </c>
    </row>
    <row r="2126" spans="1:3">
      <c r="A2126" s="122">
        <v>142542</v>
      </c>
      <c r="B2126" s="122" t="s">
        <v>10266</v>
      </c>
      <c r="C2126" s="123">
        <v>76</v>
      </c>
    </row>
    <row r="2127" spans="1:3">
      <c r="A2127" s="122">
        <v>142546</v>
      </c>
      <c r="B2127" s="122" t="s">
        <v>10267</v>
      </c>
      <c r="C2127" s="123">
        <v>76</v>
      </c>
    </row>
    <row r="2128" spans="1:3">
      <c r="A2128" s="122">
        <v>142550</v>
      </c>
      <c r="B2128" s="122" t="s">
        <v>10268</v>
      </c>
      <c r="C2128" s="123">
        <v>119.12</v>
      </c>
    </row>
    <row r="2129" spans="1:3">
      <c r="A2129" s="122">
        <v>142554</v>
      </c>
      <c r="B2129" s="122" t="s">
        <v>10269</v>
      </c>
      <c r="C2129" s="123">
        <v>76</v>
      </c>
    </row>
    <row r="2130" spans="1:3">
      <c r="A2130" s="122">
        <v>142558</v>
      </c>
      <c r="B2130" s="122" t="s">
        <v>10270</v>
      </c>
      <c r="C2130" s="123">
        <v>420</v>
      </c>
    </row>
    <row r="2131" spans="1:3">
      <c r="A2131" s="122">
        <v>142562</v>
      </c>
      <c r="B2131" s="122" t="s">
        <v>10271</v>
      </c>
      <c r="C2131" s="123">
        <v>76</v>
      </c>
    </row>
    <row r="2132" spans="1:3">
      <c r="A2132" s="122">
        <v>142566</v>
      </c>
      <c r="B2132" s="122" t="s">
        <v>10272</v>
      </c>
      <c r="C2132" s="123">
        <v>76</v>
      </c>
    </row>
    <row r="2133" spans="1:3">
      <c r="A2133" s="122">
        <v>142570</v>
      </c>
      <c r="B2133" s="122" t="s">
        <v>10273</v>
      </c>
      <c r="C2133" s="123">
        <v>76</v>
      </c>
    </row>
    <row r="2134" spans="1:3">
      <c r="A2134" s="122">
        <v>142574</v>
      </c>
      <c r="B2134" s="122" t="s">
        <v>10274</v>
      </c>
      <c r="C2134" s="123">
        <v>143</v>
      </c>
    </row>
    <row r="2135" spans="1:3">
      <c r="A2135" s="122">
        <v>142578</v>
      </c>
      <c r="B2135" s="122" t="s">
        <v>10275</v>
      </c>
      <c r="C2135" s="123">
        <v>86</v>
      </c>
    </row>
    <row r="2136" spans="1:3">
      <c r="A2136" s="122">
        <v>142582</v>
      </c>
      <c r="B2136" s="122" t="s">
        <v>10276</v>
      </c>
      <c r="C2136" s="123">
        <v>108</v>
      </c>
    </row>
    <row r="2137" spans="1:3">
      <c r="A2137" s="122">
        <v>142586</v>
      </c>
      <c r="B2137" s="122" t="s">
        <v>10277</v>
      </c>
      <c r="C2137" s="123">
        <v>240</v>
      </c>
    </row>
    <row r="2138" spans="1:3">
      <c r="A2138" s="122">
        <v>142590</v>
      </c>
      <c r="B2138" s="122" t="s">
        <v>10278</v>
      </c>
      <c r="C2138" s="123">
        <v>325</v>
      </c>
    </row>
    <row r="2139" spans="1:3">
      <c r="A2139" s="122">
        <v>142594</v>
      </c>
      <c r="B2139" s="122" t="s">
        <v>10279</v>
      </c>
      <c r="C2139" s="123">
        <v>500</v>
      </c>
    </row>
    <row r="2140" spans="1:3">
      <c r="A2140" s="122">
        <v>142598</v>
      </c>
      <c r="B2140" s="122" t="s">
        <v>10280</v>
      </c>
      <c r="C2140" s="123">
        <v>135</v>
      </c>
    </row>
    <row r="2141" spans="1:3">
      <c r="A2141" s="122">
        <v>142606</v>
      </c>
      <c r="B2141" s="122" t="s">
        <v>10281</v>
      </c>
      <c r="C2141" s="123">
        <v>320</v>
      </c>
    </row>
    <row r="2142" spans="1:3">
      <c r="A2142" s="122">
        <v>142610</v>
      </c>
      <c r="B2142" s="122" t="s">
        <v>10282</v>
      </c>
      <c r="C2142" s="123">
        <v>5.34</v>
      </c>
    </row>
    <row r="2143" spans="1:3">
      <c r="A2143" s="122">
        <v>142614</v>
      </c>
      <c r="B2143" s="122" t="s">
        <v>10283</v>
      </c>
      <c r="C2143" s="123">
        <v>80</v>
      </c>
    </row>
    <row r="2144" spans="1:3">
      <c r="A2144" s="122">
        <v>142618</v>
      </c>
      <c r="B2144" s="122" t="s">
        <v>10284</v>
      </c>
      <c r="C2144" s="123">
        <v>178.17</v>
      </c>
    </row>
    <row r="2145" spans="1:3">
      <c r="A2145" s="122">
        <v>142622</v>
      </c>
      <c r="B2145" s="122" t="s">
        <v>10285</v>
      </c>
      <c r="C2145" s="123">
        <v>260</v>
      </c>
    </row>
    <row r="2146" spans="1:3">
      <c r="A2146" s="122">
        <v>142626</v>
      </c>
      <c r="B2146" s="122" t="s">
        <v>10286</v>
      </c>
      <c r="C2146" s="123">
        <v>108</v>
      </c>
    </row>
    <row r="2147" spans="1:3">
      <c r="A2147" s="122">
        <v>142630</v>
      </c>
      <c r="B2147" s="122" t="s">
        <v>10287</v>
      </c>
      <c r="C2147" s="123">
        <v>108</v>
      </c>
    </row>
    <row r="2148" spans="1:3">
      <c r="A2148" s="122">
        <v>142634</v>
      </c>
      <c r="B2148" s="122" t="s">
        <v>10288</v>
      </c>
      <c r="C2148" s="123">
        <v>402</v>
      </c>
    </row>
    <row r="2149" spans="1:3">
      <c r="A2149" s="122">
        <v>142638</v>
      </c>
      <c r="B2149" s="122" t="s">
        <v>10289</v>
      </c>
      <c r="C2149" s="123">
        <v>402</v>
      </c>
    </row>
    <row r="2150" spans="1:3">
      <c r="A2150" s="122">
        <v>142642</v>
      </c>
      <c r="B2150" s="122" t="s">
        <v>10290</v>
      </c>
      <c r="C2150" s="123">
        <v>108</v>
      </c>
    </row>
    <row r="2151" spans="1:3">
      <c r="A2151" s="122">
        <v>142646</v>
      </c>
      <c r="B2151" s="122" t="s">
        <v>10291</v>
      </c>
      <c r="C2151" s="123">
        <v>108</v>
      </c>
    </row>
    <row r="2152" spans="1:3">
      <c r="A2152" s="122">
        <v>142650</v>
      </c>
      <c r="B2152" s="122" t="s">
        <v>10292</v>
      </c>
      <c r="C2152" s="123">
        <v>158</v>
      </c>
    </row>
    <row r="2153" spans="1:3">
      <c r="A2153" s="122">
        <v>142654</v>
      </c>
      <c r="B2153" s="122" t="s">
        <v>10293</v>
      </c>
      <c r="C2153" s="123">
        <v>148.32</v>
      </c>
    </row>
    <row r="2154" spans="1:3">
      <c r="A2154" s="122">
        <v>142658</v>
      </c>
      <c r="B2154" s="122" t="s">
        <v>10294</v>
      </c>
      <c r="C2154" s="123">
        <v>115.84</v>
      </c>
    </row>
    <row r="2155" spans="1:3">
      <c r="A2155" s="122">
        <v>142662</v>
      </c>
      <c r="B2155" s="122" t="s">
        <v>10295</v>
      </c>
      <c r="C2155" s="123">
        <v>119.12</v>
      </c>
    </row>
    <row r="2156" spans="1:3">
      <c r="A2156" s="122">
        <v>142666</v>
      </c>
      <c r="B2156" s="122" t="s">
        <v>10296</v>
      </c>
      <c r="C2156" s="123">
        <v>728.88</v>
      </c>
    </row>
    <row r="2157" spans="1:3">
      <c r="A2157" s="122">
        <v>142670</v>
      </c>
      <c r="B2157" s="122" t="s">
        <v>10297</v>
      </c>
      <c r="C2157" s="123">
        <v>298</v>
      </c>
    </row>
    <row r="2158" spans="1:3">
      <c r="A2158" s="122">
        <v>142674</v>
      </c>
      <c r="B2158" s="122" t="s">
        <v>10298</v>
      </c>
      <c r="C2158" s="123">
        <v>110</v>
      </c>
    </row>
    <row r="2159" spans="1:3">
      <c r="A2159" s="122">
        <v>142678</v>
      </c>
      <c r="B2159" s="122" t="s">
        <v>10299</v>
      </c>
      <c r="C2159" s="123">
        <v>74.36</v>
      </c>
    </row>
    <row r="2160" spans="1:3">
      <c r="A2160" s="122">
        <v>142682</v>
      </c>
      <c r="B2160" s="122" t="s">
        <v>10300</v>
      </c>
      <c r="C2160" s="123">
        <v>280</v>
      </c>
    </row>
    <row r="2161" spans="1:3">
      <c r="A2161" s="122">
        <v>142686</v>
      </c>
      <c r="B2161" s="122" t="s">
        <v>10301</v>
      </c>
      <c r="C2161" s="123">
        <v>540</v>
      </c>
    </row>
    <row r="2162" spans="1:3">
      <c r="A2162" s="122">
        <v>142690</v>
      </c>
      <c r="B2162" s="122" t="s">
        <v>10302</v>
      </c>
      <c r="C2162" s="123">
        <v>540</v>
      </c>
    </row>
    <row r="2163" spans="1:3">
      <c r="A2163" s="122">
        <v>142694</v>
      </c>
      <c r="B2163" s="122" t="s">
        <v>10303</v>
      </c>
      <c r="C2163" s="123">
        <v>108</v>
      </c>
    </row>
    <row r="2164" spans="1:3">
      <c r="A2164" s="122">
        <v>142698</v>
      </c>
      <c r="B2164" s="122" t="s">
        <v>10304</v>
      </c>
      <c r="C2164" s="123">
        <v>74.349999999999994</v>
      </c>
    </row>
    <row r="2165" spans="1:3">
      <c r="A2165" s="122">
        <v>142706</v>
      </c>
      <c r="B2165" s="122" t="s">
        <v>10305</v>
      </c>
      <c r="C2165" s="123">
        <v>818</v>
      </c>
    </row>
    <row r="2166" spans="1:3">
      <c r="A2166" s="122">
        <v>142710</v>
      </c>
      <c r="B2166" s="122" t="s">
        <v>10306</v>
      </c>
      <c r="C2166" s="123">
        <v>108</v>
      </c>
    </row>
    <row r="2167" spans="1:3">
      <c r="A2167" s="122">
        <v>142714</v>
      </c>
      <c r="B2167" s="122" t="s">
        <v>10307</v>
      </c>
      <c r="C2167" s="123">
        <v>50</v>
      </c>
    </row>
    <row r="2168" spans="1:3">
      <c r="A2168" s="122">
        <v>142718</v>
      </c>
      <c r="B2168" s="122" t="s">
        <v>10308</v>
      </c>
      <c r="C2168" s="123">
        <v>70</v>
      </c>
    </row>
    <row r="2169" spans="1:3">
      <c r="A2169" s="122">
        <v>142722</v>
      </c>
      <c r="B2169" s="122" t="s">
        <v>10309</v>
      </c>
      <c r="C2169" s="123">
        <v>6.54</v>
      </c>
    </row>
    <row r="2170" spans="1:3">
      <c r="A2170" s="122">
        <v>142726</v>
      </c>
      <c r="B2170" s="122" t="s">
        <v>10310</v>
      </c>
      <c r="C2170" s="123">
        <v>9.4499999999999993</v>
      </c>
    </row>
    <row r="2171" spans="1:3">
      <c r="A2171" s="122">
        <v>142730</v>
      </c>
      <c r="B2171" s="122" t="s">
        <v>10311</v>
      </c>
      <c r="C2171" s="123">
        <v>10.55</v>
      </c>
    </row>
    <row r="2172" spans="1:3">
      <c r="A2172" s="122">
        <v>142734</v>
      </c>
      <c r="B2172" s="122" t="s">
        <v>10312</v>
      </c>
      <c r="C2172" s="123">
        <v>108.8</v>
      </c>
    </row>
    <row r="2173" spans="1:3">
      <c r="A2173" s="122">
        <v>142738</v>
      </c>
      <c r="B2173" s="122" t="s">
        <v>10313</v>
      </c>
      <c r="C2173" s="123">
        <v>20</v>
      </c>
    </row>
    <row r="2174" spans="1:3">
      <c r="A2174" s="122">
        <v>142742</v>
      </c>
      <c r="B2174" s="122" t="s">
        <v>10314</v>
      </c>
      <c r="C2174" s="123">
        <v>9.65</v>
      </c>
    </row>
    <row r="2175" spans="1:3">
      <c r="A2175" s="122">
        <v>142746</v>
      </c>
      <c r="B2175" s="122" t="s">
        <v>10315</v>
      </c>
      <c r="C2175" s="123">
        <v>221</v>
      </c>
    </row>
    <row r="2176" spans="1:3">
      <c r="A2176" s="122">
        <v>142750</v>
      </c>
      <c r="B2176" s="122" t="s">
        <v>10316</v>
      </c>
      <c r="C2176" s="123">
        <v>9.5</v>
      </c>
    </row>
    <row r="2177" spans="1:3">
      <c r="A2177" s="122">
        <v>142754</v>
      </c>
      <c r="B2177" s="122" t="s">
        <v>10317</v>
      </c>
      <c r="C2177" s="123">
        <v>12.22</v>
      </c>
    </row>
    <row r="2178" spans="1:3">
      <c r="A2178" s="122">
        <v>142758</v>
      </c>
      <c r="B2178" s="122" t="s">
        <v>10318</v>
      </c>
      <c r="C2178" s="123">
        <v>62.48</v>
      </c>
    </row>
    <row r="2179" spans="1:3">
      <c r="A2179" s="122">
        <v>142762</v>
      </c>
      <c r="B2179" s="122" t="s">
        <v>10319</v>
      </c>
      <c r="C2179" s="123">
        <v>11.55</v>
      </c>
    </row>
    <row r="2180" spans="1:3">
      <c r="A2180" s="122">
        <v>142766</v>
      </c>
      <c r="B2180" s="122" t="s">
        <v>10320</v>
      </c>
      <c r="C2180" s="123">
        <v>73.739999999999995</v>
      </c>
    </row>
    <row r="2181" spans="1:3">
      <c r="A2181" s="122">
        <v>142774</v>
      </c>
      <c r="B2181" s="122" t="s">
        <v>10321</v>
      </c>
      <c r="C2181" s="123">
        <v>78.099999999999994</v>
      </c>
    </row>
    <row r="2182" spans="1:3">
      <c r="A2182" s="122">
        <v>142778</v>
      </c>
      <c r="B2182" s="122" t="s">
        <v>10322</v>
      </c>
      <c r="C2182" s="123">
        <v>9.82</v>
      </c>
    </row>
    <row r="2183" spans="1:3">
      <c r="A2183" s="122">
        <v>142782</v>
      </c>
      <c r="B2183" s="122" t="s">
        <v>10323</v>
      </c>
      <c r="C2183" s="123">
        <v>26.25</v>
      </c>
    </row>
    <row r="2184" spans="1:3">
      <c r="A2184" s="122">
        <v>142786</v>
      </c>
      <c r="B2184" s="122" t="s">
        <v>10324</v>
      </c>
      <c r="C2184" s="123">
        <v>7.1</v>
      </c>
    </row>
    <row r="2185" spans="1:3">
      <c r="A2185" s="122">
        <v>142790</v>
      </c>
      <c r="B2185" s="122" t="s">
        <v>10325</v>
      </c>
      <c r="C2185" s="123">
        <v>100</v>
      </c>
    </row>
    <row r="2186" spans="1:3">
      <c r="A2186" s="122">
        <v>142794</v>
      </c>
      <c r="B2186" s="122" t="s">
        <v>10326</v>
      </c>
      <c r="C2186" s="123">
        <v>100</v>
      </c>
    </row>
    <row r="2187" spans="1:3">
      <c r="A2187" s="122">
        <v>142798</v>
      </c>
      <c r="B2187" s="122" t="s">
        <v>10327</v>
      </c>
      <c r="C2187" s="123">
        <v>23.84</v>
      </c>
    </row>
    <row r="2188" spans="1:3">
      <c r="A2188" s="122">
        <v>142802</v>
      </c>
      <c r="B2188" s="122" t="s">
        <v>10328</v>
      </c>
      <c r="C2188" s="123">
        <v>34.11</v>
      </c>
    </row>
    <row r="2189" spans="1:3">
      <c r="A2189" s="122">
        <v>142806</v>
      </c>
      <c r="B2189" s="122" t="s">
        <v>10329</v>
      </c>
      <c r="C2189" s="123">
        <v>50</v>
      </c>
    </row>
    <row r="2190" spans="1:3">
      <c r="A2190" s="122">
        <v>142810</v>
      </c>
      <c r="B2190" s="122" t="s">
        <v>10330</v>
      </c>
      <c r="C2190" s="123">
        <v>17</v>
      </c>
    </row>
    <row r="2191" spans="1:3">
      <c r="A2191" s="122">
        <v>142814</v>
      </c>
      <c r="B2191" s="122" t="s">
        <v>10331</v>
      </c>
      <c r="C2191" s="123">
        <v>9.69</v>
      </c>
    </row>
    <row r="2192" spans="1:3">
      <c r="A2192" s="122">
        <v>142818</v>
      </c>
      <c r="B2192" s="122" t="s">
        <v>10332</v>
      </c>
      <c r="C2192" s="123">
        <v>8</v>
      </c>
    </row>
    <row r="2193" spans="1:3">
      <c r="A2193" s="122">
        <v>142822</v>
      </c>
      <c r="B2193" s="122" t="s">
        <v>10333</v>
      </c>
      <c r="C2193" s="123">
        <v>22.32</v>
      </c>
    </row>
    <row r="2194" spans="1:3">
      <c r="A2194" s="122">
        <v>142826</v>
      </c>
      <c r="B2194" s="122" t="s">
        <v>10334</v>
      </c>
      <c r="C2194" s="123">
        <v>6.53</v>
      </c>
    </row>
    <row r="2195" spans="1:3">
      <c r="A2195" s="122">
        <v>142830</v>
      </c>
      <c r="B2195" s="122" t="s">
        <v>10335</v>
      </c>
      <c r="C2195" s="123">
        <v>117.69</v>
      </c>
    </row>
    <row r="2196" spans="1:3">
      <c r="A2196" s="122">
        <v>142834</v>
      </c>
      <c r="B2196" s="122" t="s">
        <v>10335</v>
      </c>
      <c r="C2196" s="123">
        <v>163</v>
      </c>
    </row>
    <row r="2197" spans="1:3">
      <c r="A2197" s="122">
        <v>142838</v>
      </c>
      <c r="B2197" s="122" t="s">
        <v>10335</v>
      </c>
      <c r="C2197" s="123">
        <v>70</v>
      </c>
    </row>
    <row r="2198" spans="1:3">
      <c r="A2198" s="122">
        <v>142842</v>
      </c>
      <c r="B2198" s="122" t="s">
        <v>10336</v>
      </c>
      <c r="C2198" s="123">
        <v>115.17</v>
      </c>
    </row>
    <row r="2199" spans="1:3">
      <c r="A2199" s="122">
        <v>142846</v>
      </c>
      <c r="B2199" s="122" t="s">
        <v>10337</v>
      </c>
      <c r="C2199" s="123">
        <v>70.349999999999994</v>
      </c>
    </row>
    <row r="2200" spans="1:3">
      <c r="A2200" s="122">
        <v>142850</v>
      </c>
      <c r="B2200" s="122" t="s">
        <v>10338</v>
      </c>
      <c r="C2200" s="123">
        <v>115.17</v>
      </c>
    </row>
    <row r="2201" spans="1:3">
      <c r="A2201" s="122">
        <v>142854</v>
      </c>
      <c r="B2201" s="122" t="s">
        <v>10339</v>
      </c>
      <c r="C2201" s="123">
        <v>100</v>
      </c>
    </row>
    <row r="2202" spans="1:3">
      <c r="A2202" s="122">
        <v>142858</v>
      </c>
      <c r="B2202" s="122" t="s">
        <v>10340</v>
      </c>
      <c r="C2202" s="123">
        <v>17.98</v>
      </c>
    </row>
    <row r="2203" spans="1:3">
      <c r="A2203" s="122">
        <v>142862</v>
      </c>
      <c r="B2203" s="122" t="s">
        <v>10341</v>
      </c>
      <c r="C2203" s="123">
        <v>69.81</v>
      </c>
    </row>
    <row r="2204" spans="1:3">
      <c r="A2204" s="122">
        <v>142866</v>
      </c>
      <c r="B2204" s="122" t="s">
        <v>10342</v>
      </c>
      <c r="C2204" s="123">
        <v>13.29</v>
      </c>
    </row>
    <row r="2205" spans="1:3">
      <c r="A2205" s="122">
        <v>142870</v>
      </c>
      <c r="B2205" s="122" t="s">
        <v>10343</v>
      </c>
      <c r="C2205" s="123">
        <v>13.29</v>
      </c>
    </row>
    <row r="2206" spans="1:3">
      <c r="A2206" s="122">
        <v>142874</v>
      </c>
      <c r="B2206" s="122" t="s">
        <v>10344</v>
      </c>
      <c r="C2206" s="123">
        <v>8.82</v>
      </c>
    </row>
    <row r="2207" spans="1:3">
      <c r="A2207" s="122">
        <v>142878</v>
      </c>
      <c r="B2207" s="122" t="s">
        <v>10345</v>
      </c>
      <c r="C2207" s="123">
        <v>49.8</v>
      </c>
    </row>
    <row r="2208" spans="1:3">
      <c r="A2208" s="122">
        <v>142882</v>
      </c>
      <c r="B2208" s="122" t="s">
        <v>10346</v>
      </c>
      <c r="C2208" s="123">
        <v>9.1</v>
      </c>
    </row>
    <row r="2209" spans="1:3">
      <c r="A2209" s="122">
        <v>142886</v>
      </c>
      <c r="B2209" s="122" t="s">
        <v>10347</v>
      </c>
      <c r="C2209" s="123">
        <v>9.1</v>
      </c>
    </row>
    <row r="2210" spans="1:3">
      <c r="A2210" s="122">
        <v>142890</v>
      </c>
      <c r="B2210" s="122" t="s">
        <v>10348</v>
      </c>
      <c r="C2210" s="123">
        <v>9.1</v>
      </c>
    </row>
    <row r="2211" spans="1:3">
      <c r="A2211" s="122">
        <v>142894</v>
      </c>
      <c r="B2211" s="122" t="s">
        <v>10349</v>
      </c>
      <c r="C2211" s="123">
        <v>9.1</v>
      </c>
    </row>
    <row r="2212" spans="1:3">
      <c r="A2212" s="122">
        <v>142898</v>
      </c>
      <c r="B2212" s="122" t="s">
        <v>10350</v>
      </c>
      <c r="C2212" s="123">
        <v>116.45</v>
      </c>
    </row>
    <row r="2213" spans="1:3">
      <c r="A2213" s="122">
        <v>142902</v>
      </c>
      <c r="B2213" s="122" t="s">
        <v>10351</v>
      </c>
      <c r="C2213" s="123">
        <v>65.45</v>
      </c>
    </row>
    <row r="2214" spans="1:3">
      <c r="A2214" s="122">
        <v>142906</v>
      </c>
      <c r="B2214" s="122" t="s">
        <v>10352</v>
      </c>
      <c r="C2214" s="123">
        <v>450</v>
      </c>
    </row>
    <row r="2215" spans="1:3">
      <c r="A2215" s="122">
        <v>142910</v>
      </c>
      <c r="B2215" s="122" t="s">
        <v>10353</v>
      </c>
      <c r="C2215" s="123">
        <v>15.33</v>
      </c>
    </row>
    <row r="2216" spans="1:3">
      <c r="A2216" s="122">
        <v>142914</v>
      </c>
      <c r="B2216" s="122" t="s">
        <v>10354</v>
      </c>
      <c r="C2216" s="123">
        <v>9.1</v>
      </c>
    </row>
    <row r="2217" spans="1:3">
      <c r="A2217" s="122">
        <v>142918</v>
      </c>
      <c r="B2217" s="122" t="s">
        <v>10355</v>
      </c>
      <c r="C2217" s="123">
        <v>182.75</v>
      </c>
    </row>
    <row r="2218" spans="1:3">
      <c r="A2218" s="122">
        <v>142922</v>
      </c>
      <c r="B2218" s="122" t="s">
        <v>10356</v>
      </c>
      <c r="C2218" s="123">
        <v>10.5</v>
      </c>
    </row>
    <row r="2219" spans="1:3">
      <c r="A2219" s="122">
        <v>142926</v>
      </c>
      <c r="B2219" s="122" t="s">
        <v>10357</v>
      </c>
      <c r="C2219" s="123">
        <v>9.1</v>
      </c>
    </row>
    <row r="2220" spans="1:3">
      <c r="A2220" s="122">
        <v>142930</v>
      </c>
      <c r="B2220" s="122" t="s">
        <v>10358</v>
      </c>
      <c r="C2220" s="123">
        <v>39.74</v>
      </c>
    </row>
    <row r="2221" spans="1:3">
      <c r="A2221" s="122">
        <v>142934</v>
      </c>
      <c r="B2221" s="122" t="s">
        <v>10359</v>
      </c>
      <c r="C2221" s="123">
        <v>9.59</v>
      </c>
    </row>
    <row r="2222" spans="1:3">
      <c r="A2222" s="122">
        <v>142938</v>
      </c>
      <c r="B2222" s="122" t="s">
        <v>10360</v>
      </c>
      <c r="C2222" s="123">
        <v>6.19</v>
      </c>
    </row>
    <row r="2223" spans="1:3">
      <c r="A2223" s="122">
        <v>142942</v>
      </c>
      <c r="B2223" s="122" t="s">
        <v>10361</v>
      </c>
      <c r="C2223" s="123">
        <v>90.53</v>
      </c>
    </row>
    <row r="2224" spans="1:3">
      <c r="A2224" s="122">
        <v>142946</v>
      </c>
      <c r="B2224" s="122" t="s">
        <v>10362</v>
      </c>
      <c r="C2224" s="123">
        <v>97.33</v>
      </c>
    </row>
    <row r="2225" spans="1:3">
      <c r="A2225" s="122">
        <v>142950</v>
      </c>
      <c r="B2225" s="122" t="s">
        <v>10363</v>
      </c>
      <c r="C2225" s="123">
        <v>79.48</v>
      </c>
    </row>
    <row r="2226" spans="1:3">
      <c r="A2226" s="122">
        <v>142954</v>
      </c>
      <c r="B2226" s="122" t="s">
        <v>10364</v>
      </c>
      <c r="C2226" s="123">
        <v>14.34</v>
      </c>
    </row>
    <row r="2227" spans="1:3">
      <c r="A2227" s="122">
        <v>142958</v>
      </c>
      <c r="B2227" s="122" t="s">
        <v>10365</v>
      </c>
      <c r="C2227" s="123">
        <v>450</v>
      </c>
    </row>
    <row r="2228" spans="1:3">
      <c r="A2228" s="122">
        <v>142962</v>
      </c>
      <c r="B2228" s="122" t="s">
        <v>10366</v>
      </c>
      <c r="C2228" s="123">
        <v>450</v>
      </c>
    </row>
    <row r="2229" spans="1:3">
      <c r="A2229" s="122">
        <v>142966</v>
      </c>
      <c r="B2229" s="122" t="s">
        <v>10367</v>
      </c>
      <c r="C2229" s="123">
        <v>34.159999999999997</v>
      </c>
    </row>
    <row r="2230" spans="1:3">
      <c r="A2230" s="122">
        <v>142970</v>
      </c>
      <c r="B2230" s="122" t="s">
        <v>10368</v>
      </c>
      <c r="C2230" s="123">
        <v>8</v>
      </c>
    </row>
    <row r="2231" spans="1:3">
      <c r="A2231" s="122">
        <v>142974</v>
      </c>
      <c r="B2231" s="122" t="s">
        <v>10369</v>
      </c>
      <c r="C2231" s="123">
        <v>16.18</v>
      </c>
    </row>
    <row r="2232" spans="1:3">
      <c r="A2232" s="122">
        <v>142978</v>
      </c>
      <c r="B2232" s="122" t="s">
        <v>10370</v>
      </c>
      <c r="C2232" s="123">
        <v>12</v>
      </c>
    </row>
    <row r="2233" spans="1:3">
      <c r="A2233" s="122">
        <v>142982</v>
      </c>
      <c r="B2233" s="122" t="s">
        <v>10371</v>
      </c>
      <c r="C2233" s="123">
        <v>13.35</v>
      </c>
    </row>
    <row r="2234" spans="1:3">
      <c r="A2234" s="122">
        <v>142986</v>
      </c>
      <c r="B2234" s="122" t="s">
        <v>10372</v>
      </c>
      <c r="C2234" s="123">
        <v>80</v>
      </c>
    </row>
    <row r="2235" spans="1:3">
      <c r="A2235" s="122">
        <v>142990</v>
      </c>
      <c r="B2235" s="122" t="s">
        <v>10373</v>
      </c>
      <c r="C2235" s="123">
        <v>83.58</v>
      </c>
    </row>
    <row r="2236" spans="1:3">
      <c r="A2236" s="122">
        <v>142994</v>
      </c>
      <c r="B2236" s="122" t="s">
        <v>10374</v>
      </c>
      <c r="C2236" s="123">
        <v>9.25</v>
      </c>
    </row>
    <row r="2237" spans="1:3">
      <c r="A2237" s="122">
        <v>142998</v>
      </c>
      <c r="B2237" s="122" t="s">
        <v>10375</v>
      </c>
      <c r="C2237" s="123">
        <v>9.25</v>
      </c>
    </row>
    <row r="2238" spans="1:3">
      <c r="A2238" s="122">
        <v>143002</v>
      </c>
      <c r="B2238" s="122" t="s">
        <v>10376</v>
      </c>
      <c r="C2238" s="123">
        <v>12.41</v>
      </c>
    </row>
    <row r="2239" spans="1:3">
      <c r="A2239" s="122">
        <v>143006</v>
      </c>
      <c r="B2239" s="122" t="s">
        <v>10377</v>
      </c>
      <c r="C2239" s="123">
        <v>21</v>
      </c>
    </row>
    <row r="2240" spans="1:3">
      <c r="A2240" s="122">
        <v>143010</v>
      </c>
      <c r="B2240" s="122" t="s">
        <v>10378</v>
      </c>
      <c r="C2240" s="123">
        <v>60</v>
      </c>
    </row>
    <row r="2241" spans="1:3">
      <c r="A2241" s="122">
        <v>143014</v>
      </c>
      <c r="B2241" s="122" t="s">
        <v>10378</v>
      </c>
      <c r="C2241" s="123">
        <v>70</v>
      </c>
    </row>
    <row r="2242" spans="1:3">
      <c r="A2242" s="122">
        <v>143018</v>
      </c>
      <c r="B2242" s="122" t="s">
        <v>10379</v>
      </c>
      <c r="C2242" s="123">
        <v>60</v>
      </c>
    </row>
    <row r="2243" spans="1:3">
      <c r="A2243" s="122">
        <v>143022</v>
      </c>
      <c r="B2243" s="122" t="s">
        <v>10380</v>
      </c>
      <c r="C2243" s="123">
        <v>70</v>
      </c>
    </row>
    <row r="2244" spans="1:3">
      <c r="A2244" s="122">
        <v>143026</v>
      </c>
      <c r="B2244" s="122" t="s">
        <v>10381</v>
      </c>
      <c r="C2244" s="123">
        <v>60</v>
      </c>
    </row>
    <row r="2245" spans="1:3">
      <c r="A2245" s="122">
        <v>143030</v>
      </c>
      <c r="B2245" s="122" t="s">
        <v>10382</v>
      </c>
      <c r="C2245" s="123">
        <v>60</v>
      </c>
    </row>
    <row r="2246" spans="1:3">
      <c r="A2246" s="122">
        <v>143034</v>
      </c>
      <c r="B2246" s="122" t="s">
        <v>10382</v>
      </c>
      <c r="C2246" s="123">
        <v>86.85</v>
      </c>
    </row>
    <row r="2247" spans="1:3">
      <c r="A2247" s="122">
        <v>143038</v>
      </c>
      <c r="B2247" s="122" t="s">
        <v>10383</v>
      </c>
      <c r="C2247" s="123">
        <v>60</v>
      </c>
    </row>
    <row r="2248" spans="1:3">
      <c r="A2248" s="122">
        <v>143042</v>
      </c>
      <c r="B2248" s="122" t="s">
        <v>10384</v>
      </c>
      <c r="C2248" s="123">
        <v>70</v>
      </c>
    </row>
    <row r="2249" spans="1:3">
      <c r="A2249" s="122">
        <v>143046</v>
      </c>
      <c r="B2249" s="122" t="s">
        <v>10385</v>
      </c>
      <c r="C2249" s="123">
        <v>60</v>
      </c>
    </row>
    <row r="2250" spans="1:3">
      <c r="A2250" s="122">
        <v>143050</v>
      </c>
      <c r="B2250" s="122" t="s">
        <v>10386</v>
      </c>
      <c r="C2250" s="123">
        <v>75.97</v>
      </c>
    </row>
    <row r="2251" spans="1:3">
      <c r="A2251" s="122">
        <v>143054</v>
      </c>
      <c r="B2251" s="122" t="s">
        <v>10387</v>
      </c>
      <c r="C2251" s="123">
        <v>1669.51</v>
      </c>
    </row>
    <row r="2252" spans="1:3">
      <c r="A2252" s="122">
        <v>143058</v>
      </c>
      <c r="B2252" s="122" t="s">
        <v>10388</v>
      </c>
      <c r="C2252" s="123">
        <v>20</v>
      </c>
    </row>
    <row r="2253" spans="1:3">
      <c r="A2253" s="122">
        <v>143062</v>
      </c>
      <c r="B2253" s="122" t="s">
        <v>10389</v>
      </c>
      <c r="C2253" s="123">
        <v>22.48</v>
      </c>
    </row>
    <row r="2254" spans="1:3">
      <c r="A2254" s="122">
        <v>143066</v>
      </c>
      <c r="B2254" s="122" t="s">
        <v>10390</v>
      </c>
      <c r="C2254" s="123">
        <v>376.55</v>
      </c>
    </row>
    <row r="2255" spans="1:3">
      <c r="A2255" s="122">
        <v>143070</v>
      </c>
      <c r="B2255" s="122" t="s">
        <v>10391</v>
      </c>
      <c r="C2255" s="123">
        <v>9.65</v>
      </c>
    </row>
    <row r="2256" spans="1:3">
      <c r="A2256" s="122">
        <v>143074</v>
      </c>
      <c r="B2256" s="122" t="s">
        <v>10392</v>
      </c>
      <c r="C2256" s="123">
        <v>7</v>
      </c>
    </row>
    <row r="2257" spans="1:3">
      <c r="A2257" s="122">
        <v>143078</v>
      </c>
      <c r="B2257" s="122" t="s">
        <v>10393</v>
      </c>
      <c r="C2257" s="123">
        <v>11.93</v>
      </c>
    </row>
    <row r="2258" spans="1:3">
      <c r="A2258" s="122">
        <v>143082</v>
      </c>
      <c r="B2258" s="122" t="s">
        <v>10394</v>
      </c>
      <c r="C2258" s="123">
        <v>31.56</v>
      </c>
    </row>
    <row r="2259" spans="1:3">
      <c r="A2259" s="122">
        <v>143086</v>
      </c>
      <c r="B2259" s="122" t="s">
        <v>10395</v>
      </c>
      <c r="C2259" s="123">
        <v>10.66</v>
      </c>
    </row>
    <row r="2260" spans="1:3">
      <c r="A2260" s="122">
        <v>143090</v>
      </c>
      <c r="B2260" s="122" t="s">
        <v>10396</v>
      </c>
      <c r="C2260" s="123">
        <v>31.56</v>
      </c>
    </row>
    <row r="2261" spans="1:3">
      <c r="A2261" s="122">
        <v>143094</v>
      </c>
      <c r="B2261" s="122" t="s">
        <v>10397</v>
      </c>
      <c r="C2261" s="123">
        <v>13.21</v>
      </c>
    </row>
    <row r="2262" spans="1:3">
      <c r="A2262" s="122">
        <v>143098</v>
      </c>
      <c r="B2262" s="122" t="s">
        <v>10398</v>
      </c>
      <c r="C2262" s="123">
        <v>20</v>
      </c>
    </row>
    <row r="2263" spans="1:3">
      <c r="A2263" s="122">
        <v>143102</v>
      </c>
      <c r="B2263" s="122" t="s">
        <v>10399</v>
      </c>
      <c r="C2263" s="123">
        <v>14</v>
      </c>
    </row>
    <row r="2264" spans="1:3">
      <c r="A2264" s="122">
        <v>143106</v>
      </c>
      <c r="B2264" s="122" t="s">
        <v>10400</v>
      </c>
      <c r="C2264" s="123">
        <v>14</v>
      </c>
    </row>
    <row r="2265" spans="1:3">
      <c r="A2265" s="122">
        <v>143110</v>
      </c>
      <c r="B2265" s="122" t="s">
        <v>10401</v>
      </c>
      <c r="C2265" s="123">
        <v>100</v>
      </c>
    </row>
    <row r="2266" spans="1:3">
      <c r="A2266" s="122">
        <v>143114</v>
      </c>
      <c r="B2266" s="122" t="s">
        <v>10402</v>
      </c>
      <c r="C2266" s="123">
        <v>117.69</v>
      </c>
    </row>
    <row r="2267" spans="1:3">
      <c r="A2267" s="122">
        <v>143118</v>
      </c>
      <c r="B2267" s="122" t="s">
        <v>10403</v>
      </c>
      <c r="C2267" s="123">
        <v>9.65</v>
      </c>
    </row>
    <row r="2268" spans="1:3">
      <c r="A2268" s="122">
        <v>143122</v>
      </c>
      <c r="B2268" s="122" t="s">
        <v>10404</v>
      </c>
      <c r="C2268" s="123">
        <v>14.48</v>
      </c>
    </row>
    <row r="2269" spans="1:3">
      <c r="A2269" s="122">
        <v>143126</v>
      </c>
      <c r="B2269" s="122" t="s">
        <v>10405</v>
      </c>
      <c r="C2269" s="123">
        <v>9.25</v>
      </c>
    </row>
    <row r="2270" spans="1:3">
      <c r="A2270" s="122">
        <v>143130</v>
      </c>
      <c r="B2270" s="122" t="s">
        <v>10406</v>
      </c>
      <c r="C2270" s="123">
        <v>10.24</v>
      </c>
    </row>
    <row r="2271" spans="1:3">
      <c r="A2271" s="122">
        <v>143134</v>
      </c>
      <c r="B2271" s="122" t="s">
        <v>10407</v>
      </c>
      <c r="C2271" s="123">
        <v>18</v>
      </c>
    </row>
    <row r="2272" spans="1:3">
      <c r="A2272" s="122">
        <v>143138</v>
      </c>
      <c r="B2272" s="122" t="s">
        <v>10408</v>
      </c>
      <c r="C2272" s="123">
        <v>7</v>
      </c>
    </row>
    <row r="2273" spans="1:3">
      <c r="A2273" s="122">
        <v>143146</v>
      </c>
      <c r="B2273" s="122" t="s">
        <v>10409</v>
      </c>
      <c r="C2273" s="123">
        <v>149.5</v>
      </c>
    </row>
    <row r="2274" spans="1:3">
      <c r="A2274" s="122">
        <v>143150</v>
      </c>
      <c r="B2274" s="122" t="s">
        <v>10410</v>
      </c>
      <c r="C2274" s="123">
        <v>108</v>
      </c>
    </row>
    <row r="2275" spans="1:3">
      <c r="A2275" s="122">
        <v>143154</v>
      </c>
      <c r="B2275" s="122" t="s">
        <v>10411</v>
      </c>
      <c r="C2275" s="123">
        <v>94</v>
      </c>
    </row>
    <row r="2276" spans="1:3">
      <c r="A2276" s="122">
        <v>143158</v>
      </c>
      <c r="B2276" s="122" t="s">
        <v>10412</v>
      </c>
      <c r="C2276" s="123">
        <v>140</v>
      </c>
    </row>
    <row r="2277" spans="1:3">
      <c r="A2277" s="122">
        <v>143162</v>
      </c>
      <c r="B2277" s="122" t="s">
        <v>10413</v>
      </c>
      <c r="C2277" s="123">
        <v>140</v>
      </c>
    </row>
    <row r="2278" spans="1:3">
      <c r="A2278" s="122">
        <v>143166</v>
      </c>
      <c r="B2278" s="122" t="s">
        <v>10414</v>
      </c>
      <c r="C2278" s="123">
        <v>140</v>
      </c>
    </row>
    <row r="2279" spans="1:3">
      <c r="A2279" s="122">
        <v>143170</v>
      </c>
      <c r="B2279" s="122" t="s">
        <v>10415</v>
      </c>
      <c r="C2279" s="123">
        <v>325</v>
      </c>
    </row>
    <row r="2280" spans="1:3">
      <c r="A2280" s="122">
        <v>143174</v>
      </c>
      <c r="B2280" s="122" t="s">
        <v>10416</v>
      </c>
      <c r="C2280" s="123">
        <v>92</v>
      </c>
    </row>
    <row r="2281" spans="1:3">
      <c r="A2281" s="122">
        <v>143178</v>
      </c>
      <c r="B2281" s="122" t="s">
        <v>10417</v>
      </c>
      <c r="C2281" s="123">
        <v>46</v>
      </c>
    </row>
    <row r="2282" spans="1:3">
      <c r="A2282" s="122">
        <v>143182</v>
      </c>
      <c r="B2282" s="122" t="s">
        <v>10418</v>
      </c>
      <c r="C2282" s="123">
        <v>46</v>
      </c>
    </row>
    <row r="2283" spans="1:3">
      <c r="A2283" s="122">
        <v>143186</v>
      </c>
      <c r="B2283" s="122" t="s">
        <v>10419</v>
      </c>
      <c r="C2283" s="123">
        <v>44</v>
      </c>
    </row>
    <row r="2284" spans="1:3">
      <c r="A2284" s="122">
        <v>143190</v>
      </c>
      <c r="B2284" s="122" t="s">
        <v>10420</v>
      </c>
      <c r="C2284" s="123">
        <v>42</v>
      </c>
    </row>
    <row r="2285" spans="1:3">
      <c r="A2285" s="122">
        <v>143194</v>
      </c>
      <c r="B2285" s="122" t="s">
        <v>10421</v>
      </c>
      <c r="C2285" s="123">
        <v>47.81</v>
      </c>
    </row>
    <row r="2286" spans="1:3">
      <c r="A2286" s="122">
        <v>143198</v>
      </c>
      <c r="B2286" s="122" t="s">
        <v>10422</v>
      </c>
      <c r="C2286" s="123">
        <v>1080</v>
      </c>
    </row>
    <row r="2287" spans="1:3">
      <c r="A2287" s="122">
        <v>143202</v>
      </c>
      <c r="B2287" s="122" t="s">
        <v>10423</v>
      </c>
      <c r="C2287" s="123">
        <v>108</v>
      </c>
    </row>
    <row r="2288" spans="1:3">
      <c r="A2288" s="122">
        <v>143206</v>
      </c>
      <c r="B2288" s="122" t="s">
        <v>10424</v>
      </c>
      <c r="C2288" s="123">
        <v>108</v>
      </c>
    </row>
    <row r="2289" spans="1:3">
      <c r="A2289" s="122">
        <v>143210</v>
      </c>
      <c r="B2289" s="122" t="s">
        <v>10425</v>
      </c>
      <c r="C2289" s="123">
        <v>108</v>
      </c>
    </row>
    <row r="2290" spans="1:3">
      <c r="A2290" s="122">
        <v>143214</v>
      </c>
      <c r="B2290" s="122" t="s">
        <v>10426</v>
      </c>
      <c r="C2290" s="123">
        <v>5</v>
      </c>
    </row>
    <row r="2291" spans="1:3">
      <c r="A2291" s="122">
        <v>143218</v>
      </c>
      <c r="B2291" s="122" t="s">
        <v>10427</v>
      </c>
      <c r="C2291" s="123">
        <v>108</v>
      </c>
    </row>
    <row r="2292" spans="1:3">
      <c r="A2292" s="122">
        <v>143222</v>
      </c>
      <c r="B2292" s="122" t="s">
        <v>10428</v>
      </c>
      <c r="C2292" s="123">
        <v>217</v>
      </c>
    </row>
    <row r="2293" spans="1:3">
      <c r="A2293" s="122">
        <v>143226</v>
      </c>
      <c r="B2293" s="122" t="s">
        <v>10429</v>
      </c>
      <c r="C2293" s="123">
        <v>5</v>
      </c>
    </row>
    <row r="2294" spans="1:3">
      <c r="A2294" s="122">
        <v>143230</v>
      </c>
      <c r="B2294" s="122" t="s">
        <v>10430</v>
      </c>
      <c r="C2294" s="123">
        <v>64.62</v>
      </c>
    </row>
    <row r="2295" spans="1:3">
      <c r="A2295" s="122">
        <v>143234</v>
      </c>
      <c r="B2295" s="122" t="s">
        <v>10431</v>
      </c>
      <c r="C2295" s="123">
        <v>460</v>
      </c>
    </row>
    <row r="2296" spans="1:3">
      <c r="A2296" s="122">
        <v>143238</v>
      </c>
      <c r="B2296" s="122" t="s">
        <v>10432</v>
      </c>
      <c r="C2296" s="123">
        <v>454</v>
      </c>
    </row>
    <row r="2297" spans="1:3">
      <c r="A2297" s="122">
        <v>143241</v>
      </c>
      <c r="B2297" s="122" t="s">
        <v>10433</v>
      </c>
      <c r="C2297" s="123">
        <v>400</v>
      </c>
    </row>
    <row r="2298" spans="1:3">
      <c r="A2298" s="122">
        <v>143245</v>
      </c>
      <c r="B2298" s="122" t="s">
        <v>10434</v>
      </c>
      <c r="C2298" s="123">
        <v>108</v>
      </c>
    </row>
    <row r="2299" spans="1:3">
      <c r="A2299" s="122">
        <v>143249</v>
      </c>
      <c r="B2299" s="122" t="s">
        <v>10435</v>
      </c>
      <c r="C2299" s="123">
        <v>332.6</v>
      </c>
    </row>
    <row r="2300" spans="1:3">
      <c r="A2300" s="122">
        <v>143253</v>
      </c>
      <c r="B2300" s="122" t="s">
        <v>10436</v>
      </c>
      <c r="C2300" s="123">
        <v>54.85</v>
      </c>
    </row>
    <row r="2301" spans="1:3">
      <c r="A2301" s="122">
        <v>143257</v>
      </c>
      <c r="B2301" s="122" t="s">
        <v>10437</v>
      </c>
      <c r="C2301" s="123">
        <v>23.45</v>
      </c>
    </row>
    <row r="2302" spans="1:3">
      <c r="A2302" s="122">
        <v>143261</v>
      </c>
      <c r="B2302" s="122" t="s">
        <v>10438</v>
      </c>
      <c r="C2302" s="123">
        <v>90</v>
      </c>
    </row>
    <row r="2303" spans="1:3">
      <c r="A2303" s="122">
        <v>143265</v>
      </c>
      <c r="B2303" s="122" t="s">
        <v>10439</v>
      </c>
      <c r="C2303" s="123">
        <v>66.08</v>
      </c>
    </row>
    <row r="2304" spans="1:3">
      <c r="A2304" s="122">
        <v>143269</v>
      </c>
      <c r="B2304" s="122" t="s">
        <v>10440</v>
      </c>
      <c r="C2304" s="123">
        <v>15</v>
      </c>
    </row>
    <row r="2305" spans="1:3">
      <c r="A2305" s="122">
        <v>143272</v>
      </c>
      <c r="B2305" s="122" t="s">
        <v>10441</v>
      </c>
      <c r="C2305" s="123">
        <v>100</v>
      </c>
    </row>
    <row r="2306" spans="1:3">
      <c r="A2306" s="122">
        <v>143274</v>
      </c>
      <c r="B2306" s="122" t="s">
        <v>10442</v>
      </c>
      <c r="C2306" s="123">
        <v>167.2</v>
      </c>
    </row>
    <row r="2307" spans="1:3">
      <c r="A2307" s="122">
        <v>143276</v>
      </c>
      <c r="B2307" s="122" t="s">
        <v>10443</v>
      </c>
      <c r="C2307" s="123">
        <v>420</v>
      </c>
    </row>
    <row r="2308" spans="1:3">
      <c r="A2308" s="122">
        <v>143278</v>
      </c>
      <c r="B2308" s="122" t="s">
        <v>10444</v>
      </c>
      <c r="C2308" s="123">
        <v>420</v>
      </c>
    </row>
    <row r="2309" spans="1:3">
      <c r="A2309" s="122">
        <v>143280</v>
      </c>
      <c r="B2309" s="122" t="s">
        <v>10445</v>
      </c>
      <c r="C2309" s="123">
        <v>16.899999999999999</v>
      </c>
    </row>
    <row r="2310" spans="1:3">
      <c r="A2310" s="122">
        <v>143284</v>
      </c>
      <c r="B2310" s="122" t="s">
        <v>10446</v>
      </c>
      <c r="C2310" s="123">
        <v>85.62</v>
      </c>
    </row>
    <row r="2311" spans="1:3">
      <c r="A2311" s="122">
        <v>143286</v>
      </c>
      <c r="B2311" s="122" t="s">
        <v>10447</v>
      </c>
      <c r="C2311" s="123">
        <v>100</v>
      </c>
    </row>
    <row r="2312" spans="1:3">
      <c r="A2312" s="122">
        <v>143288</v>
      </c>
      <c r="B2312" s="122" t="s">
        <v>10448</v>
      </c>
      <c r="C2312" s="123">
        <v>100</v>
      </c>
    </row>
    <row r="2313" spans="1:3">
      <c r="A2313" s="122">
        <v>143290</v>
      </c>
      <c r="B2313" s="122" t="s">
        <v>10449</v>
      </c>
      <c r="C2313" s="123">
        <v>900</v>
      </c>
    </row>
    <row r="2314" spans="1:3">
      <c r="A2314" s="122">
        <v>143292</v>
      </c>
      <c r="B2314" s="122" t="s">
        <v>10450</v>
      </c>
      <c r="C2314" s="123">
        <v>182</v>
      </c>
    </row>
    <row r="2315" spans="1:3">
      <c r="A2315" s="122">
        <v>143294</v>
      </c>
      <c r="B2315" s="122" t="s">
        <v>10451</v>
      </c>
      <c r="C2315" s="123">
        <v>121</v>
      </c>
    </row>
    <row r="2316" spans="1:3">
      <c r="A2316" s="122">
        <v>143296</v>
      </c>
      <c r="B2316" s="122" t="s">
        <v>10452</v>
      </c>
      <c r="C2316" s="123">
        <v>100</v>
      </c>
    </row>
    <row r="2317" spans="1:3">
      <c r="A2317" s="122">
        <v>143298</v>
      </c>
      <c r="B2317" s="122" t="s">
        <v>10453</v>
      </c>
      <c r="C2317" s="123">
        <v>99</v>
      </c>
    </row>
    <row r="2318" spans="1:3">
      <c r="A2318" s="122">
        <v>143300</v>
      </c>
      <c r="B2318" s="122" t="s">
        <v>10454</v>
      </c>
      <c r="C2318" s="123">
        <v>3800</v>
      </c>
    </row>
    <row r="2319" spans="1:3">
      <c r="A2319" s="122">
        <v>143302</v>
      </c>
      <c r="B2319" s="122" t="s">
        <v>10455</v>
      </c>
      <c r="C2319" s="123">
        <v>135</v>
      </c>
    </row>
    <row r="2320" spans="1:3">
      <c r="A2320" s="122">
        <v>143304</v>
      </c>
      <c r="B2320" s="122" t="s">
        <v>10456</v>
      </c>
      <c r="C2320" s="123">
        <v>34</v>
      </c>
    </row>
    <row r="2321" spans="1:3">
      <c r="A2321" s="122">
        <v>143306</v>
      </c>
      <c r="B2321" s="122" t="s">
        <v>10457</v>
      </c>
      <c r="C2321" s="123">
        <v>8</v>
      </c>
    </row>
    <row r="2322" spans="1:3">
      <c r="A2322" s="122">
        <v>143308</v>
      </c>
      <c r="B2322" s="122" t="s">
        <v>10458</v>
      </c>
      <c r="C2322" s="123">
        <v>8.07</v>
      </c>
    </row>
    <row r="2323" spans="1:3">
      <c r="A2323" s="122">
        <v>143310</v>
      </c>
      <c r="B2323" s="122" t="s">
        <v>10459</v>
      </c>
      <c r="C2323" s="123">
        <v>22.6</v>
      </c>
    </row>
    <row r="2324" spans="1:3">
      <c r="A2324" s="122">
        <v>143312</v>
      </c>
      <c r="B2324" s="122" t="s">
        <v>10460</v>
      </c>
      <c r="C2324" s="123">
        <v>83.05</v>
      </c>
    </row>
    <row r="2325" spans="1:3">
      <c r="A2325" s="122">
        <v>143316</v>
      </c>
      <c r="B2325" s="122" t="s">
        <v>10461</v>
      </c>
      <c r="C2325" s="123">
        <v>3.39</v>
      </c>
    </row>
    <row r="2326" spans="1:3">
      <c r="A2326" s="122">
        <v>143320</v>
      </c>
      <c r="B2326" s="122" t="s">
        <v>10462</v>
      </c>
      <c r="C2326" s="123">
        <v>102.62</v>
      </c>
    </row>
    <row r="2327" spans="1:3">
      <c r="A2327" s="122">
        <v>143324</v>
      </c>
      <c r="B2327" s="122" t="s">
        <v>10463</v>
      </c>
      <c r="C2327" s="123">
        <v>102.62</v>
      </c>
    </row>
    <row r="2328" spans="1:3">
      <c r="A2328" s="122">
        <v>143328</v>
      </c>
      <c r="B2328" s="122" t="s">
        <v>10464</v>
      </c>
      <c r="C2328" s="123">
        <v>108.2</v>
      </c>
    </row>
    <row r="2329" spans="1:3">
      <c r="A2329" s="122">
        <v>143332</v>
      </c>
      <c r="B2329" s="122" t="s">
        <v>10465</v>
      </c>
      <c r="C2329" s="123">
        <v>420</v>
      </c>
    </row>
    <row r="2330" spans="1:3">
      <c r="A2330" s="122">
        <v>143336</v>
      </c>
      <c r="B2330" s="122" t="s">
        <v>10466</v>
      </c>
      <c r="C2330" s="123">
        <v>343</v>
      </c>
    </row>
    <row r="2331" spans="1:3">
      <c r="A2331" s="122">
        <v>143340</v>
      </c>
      <c r="B2331" s="122" t="s">
        <v>10467</v>
      </c>
      <c r="C2331" s="123">
        <v>108</v>
      </c>
    </row>
    <row r="2332" spans="1:3">
      <c r="A2332" s="122">
        <v>143344</v>
      </c>
      <c r="B2332" s="122" t="s">
        <v>10468</v>
      </c>
      <c r="C2332" s="123">
        <v>108</v>
      </c>
    </row>
    <row r="2333" spans="1:3">
      <c r="A2333" s="122">
        <v>143348</v>
      </c>
      <c r="B2333" s="122" t="s">
        <v>10469</v>
      </c>
      <c r="C2333" s="123">
        <v>108</v>
      </c>
    </row>
    <row r="2334" spans="1:3">
      <c r="A2334" s="122">
        <v>143352</v>
      </c>
      <c r="B2334" s="122" t="s">
        <v>10470</v>
      </c>
      <c r="C2334" s="123">
        <v>108</v>
      </c>
    </row>
    <row r="2335" spans="1:3">
      <c r="A2335" s="122">
        <v>143356</v>
      </c>
      <c r="B2335" s="122" t="s">
        <v>10471</v>
      </c>
      <c r="C2335" s="123">
        <v>108</v>
      </c>
    </row>
    <row r="2336" spans="1:3">
      <c r="A2336" s="122">
        <v>143360</v>
      </c>
      <c r="B2336" s="122" t="s">
        <v>10472</v>
      </c>
      <c r="C2336" s="123">
        <v>108</v>
      </c>
    </row>
    <row r="2337" spans="1:3">
      <c r="A2337" s="122">
        <v>143364</v>
      </c>
      <c r="B2337" s="122" t="s">
        <v>10473</v>
      </c>
      <c r="C2337" s="123">
        <v>108</v>
      </c>
    </row>
    <row r="2338" spans="1:3">
      <c r="A2338" s="122">
        <v>143368</v>
      </c>
      <c r="B2338" s="122" t="s">
        <v>10474</v>
      </c>
      <c r="C2338" s="123">
        <v>108</v>
      </c>
    </row>
    <row r="2339" spans="1:3">
      <c r="A2339" s="122">
        <v>143372</v>
      </c>
      <c r="B2339" s="122" t="s">
        <v>10475</v>
      </c>
      <c r="C2339" s="123">
        <v>108</v>
      </c>
    </row>
    <row r="2340" spans="1:3">
      <c r="A2340" s="122">
        <v>143376</v>
      </c>
      <c r="B2340" s="122" t="s">
        <v>10476</v>
      </c>
      <c r="C2340" s="123">
        <v>108</v>
      </c>
    </row>
    <row r="2341" spans="1:3">
      <c r="A2341" s="122">
        <v>143380</v>
      </c>
      <c r="B2341" s="122" t="s">
        <v>10477</v>
      </c>
      <c r="C2341" s="123">
        <v>108</v>
      </c>
    </row>
    <row r="2342" spans="1:3">
      <c r="A2342" s="122">
        <v>143384</v>
      </c>
      <c r="B2342" s="122" t="s">
        <v>10478</v>
      </c>
      <c r="C2342" s="123">
        <v>108</v>
      </c>
    </row>
    <row r="2343" spans="1:3">
      <c r="A2343" s="122">
        <v>143388</v>
      </c>
      <c r="B2343" s="122" t="s">
        <v>10479</v>
      </c>
      <c r="C2343" s="123">
        <v>108</v>
      </c>
    </row>
    <row r="2344" spans="1:3">
      <c r="A2344" s="122">
        <v>143395</v>
      </c>
      <c r="B2344" s="122" t="s">
        <v>10480</v>
      </c>
      <c r="C2344" s="123">
        <v>108</v>
      </c>
    </row>
    <row r="2345" spans="1:3">
      <c r="A2345" s="122">
        <v>143399</v>
      </c>
      <c r="B2345" s="122" t="s">
        <v>10481</v>
      </c>
      <c r="C2345" s="123">
        <v>108</v>
      </c>
    </row>
    <row r="2346" spans="1:3">
      <c r="A2346" s="122">
        <v>143403</v>
      </c>
      <c r="B2346" s="122" t="s">
        <v>10482</v>
      </c>
      <c r="C2346" s="123">
        <v>325</v>
      </c>
    </row>
    <row r="2347" spans="1:3">
      <c r="A2347" s="122">
        <v>143407</v>
      </c>
      <c r="B2347" s="122" t="s">
        <v>10483</v>
      </c>
      <c r="C2347" s="123">
        <v>209</v>
      </c>
    </row>
    <row r="2348" spans="1:3">
      <c r="A2348" s="122">
        <v>143411</v>
      </c>
      <c r="B2348" s="122" t="s">
        <v>10484</v>
      </c>
      <c r="C2348" s="123">
        <v>209</v>
      </c>
    </row>
    <row r="2349" spans="1:3">
      <c r="A2349" s="122">
        <v>143415</v>
      </c>
      <c r="B2349" s="122" t="s">
        <v>10485</v>
      </c>
      <c r="C2349" s="123">
        <v>43</v>
      </c>
    </row>
    <row r="2350" spans="1:3">
      <c r="A2350" s="122">
        <v>143419</v>
      </c>
      <c r="B2350" s="122" t="s">
        <v>10486</v>
      </c>
      <c r="C2350" s="123">
        <v>32</v>
      </c>
    </row>
    <row r="2351" spans="1:3">
      <c r="A2351" s="122">
        <v>143423</v>
      </c>
      <c r="B2351" s="122" t="s">
        <v>10487</v>
      </c>
      <c r="C2351" s="123">
        <v>79</v>
      </c>
    </row>
    <row r="2352" spans="1:3">
      <c r="A2352" s="122">
        <v>143427</v>
      </c>
      <c r="B2352" s="122" t="s">
        <v>10488</v>
      </c>
      <c r="C2352" s="123">
        <v>14.79</v>
      </c>
    </row>
    <row r="2353" spans="1:3">
      <c r="A2353" s="122">
        <v>143431</v>
      </c>
      <c r="B2353" s="122" t="s">
        <v>10489</v>
      </c>
      <c r="C2353" s="123">
        <v>225</v>
      </c>
    </row>
    <row r="2354" spans="1:3">
      <c r="A2354" s="122">
        <v>143435</v>
      </c>
      <c r="B2354" s="122" t="s">
        <v>10490</v>
      </c>
      <c r="C2354" s="123">
        <v>556</v>
      </c>
    </row>
    <row r="2355" spans="1:3">
      <c r="A2355" s="122">
        <v>143439</v>
      </c>
      <c r="B2355" s="122" t="s">
        <v>10491</v>
      </c>
      <c r="C2355" s="123">
        <v>165</v>
      </c>
    </row>
    <row r="2356" spans="1:3">
      <c r="A2356" s="122">
        <v>143441</v>
      </c>
      <c r="B2356" s="122" t="s">
        <v>10492</v>
      </c>
      <c r="C2356" s="123">
        <v>108</v>
      </c>
    </row>
    <row r="2357" spans="1:3">
      <c r="A2357" s="122">
        <v>143443</v>
      </c>
      <c r="B2357" s="122" t="s">
        <v>10493</v>
      </c>
      <c r="C2357" s="123">
        <v>405</v>
      </c>
    </row>
    <row r="2358" spans="1:3">
      <c r="A2358" s="122">
        <v>143445</v>
      </c>
      <c r="B2358" s="122" t="s">
        <v>10494</v>
      </c>
      <c r="C2358" s="123">
        <v>108</v>
      </c>
    </row>
    <row r="2359" spans="1:3">
      <c r="A2359" s="122">
        <v>143447</v>
      </c>
      <c r="B2359" s="122" t="s">
        <v>10495</v>
      </c>
      <c r="C2359" s="123">
        <v>108</v>
      </c>
    </row>
    <row r="2360" spans="1:3">
      <c r="A2360" s="122">
        <v>143449</v>
      </c>
      <c r="B2360" s="122" t="s">
        <v>10496</v>
      </c>
      <c r="C2360" s="123">
        <v>108</v>
      </c>
    </row>
    <row r="2361" spans="1:3">
      <c r="A2361" s="122">
        <v>143451</v>
      </c>
      <c r="B2361" s="122" t="s">
        <v>10497</v>
      </c>
      <c r="C2361" s="123">
        <v>74.349999999999994</v>
      </c>
    </row>
    <row r="2362" spans="1:3">
      <c r="A2362" s="122">
        <v>143453</v>
      </c>
      <c r="B2362" s="122" t="s">
        <v>10498</v>
      </c>
      <c r="C2362" s="123">
        <v>110</v>
      </c>
    </row>
    <row r="2363" spans="1:3">
      <c r="A2363" s="122">
        <v>143455</v>
      </c>
      <c r="B2363" s="122" t="s">
        <v>10499</v>
      </c>
      <c r="C2363" s="123">
        <v>93</v>
      </c>
    </row>
    <row r="2364" spans="1:3">
      <c r="A2364" s="122">
        <v>143457</v>
      </c>
      <c r="B2364" s="122" t="s">
        <v>10500</v>
      </c>
      <c r="C2364" s="123">
        <v>165</v>
      </c>
    </row>
    <row r="2365" spans="1:3">
      <c r="A2365" s="122">
        <v>143459</v>
      </c>
      <c r="B2365" s="122" t="s">
        <v>10501</v>
      </c>
      <c r="C2365" s="123">
        <v>110</v>
      </c>
    </row>
    <row r="2366" spans="1:3">
      <c r="A2366" s="122">
        <v>143461</v>
      </c>
      <c r="B2366" s="122" t="s">
        <v>10502</v>
      </c>
      <c r="C2366" s="123">
        <v>170</v>
      </c>
    </row>
    <row r="2367" spans="1:3">
      <c r="A2367" s="122">
        <v>143464</v>
      </c>
      <c r="B2367" s="122" t="s">
        <v>10503</v>
      </c>
      <c r="C2367" s="123">
        <v>160</v>
      </c>
    </row>
    <row r="2368" spans="1:3">
      <c r="A2368" s="122">
        <v>143468</v>
      </c>
      <c r="B2368" s="122" t="s">
        <v>10504</v>
      </c>
      <c r="C2368" s="123">
        <v>260</v>
      </c>
    </row>
    <row r="2369" spans="1:3">
      <c r="A2369" s="122">
        <v>143472</v>
      </c>
      <c r="B2369" s="122" t="s">
        <v>10505</v>
      </c>
      <c r="C2369" s="123">
        <v>539</v>
      </c>
    </row>
    <row r="2370" spans="1:3">
      <c r="A2370" s="122">
        <v>143476</v>
      </c>
      <c r="B2370" s="122" t="s">
        <v>10506</v>
      </c>
      <c r="C2370" s="123">
        <v>244</v>
      </c>
    </row>
    <row r="2371" spans="1:3">
      <c r="A2371" s="122">
        <v>143480</v>
      </c>
      <c r="B2371" s="122" t="s">
        <v>10507</v>
      </c>
      <c r="C2371" s="123">
        <v>337</v>
      </c>
    </row>
    <row r="2372" spans="1:3">
      <c r="A2372" s="122">
        <v>143484</v>
      </c>
      <c r="B2372" s="122" t="s">
        <v>10508</v>
      </c>
      <c r="C2372" s="123">
        <v>388</v>
      </c>
    </row>
    <row r="2373" spans="1:3">
      <c r="A2373" s="122">
        <v>143488</v>
      </c>
      <c r="B2373" s="122" t="s">
        <v>10509</v>
      </c>
      <c r="C2373" s="123">
        <v>108</v>
      </c>
    </row>
    <row r="2374" spans="1:3">
      <c r="A2374" s="122">
        <v>143492</v>
      </c>
      <c r="B2374" s="122" t="s">
        <v>10510</v>
      </c>
      <c r="C2374" s="123">
        <v>108</v>
      </c>
    </row>
    <row r="2375" spans="1:3">
      <c r="A2375" s="122">
        <v>143496</v>
      </c>
      <c r="B2375" s="122" t="s">
        <v>10511</v>
      </c>
      <c r="C2375" s="123">
        <v>108</v>
      </c>
    </row>
    <row r="2376" spans="1:3">
      <c r="A2376" s="122">
        <v>143500</v>
      </c>
      <c r="B2376" s="122" t="s">
        <v>10512</v>
      </c>
      <c r="C2376" s="123">
        <v>108</v>
      </c>
    </row>
    <row r="2377" spans="1:3">
      <c r="A2377" s="122">
        <v>143504</v>
      </c>
      <c r="B2377" s="122" t="s">
        <v>10513</v>
      </c>
      <c r="C2377" s="123">
        <v>568</v>
      </c>
    </row>
    <row r="2378" spans="1:3">
      <c r="A2378" s="122">
        <v>143508</v>
      </c>
      <c r="B2378" s="122" t="s">
        <v>10514</v>
      </c>
      <c r="C2378" s="123">
        <v>108</v>
      </c>
    </row>
    <row r="2379" spans="1:3">
      <c r="A2379" s="122">
        <v>143512</v>
      </c>
      <c r="B2379" s="122" t="s">
        <v>10515</v>
      </c>
      <c r="C2379" s="123">
        <v>163</v>
      </c>
    </row>
    <row r="2380" spans="1:3">
      <c r="A2380" s="122">
        <v>143516</v>
      </c>
      <c r="B2380" s="122" t="s">
        <v>10516</v>
      </c>
      <c r="C2380" s="123">
        <v>350</v>
      </c>
    </row>
    <row r="2381" spans="1:3">
      <c r="A2381" s="122">
        <v>143520</v>
      </c>
      <c r="B2381" s="122" t="s">
        <v>10517</v>
      </c>
      <c r="C2381" s="123">
        <v>350</v>
      </c>
    </row>
    <row r="2382" spans="1:3">
      <c r="A2382" s="122">
        <v>143524</v>
      </c>
      <c r="B2382" s="122" t="s">
        <v>10518</v>
      </c>
      <c r="C2382" s="123">
        <v>350</v>
      </c>
    </row>
    <row r="2383" spans="1:3">
      <c r="A2383" s="122">
        <v>143528</v>
      </c>
      <c r="B2383" s="122" t="s">
        <v>10519</v>
      </c>
      <c r="C2383" s="123">
        <v>350</v>
      </c>
    </row>
    <row r="2384" spans="1:3">
      <c r="A2384" s="122">
        <v>143532</v>
      </c>
      <c r="B2384" s="122" t="s">
        <v>10520</v>
      </c>
      <c r="C2384" s="123">
        <v>351</v>
      </c>
    </row>
    <row r="2385" spans="1:3">
      <c r="A2385" s="122">
        <v>143536</v>
      </c>
      <c r="B2385" s="122" t="s">
        <v>10521</v>
      </c>
      <c r="C2385" s="123">
        <v>351</v>
      </c>
    </row>
    <row r="2386" spans="1:3">
      <c r="A2386" s="122">
        <v>143540</v>
      </c>
      <c r="B2386" s="122" t="s">
        <v>10522</v>
      </c>
      <c r="C2386" s="123">
        <v>135</v>
      </c>
    </row>
    <row r="2387" spans="1:3">
      <c r="A2387" s="122">
        <v>143544</v>
      </c>
      <c r="B2387" s="122" t="s">
        <v>10523</v>
      </c>
      <c r="C2387" s="123">
        <v>350</v>
      </c>
    </row>
    <row r="2388" spans="1:3">
      <c r="A2388" s="122">
        <v>143548</v>
      </c>
      <c r="B2388" s="122" t="s">
        <v>10524</v>
      </c>
      <c r="C2388" s="123">
        <v>438</v>
      </c>
    </row>
    <row r="2389" spans="1:3">
      <c r="A2389" s="122">
        <v>143552</v>
      </c>
      <c r="B2389" s="122" t="s">
        <v>10525</v>
      </c>
      <c r="C2389" s="123">
        <v>170</v>
      </c>
    </row>
    <row r="2390" spans="1:3">
      <c r="A2390" s="122">
        <v>143556</v>
      </c>
      <c r="B2390" s="122" t="s">
        <v>10526</v>
      </c>
      <c r="C2390" s="123">
        <v>108</v>
      </c>
    </row>
    <row r="2391" spans="1:3">
      <c r="A2391" s="122">
        <v>143560</v>
      </c>
      <c r="B2391" s="122" t="s">
        <v>10527</v>
      </c>
      <c r="C2391" s="123">
        <v>25</v>
      </c>
    </row>
    <row r="2392" spans="1:3">
      <c r="A2392" s="122">
        <v>143564</v>
      </c>
      <c r="B2392" s="122" t="s">
        <v>10528</v>
      </c>
      <c r="C2392" s="123">
        <v>30</v>
      </c>
    </row>
    <row r="2393" spans="1:3">
      <c r="A2393" s="122">
        <v>143568</v>
      </c>
      <c r="B2393" s="122" t="s">
        <v>10529</v>
      </c>
      <c r="C2393" s="123">
        <v>50</v>
      </c>
    </row>
    <row r="2394" spans="1:3">
      <c r="A2394" s="122">
        <v>143572</v>
      </c>
      <c r="B2394" s="122" t="s">
        <v>10530</v>
      </c>
      <c r="C2394" s="123">
        <v>108</v>
      </c>
    </row>
    <row r="2395" spans="1:3">
      <c r="A2395" s="122">
        <v>143576</v>
      </c>
      <c r="B2395" s="122" t="s">
        <v>10531</v>
      </c>
      <c r="C2395" s="123">
        <v>55</v>
      </c>
    </row>
    <row r="2396" spans="1:3">
      <c r="A2396" s="122">
        <v>143580</v>
      </c>
      <c r="B2396" s="122" t="s">
        <v>10532</v>
      </c>
      <c r="C2396" s="123">
        <v>215</v>
      </c>
    </row>
    <row r="2397" spans="1:3">
      <c r="A2397" s="122">
        <v>143584</v>
      </c>
      <c r="B2397" s="122" t="s">
        <v>10533</v>
      </c>
      <c r="C2397" s="123">
        <v>1200</v>
      </c>
    </row>
    <row r="2398" spans="1:3">
      <c r="A2398" s="122">
        <v>143588</v>
      </c>
      <c r="B2398" s="122" t="s">
        <v>10534</v>
      </c>
      <c r="C2398" s="123">
        <v>1300</v>
      </c>
    </row>
    <row r="2399" spans="1:3">
      <c r="A2399" s="122">
        <v>143592</v>
      </c>
      <c r="B2399" s="122" t="s">
        <v>10535</v>
      </c>
      <c r="C2399" s="123">
        <v>1200</v>
      </c>
    </row>
    <row r="2400" spans="1:3">
      <c r="A2400" s="122">
        <v>143596</v>
      </c>
      <c r="B2400" s="122" t="s">
        <v>10536</v>
      </c>
      <c r="C2400" s="123">
        <v>1200</v>
      </c>
    </row>
    <row r="2401" spans="1:3">
      <c r="A2401" s="122">
        <v>143600</v>
      </c>
      <c r="B2401" s="122" t="s">
        <v>10537</v>
      </c>
      <c r="C2401" s="123">
        <v>531</v>
      </c>
    </row>
    <row r="2402" spans="1:3">
      <c r="A2402" s="122">
        <v>143604</v>
      </c>
      <c r="B2402" s="122" t="s">
        <v>10538</v>
      </c>
      <c r="C2402" s="123">
        <v>266</v>
      </c>
    </row>
    <row r="2403" spans="1:3">
      <c r="A2403" s="122">
        <v>143608</v>
      </c>
      <c r="B2403" s="122" t="s">
        <v>10539</v>
      </c>
      <c r="C2403" s="123">
        <v>81</v>
      </c>
    </row>
    <row r="2404" spans="1:3">
      <c r="A2404" s="122">
        <v>143612</v>
      </c>
      <c r="B2404" s="122" t="s">
        <v>10540</v>
      </c>
      <c r="C2404" s="123">
        <v>81</v>
      </c>
    </row>
    <row r="2405" spans="1:3">
      <c r="A2405" s="122">
        <v>143616</v>
      </c>
      <c r="B2405" s="122" t="s">
        <v>10541</v>
      </c>
      <c r="C2405" s="123">
        <v>756</v>
      </c>
    </row>
    <row r="2406" spans="1:3">
      <c r="A2406" s="122">
        <v>143620</v>
      </c>
      <c r="B2406" s="122" t="s">
        <v>10542</v>
      </c>
      <c r="C2406" s="123">
        <v>906</v>
      </c>
    </row>
    <row r="2407" spans="1:3">
      <c r="A2407" s="122">
        <v>143624</v>
      </c>
      <c r="B2407" s="122" t="s">
        <v>10543</v>
      </c>
      <c r="C2407" s="123">
        <v>741</v>
      </c>
    </row>
    <row r="2408" spans="1:3">
      <c r="A2408" s="122">
        <v>143628</v>
      </c>
      <c r="B2408" s="122" t="s">
        <v>10544</v>
      </c>
      <c r="C2408" s="123">
        <v>741</v>
      </c>
    </row>
    <row r="2409" spans="1:3">
      <c r="A2409" s="122">
        <v>143632</v>
      </c>
      <c r="B2409" s="122" t="s">
        <v>10545</v>
      </c>
      <c r="C2409" s="123">
        <v>59</v>
      </c>
    </row>
    <row r="2410" spans="1:3">
      <c r="A2410" s="122">
        <v>143636</v>
      </c>
      <c r="B2410" s="122" t="s">
        <v>10546</v>
      </c>
      <c r="C2410" s="123">
        <v>92</v>
      </c>
    </row>
    <row r="2411" spans="1:3">
      <c r="A2411" s="122">
        <v>143640</v>
      </c>
      <c r="B2411" s="122" t="s">
        <v>10547</v>
      </c>
      <c r="C2411" s="123">
        <v>92</v>
      </c>
    </row>
    <row r="2412" spans="1:3">
      <c r="A2412" s="122">
        <v>143644</v>
      </c>
      <c r="B2412" s="122" t="s">
        <v>10548</v>
      </c>
      <c r="C2412" s="123">
        <v>152</v>
      </c>
    </row>
    <row r="2413" spans="1:3">
      <c r="A2413" s="122">
        <v>143648</v>
      </c>
      <c r="B2413" s="122" t="s">
        <v>10549</v>
      </c>
      <c r="C2413" s="123">
        <v>144</v>
      </c>
    </row>
    <row r="2414" spans="1:3">
      <c r="A2414" s="122">
        <v>143652</v>
      </c>
      <c r="B2414" s="122" t="s">
        <v>10550</v>
      </c>
      <c r="C2414" s="123">
        <v>144</v>
      </c>
    </row>
    <row r="2415" spans="1:3">
      <c r="A2415" s="122">
        <v>143656</v>
      </c>
      <c r="B2415" s="122" t="s">
        <v>10551</v>
      </c>
      <c r="C2415" s="123">
        <v>48</v>
      </c>
    </row>
    <row r="2416" spans="1:3">
      <c r="A2416" s="122">
        <v>143660</v>
      </c>
      <c r="B2416" s="122" t="s">
        <v>10552</v>
      </c>
      <c r="C2416" s="123">
        <v>34</v>
      </c>
    </row>
    <row r="2417" spans="1:3">
      <c r="A2417" s="122">
        <v>143664</v>
      </c>
      <c r="B2417" s="122" t="s">
        <v>10553</v>
      </c>
      <c r="C2417" s="123">
        <v>756</v>
      </c>
    </row>
    <row r="2418" spans="1:3">
      <c r="A2418" s="122">
        <v>143668</v>
      </c>
      <c r="B2418" s="122" t="s">
        <v>10554</v>
      </c>
      <c r="C2418" s="123">
        <v>94</v>
      </c>
    </row>
    <row r="2419" spans="1:3">
      <c r="A2419" s="122">
        <v>143672</v>
      </c>
      <c r="B2419" s="122" t="s">
        <v>10555</v>
      </c>
      <c r="C2419" s="123">
        <v>152</v>
      </c>
    </row>
    <row r="2420" spans="1:3">
      <c r="A2420" s="122">
        <v>143676</v>
      </c>
      <c r="B2420" s="122" t="s">
        <v>10556</v>
      </c>
      <c r="C2420" s="123">
        <v>1244</v>
      </c>
    </row>
    <row r="2421" spans="1:3">
      <c r="A2421" s="122">
        <v>143680</v>
      </c>
      <c r="B2421" s="122" t="s">
        <v>10557</v>
      </c>
      <c r="C2421" s="123">
        <v>327</v>
      </c>
    </row>
    <row r="2422" spans="1:3">
      <c r="A2422" s="122">
        <v>143684</v>
      </c>
      <c r="B2422" s="122" t="s">
        <v>10558</v>
      </c>
      <c r="C2422" s="123">
        <v>346</v>
      </c>
    </row>
    <row r="2423" spans="1:3">
      <c r="A2423" s="122">
        <v>143688</v>
      </c>
      <c r="B2423" s="122" t="s">
        <v>10559</v>
      </c>
      <c r="C2423" s="123">
        <v>432</v>
      </c>
    </row>
    <row r="2424" spans="1:3">
      <c r="A2424" s="122">
        <v>143692</v>
      </c>
      <c r="B2424" s="122" t="s">
        <v>10560</v>
      </c>
      <c r="C2424" s="123">
        <v>108</v>
      </c>
    </row>
    <row r="2425" spans="1:3">
      <c r="A2425" s="122">
        <v>143696</v>
      </c>
      <c r="B2425" s="122" t="s">
        <v>10561</v>
      </c>
      <c r="C2425" s="123">
        <v>142</v>
      </c>
    </row>
    <row r="2426" spans="1:3">
      <c r="A2426" s="122">
        <v>143700</v>
      </c>
      <c r="B2426" s="122" t="s">
        <v>10562</v>
      </c>
      <c r="C2426" s="123">
        <v>219</v>
      </c>
    </row>
    <row r="2427" spans="1:3">
      <c r="A2427" s="122">
        <v>143704</v>
      </c>
      <c r="B2427" s="122" t="s">
        <v>10563</v>
      </c>
      <c r="C2427" s="123">
        <v>25</v>
      </c>
    </row>
    <row r="2428" spans="1:3">
      <c r="A2428" s="122">
        <v>143708</v>
      </c>
      <c r="B2428" s="122" t="s">
        <v>10564</v>
      </c>
      <c r="C2428" s="123">
        <v>30</v>
      </c>
    </row>
    <row r="2429" spans="1:3">
      <c r="A2429" s="122">
        <v>143712</v>
      </c>
      <c r="B2429" s="122" t="s">
        <v>10565</v>
      </c>
      <c r="C2429" s="123">
        <v>120</v>
      </c>
    </row>
    <row r="2430" spans="1:3">
      <c r="A2430" s="122">
        <v>143716</v>
      </c>
      <c r="B2430" s="122" t="s">
        <v>10566</v>
      </c>
      <c r="C2430" s="123">
        <v>235</v>
      </c>
    </row>
    <row r="2431" spans="1:3">
      <c r="A2431" s="122">
        <v>143720</v>
      </c>
      <c r="B2431" s="122" t="s">
        <v>10567</v>
      </c>
      <c r="C2431" s="123">
        <v>190</v>
      </c>
    </row>
    <row r="2432" spans="1:3">
      <c r="A2432" s="122">
        <v>143724</v>
      </c>
      <c r="B2432" s="122" t="s">
        <v>10568</v>
      </c>
      <c r="C2432" s="123">
        <v>66.33</v>
      </c>
    </row>
    <row r="2433" spans="1:3">
      <c r="A2433" s="122">
        <v>143728</v>
      </c>
      <c r="B2433" s="122" t="s">
        <v>10569</v>
      </c>
      <c r="C2433" s="123">
        <v>66.33</v>
      </c>
    </row>
    <row r="2434" spans="1:3">
      <c r="A2434" s="122">
        <v>143732</v>
      </c>
      <c r="B2434" s="122" t="s">
        <v>10570</v>
      </c>
      <c r="C2434" s="123">
        <v>66.33</v>
      </c>
    </row>
    <row r="2435" spans="1:3">
      <c r="A2435" s="122">
        <v>143736</v>
      </c>
      <c r="B2435" s="122" t="s">
        <v>10571</v>
      </c>
      <c r="C2435" s="123">
        <v>20.18</v>
      </c>
    </row>
    <row r="2436" spans="1:3">
      <c r="A2436" s="122">
        <v>143740</v>
      </c>
      <c r="B2436" s="122" t="s">
        <v>10572</v>
      </c>
      <c r="C2436" s="123">
        <v>64.959999999999994</v>
      </c>
    </row>
    <row r="2437" spans="1:3">
      <c r="A2437" s="122">
        <v>143744</v>
      </c>
      <c r="B2437" s="122" t="s">
        <v>10573</v>
      </c>
      <c r="C2437" s="123">
        <v>107</v>
      </c>
    </row>
    <row r="2438" spans="1:3">
      <c r="A2438" s="122">
        <v>143748</v>
      </c>
      <c r="B2438" s="122" t="s">
        <v>10574</v>
      </c>
      <c r="C2438" s="123">
        <v>109.93</v>
      </c>
    </row>
    <row r="2439" spans="1:3">
      <c r="A2439" s="122">
        <v>143752</v>
      </c>
      <c r="B2439" s="122" t="s">
        <v>10575</v>
      </c>
      <c r="C2439" s="123">
        <v>98.63</v>
      </c>
    </row>
    <row r="2440" spans="1:3">
      <c r="A2440" s="122">
        <v>143756</v>
      </c>
      <c r="B2440" s="122" t="s">
        <v>10576</v>
      </c>
      <c r="C2440" s="123">
        <v>98.63</v>
      </c>
    </row>
    <row r="2441" spans="1:3">
      <c r="A2441" s="122">
        <v>143768</v>
      </c>
      <c r="B2441" s="122" t="s">
        <v>10577</v>
      </c>
      <c r="C2441" s="123">
        <v>26</v>
      </c>
    </row>
    <row r="2442" spans="1:3">
      <c r="A2442" s="122">
        <v>143772</v>
      </c>
      <c r="B2442" s="122" t="s">
        <v>10578</v>
      </c>
      <c r="C2442" s="123">
        <v>2</v>
      </c>
    </row>
    <row r="2443" spans="1:3">
      <c r="A2443" s="122">
        <v>143776</v>
      </c>
      <c r="B2443" s="122" t="s">
        <v>10579</v>
      </c>
      <c r="C2443" s="123">
        <v>3.78</v>
      </c>
    </row>
    <row r="2444" spans="1:3">
      <c r="A2444" s="122">
        <v>143784</v>
      </c>
      <c r="B2444" s="122" t="s">
        <v>10580</v>
      </c>
      <c r="C2444" s="123">
        <v>30.38</v>
      </c>
    </row>
    <row r="2445" spans="1:3">
      <c r="A2445" s="122">
        <v>143788</v>
      </c>
      <c r="B2445" s="122" t="s">
        <v>10581</v>
      </c>
      <c r="C2445" s="123">
        <v>13.99</v>
      </c>
    </row>
    <row r="2446" spans="1:3">
      <c r="A2446" s="122">
        <v>143792</v>
      </c>
      <c r="B2446" s="122" t="s">
        <v>10582</v>
      </c>
      <c r="C2446" s="123">
        <v>28.25</v>
      </c>
    </row>
    <row r="2447" spans="1:3">
      <c r="A2447" s="122">
        <v>143796</v>
      </c>
      <c r="B2447" s="122" t="s">
        <v>10583</v>
      </c>
      <c r="C2447" s="123">
        <v>16.63</v>
      </c>
    </row>
    <row r="2448" spans="1:3">
      <c r="A2448" s="122">
        <v>143800</v>
      </c>
      <c r="B2448" s="122" t="s">
        <v>10584</v>
      </c>
      <c r="C2448" s="123">
        <v>90</v>
      </c>
    </row>
    <row r="2449" spans="1:3">
      <c r="A2449" s="122">
        <v>143804</v>
      </c>
      <c r="B2449" s="122" t="s">
        <v>10585</v>
      </c>
      <c r="C2449" s="123">
        <v>62.77</v>
      </c>
    </row>
    <row r="2450" spans="1:3">
      <c r="A2450" s="122">
        <v>143808</v>
      </c>
      <c r="B2450" s="122" t="s">
        <v>10586</v>
      </c>
      <c r="C2450" s="123">
        <v>81</v>
      </c>
    </row>
    <row r="2451" spans="1:3">
      <c r="A2451" s="122">
        <v>143812</v>
      </c>
      <c r="B2451" s="122" t="s">
        <v>10587</v>
      </c>
      <c r="C2451" s="123">
        <v>20.58</v>
      </c>
    </row>
    <row r="2452" spans="1:3">
      <c r="A2452" s="122">
        <v>143816</v>
      </c>
      <c r="B2452" s="122" t="s">
        <v>10588</v>
      </c>
      <c r="C2452" s="123">
        <v>9.64</v>
      </c>
    </row>
    <row r="2453" spans="1:3">
      <c r="A2453" s="122">
        <v>143820</v>
      </c>
      <c r="B2453" s="122" t="s">
        <v>10589</v>
      </c>
      <c r="C2453" s="123">
        <v>37.04</v>
      </c>
    </row>
    <row r="2454" spans="1:3">
      <c r="A2454" s="122">
        <v>143824</v>
      </c>
      <c r="B2454" s="122" t="s">
        <v>10590</v>
      </c>
      <c r="C2454" s="123">
        <v>25.54</v>
      </c>
    </row>
    <row r="2455" spans="1:3">
      <c r="A2455" s="122">
        <v>143828</v>
      </c>
      <c r="B2455" s="122" t="s">
        <v>10591</v>
      </c>
      <c r="C2455" s="123">
        <v>229.56</v>
      </c>
    </row>
    <row r="2456" spans="1:3">
      <c r="A2456" s="122">
        <v>143832</v>
      </c>
      <c r="B2456" s="122" t="s">
        <v>10592</v>
      </c>
      <c r="C2456" s="123">
        <v>6.83</v>
      </c>
    </row>
    <row r="2457" spans="1:3">
      <c r="A2457" s="122">
        <v>143836</v>
      </c>
      <c r="B2457" s="122" t="s">
        <v>10593</v>
      </c>
      <c r="C2457" s="123">
        <v>14.75</v>
      </c>
    </row>
    <row r="2458" spans="1:3">
      <c r="A2458" s="122">
        <v>143840</v>
      </c>
      <c r="B2458" s="122" t="s">
        <v>10594</v>
      </c>
      <c r="C2458" s="123">
        <v>64</v>
      </c>
    </row>
    <row r="2459" spans="1:3">
      <c r="A2459" s="122">
        <v>143848</v>
      </c>
      <c r="B2459" s="122" t="s">
        <v>10595</v>
      </c>
      <c r="C2459" s="123">
        <v>162</v>
      </c>
    </row>
    <row r="2460" spans="1:3">
      <c r="A2460" s="122">
        <v>143856</v>
      </c>
      <c r="B2460" s="122" t="s">
        <v>10596</v>
      </c>
      <c r="C2460" s="123">
        <v>100</v>
      </c>
    </row>
    <row r="2461" spans="1:3">
      <c r="A2461" s="122">
        <v>143860</v>
      </c>
      <c r="B2461" s="122" t="s">
        <v>10597</v>
      </c>
      <c r="C2461" s="123">
        <v>22.59</v>
      </c>
    </row>
    <row r="2462" spans="1:3">
      <c r="A2462" s="122">
        <v>143864</v>
      </c>
      <c r="B2462" s="122" t="s">
        <v>10598</v>
      </c>
      <c r="C2462" s="123">
        <v>11.57</v>
      </c>
    </row>
    <row r="2463" spans="1:3">
      <c r="A2463" s="122">
        <v>143868</v>
      </c>
      <c r="B2463" s="122" t="s">
        <v>10599</v>
      </c>
      <c r="C2463" s="123">
        <v>17.46</v>
      </c>
    </row>
    <row r="2464" spans="1:3">
      <c r="A2464" s="122">
        <v>143872</v>
      </c>
      <c r="B2464" s="122" t="s">
        <v>10600</v>
      </c>
      <c r="C2464" s="123">
        <v>60</v>
      </c>
    </row>
    <row r="2465" spans="1:3">
      <c r="A2465" s="122">
        <v>143884</v>
      </c>
      <c r="B2465" s="122" t="s">
        <v>10601</v>
      </c>
      <c r="C2465" s="123">
        <v>15.53</v>
      </c>
    </row>
    <row r="2466" spans="1:3">
      <c r="A2466" s="122">
        <v>143892</v>
      </c>
      <c r="B2466" s="122" t="s">
        <v>10602</v>
      </c>
      <c r="C2466" s="123">
        <v>33.28</v>
      </c>
    </row>
    <row r="2467" spans="1:3">
      <c r="A2467" s="122">
        <v>143896</v>
      </c>
      <c r="B2467" s="122" t="s">
        <v>10603</v>
      </c>
      <c r="C2467" s="123">
        <v>86</v>
      </c>
    </row>
    <row r="2468" spans="1:3">
      <c r="A2468" s="122">
        <v>143900</v>
      </c>
      <c r="B2468" s="122" t="s">
        <v>10604</v>
      </c>
      <c r="C2468" s="123">
        <v>18.829999999999998</v>
      </c>
    </row>
    <row r="2469" spans="1:3">
      <c r="A2469" s="122">
        <v>143904</v>
      </c>
      <c r="B2469" s="122" t="s">
        <v>10605</v>
      </c>
      <c r="C2469" s="123">
        <v>43.94</v>
      </c>
    </row>
    <row r="2470" spans="1:3">
      <c r="A2470" s="122">
        <v>143908</v>
      </c>
      <c r="B2470" s="122" t="s">
        <v>10606</v>
      </c>
      <c r="C2470" s="123">
        <v>12.5</v>
      </c>
    </row>
    <row r="2471" spans="1:3">
      <c r="A2471" s="122">
        <v>143912</v>
      </c>
      <c r="B2471" s="122" t="s">
        <v>10607</v>
      </c>
      <c r="C2471" s="123">
        <v>23.54</v>
      </c>
    </row>
    <row r="2472" spans="1:3">
      <c r="A2472" s="122">
        <v>143920</v>
      </c>
      <c r="B2472" s="122" t="s">
        <v>10608</v>
      </c>
      <c r="C2472" s="123">
        <v>74</v>
      </c>
    </row>
    <row r="2473" spans="1:3">
      <c r="A2473" s="122">
        <v>143924</v>
      </c>
      <c r="B2473" s="122" t="s">
        <v>10609</v>
      </c>
      <c r="C2473" s="123">
        <v>29.97</v>
      </c>
    </row>
    <row r="2474" spans="1:3">
      <c r="A2474" s="122">
        <v>143928</v>
      </c>
      <c r="B2474" s="122" t="s">
        <v>10610</v>
      </c>
      <c r="C2474" s="123">
        <v>4.32</v>
      </c>
    </row>
    <row r="2475" spans="1:3">
      <c r="A2475" s="122">
        <v>143932</v>
      </c>
      <c r="B2475" s="122" t="s">
        <v>10611</v>
      </c>
      <c r="C2475" s="123">
        <v>9.77</v>
      </c>
    </row>
    <row r="2476" spans="1:3">
      <c r="A2476" s="122">
        <v>143936</v>
      </c>
      <c r="B2476" s="122" t="s">
        <v>10612</v>
      </c>
      <c r="C2476" s="123">
        <v>21.96</v>
      </c>
    </row>
    <row r="2477" spans="1:3">
      <c r="A2477" s="122">
        <v>143948</v>
      </c>
      <c r="B2477" s="122" t="s">
        <v>10613</v>
      </c>
      <c r="C2477" s="123">
        <v>23.38</v>
      </c>
    </row>
    <row r="2478" spans="1:3">
      <c r="A2478" s="122">
        <v>143952</v>
      </c>
      <c r="B2478" s="122" t="s">
        <v>10614</v>
      </c>
      <c r="C2478" s="123">
        <v>12</v>
      </c>
    </row>
    <row r="2479" spans="1:3">
      <c r="A2479" s="122">
        <v>143956</v>
      </c>
      <c r="B2479" s="122" t="s">
        <v>10615</v>
      </c>
      <c r="C2479" s="123">
        <v>13.22</v>
      </c>
    </row>
    <row r="2480" spans="1:3">
      <c r="A2480" s="122">
        <v>143960</v>
      </c>
      <c r="B2480" s="122" t="s">
        <v>10616</v>
      </c>
      <c r="C2480" s="123">
        <v>172.11</v>
      </c>
    </row>
    <row r="2481" spans="1:3">
      <c r="A2481" s="122">
        <v>143964</v>
      </c>
      <c r="B2481" s="122" t="s">
        <v>10617</v>
      </c>
      <c r="C2481" s="123">
        <v>172.11</v>
      </c>
    </row>
    <row r="2482" spans="1:3">
      <c r="A2482" s="122">
        <v>143968</v>
      </c>
      <c r="B2482" s="122" t="s">
        <v>10618</v>
      </c>
      <c r="C2482" s="123">
        <v>15.77</v>
      </c>
    </row>
    <row r="2483" spans="1:3">
      <c r="A2483" s="122">
        <v>143972</v>
      </c>
      <c r="B2483" s="122" t="s">
        <v>10619</v>
      </c>
      <c r="C2483" s="123">
        <v>67.36</v>
      </c>
    </row>
    <row r="2484" spans="1:3">
      <c r="A2484" s="122">
        <v>143976</v>
      </c>
      <c r="B2484" s="122" t="s">
        <v>10620</v>
      </c>
      <c r="C2484" s="123">
        <v>41.96</v>
      </c>
    </row>
    <row r="2485" spans="1:3">
      <c r="A2485" s="122">
        <v>143980</v>
      </c>
      <c r="B2485" s="122" t="s">
        <v>10621</v>
      </c>
      <c r="C2485" s="123">
        <v>127.5</v>
      </c>
    </row>
    <row r="2486" spans="1:3">
      <c r="A2486" s="122">
        <v>143984</v>
      </c>
      <c r="B2486" s="122" t="s">
        <v>10622</v>
      </c>
      <c r="C2486" s="123">
        <v>15.69</v>
      </c>
    </row>
    <row r="2487" spans="1:3">
      <c r="A2487" s="122">
        <v>143988</v>
      </c>
      <c r="B2487" s="122" t="s">
        <v>10623</v>
      </c>
      <c r="C2487" s="123">
        <v>48.05</v>
      </c>
    </row>
    <row r="2488" spans="1:3">
      <c r="A2488" s="122">
        <v>143996</v>
      </c>
      <c r="B2488" s="122" t="s">
        <v>10624</v>
      </c>
      <c r="C2488" s="123">
        <v>31.75</v>
      </c>
    </row>
    <row r="2489" spans="1:3">
      <c r="A2489" s="122">
        <v>144000</v>
      </c>
      <c r="B2489" s="122" t="s">
        <v>10625</v>
      </c>
      <c r="C2489" s="123">
        <v>42.05</v>
      </c>
    </row>
    <row r="2490" spans="1:3">
      <c r="A2490" s="122">
        <v>144012</v>
      </c>
      <c r="B2490" s="122" t="s">
        <v>10626</v>
      </c>
      <c r="C2490" s="123">
        <v>96.52</v>
      </c>
    </row>
    <row r="2491" spans="1:3">
      <c r="A2491" s="122">
        <v>144016</v>
      </c>
      <c r="B2491" s="122" t="s">
        <v>10627</v>
      </c>
      <c r="C2491" s="123">
        <v>56.22</v>
      </c>
    </row>
    <row r="2492" spans="1:3">
      <c r="A2492" s="122">
        <v>144020</v>
      </c>
      <c r="B2492" s="122" t="s">
        <v>10628</v>
      </c>
      <c r="C2492" s="123">
        <v>96.52</v>
      </c>
    </row>
    <row r="2493" spans="1:3">
      <c r="A2493" s="122">
        <v>144024</v>
      </c>
      <c r="B2493" s="122" t="s">
        <v>10629</v>
      </c>
      <c r="C2493" s="123">
        <v>13.49</v>
      </c>
    </row>
    <row r="2494" spans="1:3">
      <c r="A2494" s="122">
        <v>144028</v>
      </c>
      <c r="B2494" s="122" t="s">
        <v>10630</v>
      </c>
      <c r="C2494" s="123">
        <v>29.55</v>
      </c>
    </row>
    <row r="2495" spans="1:3">
      <c r="A2495" s="122">
        <v>144032</v>
      </c>
      <c r="B2495" s="122" t="s">
        <v>10631</v>
      </c>
      <c r="C2495" s="123">
        <v>13</v>
      </c>
    </row>
    <row r="2496" spans="1:3">
      <c r="A2496" s="122">
        <v>144036</v>
      </c>
      <c r="B2496" s="122" t="s">
        <v>10632</v>
      </c>
      <c r="C2496" s="123">
        <v>6</v>
      </c>
    </row>
    <row r="2497" spans="1:3">
      <c r="A2497" s="122">
        <v>144040</v>
      </c>
      <c r="B2497" s="122" t="s">
        <v>10633</v>
      </c>
      <c r="C2497" s="123">
        <v>13.45</v>
      </c>
    </row>
    <row r="2498" spans="1:3">
      <c r="A2498" s="122">
        <v>144044</v>
      </c>
      <c r="B2498" s="122" t="s">
        <v>10634</v>
      </c>
      <c r="C2498" s="123">
        <v>41.78</v>
      </c>
    </row>
    <row r="2499" spans="1:3">
      <c r="A2499" s="122">
        <v>144048</v>
      </c>
      <c r="B2499" s="122" t="s">
        <v>10635</v>
      </c>
      <c r="C2499" s="123">
        <v>5</v>
      </c>
    </row>
    <row r="2500" spans="1:3">
      <c r="A2500" s="122">
        <v>144052</v>
      </c>
      <c r="B2500" s="122" t="s">
        <v>10636</v>
      </c>
      <c r="C2500" s="123">
        <v>3.39</v>
      </c>
    </row>
    <row r="2501" spans="1:3">
      <c r="A2501" s="122">
        <v>144056</v>
      </c>
      <c r="B2501" s="122" t="s">
        <v>10637</v>
      </c>
      <c r="C2501" s="123">
        <v>71.010000000000005</v>
      </c>
    </row>
    <row r="2502" spans="1:3">
      <c r="A2502" s="122">
        <v>144060</v>
      </c>
      <c r="B2502" s="122" t="s">
        <v>10638</v>
      </c>
      <c r="C2502" s="123">
        <v>21.03</v>
      </c>
    </row>
    <row r="2503" spans="1:3">
      <c r="A2503" s="122">
        <v>144064</v>
      </c>
      <c r="B2503" s="122" t="s">
        <v>10639</v>
      </c>
      <c r="C2503" s="123">
        <v>22.33</v>
      </c>
    </row>
    <row r="2504" spans="1:3">
      <c r="A2504" s="122">
        <v>144076</v>
      </c>
      <c r="B2504" s="122" t="s">
        <v>10640</v>
      </c>
      <c r="C2504" s="123">
        <v>5.29</v>
      </c>
    </row>
    <row r="2505" spans="1:3">
      <c r="A2505" s="122">
        <v>144084</v>
      </c>
      <c r="B2505" s="122" t="s">
        <v>10641</v>
      </c>
      <c r="C2505" s="123">
        <v>11.75</v>
      </c>
    </row>
    <row r="2506" spans="1:3">
      <c r="A2506" s="122">
        <v>144092</v>
      </c>
      <c r="B2506" s="122" t="s">
        <v>10642</v>
      </c>
      <c r="C2506" s="123">
        <v>10.85</v>
      </c>
    </row>
    <row r="2507" spans="1:3">
      <c r="A2507" s="122">
        <v>144096</v>
      </c>
      <c r="B2507" s="122" t="s">
        <v>10643</v>
      </c>
      <c r="C2507" s="123">
        <v>131.44</v>
      </c>
    </row>
    <row r="2508" spans="1:3">
      <c r="A2508" s="122">
        <v>144100</v>
      </c>
      <c r="B2508" s="122" t="s">
        <v>10644</v>
      </c>
      <c r="C2508" s="123">
        <v>32.96</v>
      </c>
    </row>
    <row r="2509" spans="1:3">
      <c r="A2509" s="122">
        <v>144104</v>
      </c>
      <c r="B2509" s="122" t="s">
        <v>10645</v>
      </c>
      <c r="C2509" s="123">
        <v>10.89</v>
      </c>
    </row>
    <row r="2510" spans="1:3">
      <c r="A2510" s="122">
        <v>144108</v>
      </c>
      <c r="B2510" s="122" t="s">
        <v>10646</v>
      </c>
      <c r="C2510" s="123">
        <v>11.43</v>
      </c>
    </row>
    <row r="2511" spans="1:3">
      <c r="A2511" s="122">
        <v>144112</v>
      </c>
      <c r="B2511" s="122" t="s">
        <v>10647</v>
      </c>
      <c r="C2511" s="123">
        <v>18</v>
      </c>
    </row>
    <row r="2512" spans="1:3">
      <c r="A2512" s="122">
        <v>144116</v>
      </c>
      <c r="B2512" s="122" t="s">
        <v>10648</v>
      </c>
      <c r="C2512" s="123">
        <v>77.28</v>
      </c>
    </row>
    <row r="2513" spans="1:3">
      <c r="A2513" s="122">
        <v>144120</v>
      </c>
      <c r="B2513" s="122" t="s">
        <v>10649</v>
      </c>
      <c r="C2513" s="123">
        <v>9.01</v>
      </c>
    </row>
    <row r="2514" spans="1:3">
      <c r="A2514" s="122">
        <v>144124</v>
      </c>
      <c r="B2514" s="122" t="s">
        <v>10650</v>
      </c>
      <c r="C2514" s="123">
        <v>28.69</v>
      </c>
    </row>
    <row r="2515" spans="1:3">
      <c r="A2515" s="122">
        <v>144132</v>
      </c>
      <c r="B2515" s="122" t="s">
        <v>10651</v>
      </c>
      <c r="C2515" s="123">
        <v>23.9</v>
      </c>
    </row>
    <row r="2516" spans="1:3">
      <c r="A2516" s="122">
        <v>144136</v>
      </c>
      <c r="B2516" s="122" t="s">
        <v>10652</v>
      </c>
      <c r="C2516" s="123">
        <v>7.77</v>
      </c>
    </row>
    <row r="2517" spans="1:3">
      <c r="A2517" s="122">
        <v>144140</v>
      </c>
      <c r="B2517" s="122" t="s">
        <v>10653</v>
      </c>
      <c r="C2517" s="123">
        <v>100</v>
      </c>
    </row>
    <row r="2518" spans="1:3">
      <c r="A2518" s="122">
        <v>144144</v>
      </c>
      <c r="B2518" s="122" t="s">
        <v>10654</v>
      </c>
      <c r="C2518" s="123">
        <v>33.28</v>
      </c>
    </row>
    <row r="2519" spans="1:3">
      <c r="A2519" s="122">
        <v>144148</v>
      </c>
      <c r="B2519" s="122" t="s">
        <v>10655</v>
      </c>
      <c r="C2519" s="123">
        <v>44.29</v>
      </c>
    </row>
    <row r="2520" spans="1:3">
      <c r="A2520" s="122">
        <v>144152</v>
      </c>
      <c r="B2520" s="122" t="s">
        <v>10656</v>
      </c>
      <c r="C2520" s="123">
        <v>30.46</v>
      </c>
    </row>
    <row r="2521" spans="1:3">
      <c r="A2521" s="122">
        <v>144156</v>
      </c>
      <c r="B2521" s="122" t="s">
        <v>10657</v>
      </c>
      <c r="C2521" s="123">
        <v>18.829999999999998</v>
      </c>
    </row>
    <row r="2522" spans="1:3">
      <c r="A2522" s="122">
        <v>144160</v>
      </c>
      <c r="B2522" s="122" t="s">
        <v>10658</v>
      </c>
      <c r="C2522" s="123">
        <v>24.79</v>
      </c>
    </row>
    <row r="2523" spans="1:3">
      <c r="A2523" s="122">
        <v>144168</v>
      </c>
      <c r="B2523" s="122" t="s">
        <v>10659</v>
      </c>
      <c r="C2523" s="123">
        <v>15.73</v>
      </c>
    </row>
    <row r="2524" spans="1:3">
      <c r="A2524" s="122">
        <v>144172</v>
      </c>
      <c r="B2524" s="122" t="s">
        <v>10660</v>
      </c>
      <c r="C2524" s="123">
        <v>9.01</v>
      </c>
    </row>
    <row r="2525" spans="1:3">
      <c r="A2525" s="122">
        <v>144176</v>
      </c>
      <c r="B2525" s="122" t="s">
        <v>10661</v>
      </c>
      <c r="C2525" s="123">
        <v>11.29</v>
      </c>
    </row>
    <row r="2526" spans="1:3">
      <c r="A2526" s="122">
        <v>144180</v>
      </c>
      <c r="B2526" s="122" t="s">
        <v>10662</v>
      </c>
      <c r="C2526" s="123">
        <v>33.28</v>
      </c>
    </row>
    <row r="2527" spans="1:3">
      <c r="A2527" s="122">
        <v>144184</v>
      </c>
      <c r="B2527" s="122" t="s">
        <v>10663</v>
      </c>
      <c r="C2527" s="123">
        <v>42.39</v>
      </c>
    </row>
    <row r="2528" spans="1:3">
      <c r="A2528" s="122">
        <v>144188</v>
      </c>
      <c r="B2528" s="122" t="s">
        <v>10664</v>
      </c>
      <c r="C2528" s="123">
        <v>9</v>
      </c>
    </row>
    <row r="2529" spans="1:3">
      <c r="A2529" s="122">
        <v>144192</v>
      </c>
      <c r="B2529" s="122" t="s">
        <v>10665</v>
      </c>
      <c r="C2529" s="123">
        <v>56.75</v>
      </c>
    </row>
    <row r="2530" spans="1:3">
      <c r="A2530" s="122">
        <v>144196</v>
      </c>
      <c r="B2530" s="122" t="s">
        <v>10666</v>
      </c>
      <c r="C2530" s="123">
        <v>7.48</v>
      </c>
    </row>
    <row r="2531" spans="1:3">
      <c r="A2531" s="122">
        <v>144200</v>
      </c>
      <c r="B2531" s="122" t="s">
        <v>10667</v>
      </c>
      <c r="C2531" s="123">
        <v>16.510000000000002</v>
      </c>
    </row>
    <row r="2532" spans="1:3">
      <c r="A2532" s="122">
        <v>144204</v>
      </c>
      <c r="B2532" s="122" t="s">
        <v>10668</v>
      </c>
      <c r="C2532" s="123">
        <v>50.52</v>
      </c>
    </row>
    <row r="2533" spans="1:3">
      <c r="A2533" s="122">
        <v>144208</v>
      </c>
      <c r="B2533" s="122" t="s">
        <v>10669</v>
      </c>
      <c r="C2533" s="123">
        <v>12.95</v>
      </c>
    </row>
    <row r="2534" spans="1:3">
      <c r="A2534" s="122">
        <v>144212</v>
      </c>
      <c r="B2534" s="122" t="s">
        <v>10670</v>
      </c>
      <c r="C2534" s="123">
        <v>18.829999999999998</v>
      </c>
    </row>
    <row r="2535" spans="1:3">
      <c r="A2535" s="122">
        <v>144216</v>
      </c>
      <c r="B2535" s="122" t="s">
        <v>10671</v>
      </c>
      <c r="C2535" s="123">
        <v>313.82</v>
      </c>
    </row>
    <row r="2536" spans="1:3">
      <c r="A2536" s="122">
        <v>144220</v>
      </c>
      <c r="B2536" s="122" t="s">
        <v>10672</v>
      </c>
      <c r="C2536" s="123">
        <v>13.18</v>
      </c>
    </row>
    <row r="2537" spans="1:3">
      <c r="A2537" s="122">
        <v>144224</v>
      </c>
      <c r="B2537" s="122" t="s">
        <v>10673</v>
      </c>
      <c r="C2537" s="123">
        <v>102.62</v>
      </c>
    </row>
    <row r="2538" spans="1:3">
      <c r="A2538" s="122">
        <v>144232</v>
      </c>
      <c r="B2538" s="122" t="s">
        <v>10674</v>
      </c>
      <c r="C2538" s="123">
        <v>6.74</v>
      </c>
    </row>
    <row r="2539" spans="1:3">
      <c r="A2539" s="122">
        <v>144236</v>
      </c>
      <c r="B2539" s="122" t="s">
        <v>10675</v>
      </c>
      <c r="C2539" s="123">
        <v>8.52</v>
      </c>
    </row>
    <row r="2540" spans="1:3">
      <c r="A2540" s="122">
        <v>144240</v>
      </c>
      <c r="B2540" s="122" t="s">
        <v>10676</v>
      </c>
      <c r="C2540" s="123">
        <v>183.21</v>
      </c>
    </row>
    <row r="2541" spans="1:3">
      <c r="A2541" s="122">
        <v>144244</v>
      </c>
      <c r="B2541" s="122" t="s">
        <v>10677</v>
      </c>
      <c r="C2541" s="123">
        <v>17.489999999999998</v>
      </c>
    </row>
    <row r="2542" spans="1:3">
      <c r="A2542" s="122">
        <v>144248</v>
      </c>
      <c r="B2542" s="122" t="s">
        <v>10678</v>
      </c>
      <c r="C2542" s="123">
        <v>33.58</v>
      </c>
    </row>
    <row r="2543" spans="1:3">
      <c r="A2543" s="122">
        <v>144256</v>
      </c>
      <c r="B2543" s="122" t="s">
        <v>10679</v>
      </c>
      <c r="C2543" s="123">
        <v>4</v>
      </c>
    </row>
    <row r="2544" spans="1:3">
      <c r="A2544" s="122">
        <v>144260</v>
      </c>
      <c r="B2544" s="122" t="s">
        <v>10680</v>
      </c>
      <c r="C2544" s="123">
        <v>29.59</v>
      </c>
    </row>
    <row r="2545" spans="1:3">
      <c r="A2545" s="122">
        <v>144264</v>
      </c>
      <c r="B2545" s="122" t="s">
        <v>10681</v>
      </c>
      <c r="C2545" s="123">
        <v>38.86</v>
      </c>
    </row>
    <row r="2546" spans="1:3">
      <c r="A2546" s="122">
        <v>144276</v>
      </c>
      <c r="B2546" s="122" t="s">
        <v>10682</v>
      </c>
      <c r="C2546" s="123">
        <v>57.49</v>
      </c>
    </row>
    <row r="2547" spans="1:3">
      <c r="A2547" s="122">
        <v>144280</v>
      </c>
      <c r="B2547" s="122" t="s">
        <v>10683</v>
      </c>
      <c r="C2547" s="123">
        <v>24.38</v>
      </c>
    </row>
    <row r="2548" spans="1:3">
      <c r="A2548" s="122">
        <v>144284</v>
      </c>
      <c r="B2548" s="122" t="s">
        <v>10684</v>
      </c>
      <c r="C2548" s="123">
        <v>10.49</v>
      </c>
    </row>
    <row r="2549" spans="1:3">
      <c r="A2549" s="122">
        <v>144288</v>
      </c>
      <c r="B2549" s="122" t="s">
        <v>10685</v>
      </c>
      <c r="C2549" s="123">
        <v>30</v>
      </c>
    </row>
    <row r="2550" spans="1:3">
      <c r="A2550" s="122">
        <v>144296</v>
      </c>
      <c r="B2550" s="122" t="s">
        <v>10686</v>
      </c>
      <c r="C2550" s="123">
        <v>150</v>
      </c>
    </row>
    <row r="2551" spans="1:3">
      <c r="A2551" s="122">
        <v>144300</v>
      </c>
      <c r="B2551" s="122" t="s">
        <v>10687</v>
      </c>
      <c r="C2551" s="123">
        <v>180</v>
      </c>
    </row>
    <row r="2552" spans="1:3">
      <c r="A2552" s="122">
        <v>144304</v>
      </c>
      <c r="B2552" s="122" t="s">
        <v>10688</v>
      </c>
      <c r="C2552" s="123">
        <v>130.68</v>
      </c>
    </row>
    <row r="2553" spans="1:3">
      <c r="A2553" s="122">
        <v>144308</v>
      </c>
      <c r="B2553" s="122" t="s">
        <v>10689</v>
      </c>
      <c r="C2553" s="123">
        <v>70</v>
      </c>
    </row>
    <row r="2554" spans="1:3">
      <c r="A2554" s="122">
        <v>144312</v>
      </c>
      <c r="B2554" s="122" t="s">
        <v>10690</v>
      </c>
      <c r="C2554" s="123">
        <v>320</v>
      </c>
    </row>
    <row r="2555" spans="1:3">
      <c r="A2555" s="122">
        <v>144316</v>
      </c>
      <c r="B2555" s="122" t="s">
        <v>10691</v>
      </c>
      <c r="C2555" s="123">
        <v>550</v>
      </c>
    </row>
    <row r="2556" spans="1:3">
      <c r="A2556" s="122">
        <v>144320</v>
      </c>
      <c r="B2556" s="122" t="s">
        <v>10692</v>
      </c>
      <c r="C2556" s="123">
        <v>610</v>
      </c>
    </row>
    <row r="2557" spans="1:3">
      <c r="A2557" s="122">
        <v>144324</v>
      </c>
      <c r="B2557" s="122" t="s">
        <v>10693</v>
      </c>
      <c r="C2557" s="123">
        <v>520</v>
      </c>
    </row>
    <row r="2558" spans="1:3">
      <c r="A2558" s="122">
        <v>144328</v>
      </c>
      <c r="B2558" s="122" t="s">
        <v>10694</v>
      </c>
      <c r="C2558" s="123">
        <v>520</v>
      </c>
    </row>
    <row r="2559" spans="1:3">
      <c r="A2559" s="122">
        <v>144332</v>
      </c>
      <c r="B2559" s="122" t="s">
        <v>10695</v>
      </c>
      <c r="C2559" s="123">
        <v>35</v>
      </c>
    </row>
    <row r="2560" spans="1:3">
      <c r="A2560" s="122">
        <v>144336</v>
      </c>
      <c r="B2560" s="122" t="s">
        <v>10696</v>
      </c>
      <c r="C2560" s="123">
        <v>950</v>
      </c>
    </row>
    <row r="2561" spans="1:3">
      <c r="A2561" s="122">
        <v>144340</v>
      </c>
      <c r="B2561" s="122" t="s">
        <v>10697</v>
      </c>
      <c r="C2561" s="123">
        <v>66.400000000000006</v>
      </c>
    </row>
    <row r="2562" spans="1:3">
      <c r="A2562" s="122">
        <v>144344</v>
      </c>
      <c r="B2562" s="122" t="s">
        <v>10698</v>
      </c>
      <c r="C2562" s="123">
        <v>75</v>
      </c>
    </row>
    <row r="2563" spans="1:3">
      <c r="A2563" s="122">
        <v>144348</v>
      </c>
      <c r="B2563" s="122" t="s">
        <v>10699</v>
      </c>
      <c r="C2563" s="123">
        <v>50</v>
      </c>
    </row>
    <row r="2564" spans="1:3">
      <c r="A2564" s="122">
        <v>144352</v>
      </c>
      <c r="B2564" s="122" t="s">
        <v>10700</v>
      </c>
      <c r="C2564" s="123">
        <v>34.700000000000003</v>
      </c>
    </row>
    <row r="2565" spans="1:3">
      <c r="A2565" s="122">
        <v>144356</v>
      </c>
      <c r="B2565" s="122" t="s">
        <v>10701</v>
      </c>
      <c r="C2565" s="123">
        <v>82.5</v>
      </c>
    </row>
    <row r="2566" spans="1:3">
      <c r="A2566" s="122">
        <v>144360</v>
      </c>
      <c r="B2566" s="122" t="s">
        <v>10702</v>
      </c>
      <c r="C2566" s="123">
        <v>50</v>
      </c>
    </row>
    <row r="2567" spans="1:3">
      <c r="A2567" s="122">
        <v>144364</v>
      </c>
      <c r="B2567" s="122" t="s">
        <v>10703</v>
      </c>
      <c r="C2567" s="123">
        <v>220</v>
      </c>
    </row>
    <row r="2568" spans="1:3">
      <c r="A2568" s="122">
        <v>144368</v>
      </c>
      <c r="B2568" s="122" t="s">
        <v>10704</v>
      </c>
      <c r="C2568" s="123">
        <v>295</v>
      </c>
    </row>
    <row r="2569" spans="1:3">
      <c r="A2569" s="122">
        <v>144372</v>
      </c>
      <c r="B2569" s="122" t="s">
        <v>10705</v>
      </c>
      <c r="C2569" s="123">
        <v>148</v>
      </c>
    </row>
    <row r="2570" spans="1:3">
      <c r="A2570" s="122">
        <v>144376</v>
      </c>
      <c r="B2570" s="122" t="s">
        <v>10706</v>
      </c>
      <c r="C2570" s="123">
        <v>399</v>
      </c>
    </row>
    <row r="2571" spans="1:3">
      <c r="A2571" s="122">
        <v>144384</v>
      </c>
      <c r="B2571" s="122" t="s">
        <v>10707</v>
      </c>
      <c r="C2571" s="123">
        <v>261</v>
      </c>
    </row>
    <row r="2572" spans="1:3">
      <c r="A2572" s="122">
        <v>144388</v>
      </c>
      <c r="B2572" s="122" t="s">
        <v>10708</v>
      </c>
      <c r="C2572" s="123">
        <v>215</v>
      </c>
    </row>
    <row r="2573" spans="1:3">
      <c r="A2573" s="122">
        <v>144392</v>
      </c>
      <c r="B2573" s="122" t="s">
        <v>10709</v>
      </c>
      <c r="C2573" s="123">
        <v>100</v>
      </c>
    </row>
    <row r="2574" spans="1:3">
      <c r="A2574" s="122">
        <v>144396</v>
      </c>
      <c r="B2574" s="122" t="s">
        <v>10710</v>
      </c>
      <c r="C2574" s="123">
        <v>750</v>
      </c>
    </row>
    <row r="2575" spans="1:3">
      <c r="A2575" s="122">
        <v>144400</v>
      </c>
      <c r="B2575" s="122" t="s">
        <v>10711</v>
      </c>
      <c r="C2575" s="123">
        <v>750</v>
      </c>
    </row>
    <row r="2576" spans="1:3">
      <c r="A2576" s="122">
        <v>144404</v>
      </c>
      <c r="B2576" s="122" t="s">
        <v>10712</v>
      </c>
      <c r="C2576" s="123">
        <v>130</v>
      </c>
    </row>
    <row r="2577" spans="1:3">
      <c r="A2577" s="122">
        <v>144408</v>
      </c>
      <c r="B2577" s="122" t="s">
        <v>10713</v>
      </c>
      <c r="C2577" s="123">
        <v>130</v>
      </c>
    </row>
    <row r="2578" spans="1:3">
      <c r="A2578" s="122">
        <v>144412</v>
      </c>
      <c r="B2578" s="122" t="s">
        <v>10714</v>
      </c>
      <c r="C2578" s="123">
        <v>190</v>
      </c>
    </row>
    <row r="2579" spans="1:3">
      <c r="A2579" s="122">
        <v>144416</v>
      </c>
      <c r="B2579" s="122" t="s">
        <v>10715</v>
      </c>
      <c r="C2579" s="123">
        <v>978</v>
      </c>
    </row>
    <row r="2580" spans="1:3">
      <c r="A2580" s="122">
        <v>144420</v>
      </c>
      <c r="B2580" s="122" t="s">
        <v>10716</v>
      </c>
      <c r="C2580" s="123">
        <v>210</v>
      </c>
    </row>
    <row r="2581" spans="1:3">
      <c r="A2581" s="122">
        <v>144424</v>
      </c>
      <c r="B2581" s="122" t="s">
        <v>10717</v>
      </c>
      <c r="C2581" s="123">
        <v>60</v>
      </c>
    </row>
    <row r="2582" spans="1:3">
      <c r="A2582" s="122">
        <v>144428</v>
      </c>
      <c r="B2582" s="122" t="s">
        <v>10718</v>
      </c>
      <c r="C2582" s="123">
        <v>60</v>
      </c>
    </row>
    <row r="2583" spans="1:3">
      <c r="A2583" s="122">
        <v>144432</v>
      </c>
      <c r="B2583" s="122" t="s">
        <v>10719</v>
      </c>
      <c r="C2583" s="123">
        <v>74</v>
      </c>
    </row>
    <row r="2584" spans="1:3">
      <c r="A2584" s="122">
        <v>144436</v>
      </c>
      <c r="B2584" s="122" t="s">
        <v>10720</v>
      </c>
      <c r="C2584" s="123">
        <v>140</v>
      </c>
    </row>
    <row r="2585" spans="1:3">
      <c r="A2585" s="122">
        <v>144440</v>
      </c>
      <c r="B2585" s="122" t="s">
        <v>10721</v>
      </c>
      <c r="C2585" s="123">
        <v>84</v>
      </c>
    </row>
    <row r="2586" spans="1:3">
      <c r="A2586" s="122">
        <v>144444</v>
      </c>
      <c r="B2586" s="122" t="s">
        <v>10722</v>
      </c>
      <c r="C2586" s="123">
        <v>175</v>
      </c>
    </row>
    <row r="2587" spans="1:3">
      <c r="A2587" s="122">
        <v>144448</v>
      </c>
      <c r="B2587" s="122" t="s">
        <v>10723</v>
      </c>
      <c r="C2587" s="123">
        <v>175</v>
      </c>
    </row>
    <row r="2588" spans="1:3">
      <c r="A2588" s="122">
        <v>144452</v>
      </c>
      <c r="B2588" s="122" t="s">
        <v>10724</v>
      </c>
      <c r="C2588" s="123">
        <v>270</v>
      </c>
    </row>
    <row r="2589" spans="1:3">
      <c r="A2589" s="122">
        <v>144456</v>
      </c>
      <c r="B2589" s="122" t="s">
        <v>10725</v>
      </c>
      <c r="C2589" s="123">
        <v>150</v>
      </c>
    </row>
    <row r="2590" spans="1:3">
      <c r="A2590" s="122">
        <v>144460</v>
      </c>
      <c r="B2590" s="122" t="s">
        <v>10725</v>
      </c>
      <c r="C2590" s="123">
        <v>100</v>
      </c>
    </row>
    <row r="2591" spans="1:3">
      <c r="A2591" s="122">
        <v>144464</v>
      </c>
      <c r="B2591" s="122" t="s">
        <v>10726</v>
      </c>
      <c r="C2591" s="123">
        <v>150</v>
      </c>
    </row>
    <row r="2592" spans="1:3">
      <c r="A2592" s="122">
        <v>144468</v>
      </c>
      <c r="B2592" s="122" t="s">
        <v>10727</v>
      </c>
      <c r="C2592" s="123">
        <v>1.96</v>
      </c>
    </row>
    <row r="2593" spans="1:3">
      <c r="A2593" s="122">
        <v>144472</v>
      </c>
      <c r="B2593" s="122" t="s">
        <v>10727</v>
      </c>
      <c r="C2593" s="123">
        <v>3</v>
      </c>
    </row>
    <row r="2594" spans="1:3">
      <c r="A2594" s="122">
        <v>144476</v>
      </c>
      <c r="B2594" s="122" t="s">
        <v>10727</v>
      </c>
      <c r="C2594" s="123">
        <v>3</v>
      </c>
    </row>
    <row r="2595" spans="1:3">
      <c r="A2595" s="122">
        <v>144480</v>
      </c>
      <c r="B2595" s="122" t="s">
        <v>10728</v>
      </c>
      <c r="C2595" s="123">
        <v>12.5</v>
      </c>
    </row>
    <row r="2596" spans="1:3">
      <c r="A2596" s="122">
        <v>144484</v>
      </c>
      <c r="B2596" s="122" t="s">
        <v>10729</v>
      </c>
      <c r="C2596" s="123">
        <v>9</v>
      </c>
    </row>
    <row r="2597" spans="1:3">
      <c r="A2597" s="122">
        <v>144488</v>
      </c>
      <c r="B2597" s="122" t="s">
        <v>10730</v>
      </c>
      <c r="C2597" s="123">
        <v>14</v>
      </c>
    </row>
    <row r="2598" spans="1:3">
      <c r="A2598" s="122">
        <v>144492</v>
      </c>
      <c r="B2598" s="122" t="s">
        <v>10731</v>
      </c>
      <c r="C2598" s="123">
        <v>17.5</v>
      </c>
    </row>
    <row r="2599" spans="1:3">
      <c r="A2599" s="122">
        <v>144496</v>
      </c>
      <c r="B2599" s="122" t="s">
        <v>10732</v>
      </c>
      <c r="C2599" s="123">
        <v>75</v>
      </c>
    </row>
    <row r="2600" spans="1:3">
      <c r="A2600" s="122">
        <v>144500</v>
      </c>
      <c r="B2600" s="122" t="s">
        <v>10733</v>
      </c>
      <c r="C2600" s="123">
        <v>316</v>
      </c>
    </row>
    <row r="2601" spans="1:3">
      <c r="A2601" s="122">
        <v>144504</v>
      </c>
      <c r="B2601" s="122" t="s">
        <v>10734</v>
      </c>
      <c r="C2601" s="123">
        <v>54</v>
      </c>
    </row>
    <row r="2602" spans="1:3">
      <c r="A2602" s="122">
        <v>144508</v>
      </c>
      <c r="B2602" s="122" t="s">
        <v>10734</v>
      </c>
      <c r="C2602" s="123">
        <v>54</v>
      </c>
    </row>
    <row r="2603" spans="1:3">
      <c r="A2603" s="122">
        <v>144512</v>
      </c>
      <c r="B2603" s="122" t="s">
        <v>10735</v>
      </c>
      <c r="C2603" s="123">
        <v>54</v>
      </c>
    </row>
    <row r="2604" spans="1:3">
      <c r="A2604" s="122">
        <v>144516</v>
      </c>
      <c r="B2604" s="122" t="s">
        <v>10736</v>
      </c>
      <c r="C2604" s="123">
        <v>325</v>
      </c>
    </row>
    <row r="2605" spans="1:3">
      <c r="A2605" s="122">
        <v>144520</v>
      </c>
      <c r="B2605" s="122" t="s">
        <v>10737</v>
      </c>
      <c r="C2605" s="123">
        <v>138</v>
      </c>
    </row>
    <row r="2606" spans="1:3">
      <c r="A2606" s="122">
        <v>144524</v>
      </c>
      <c r="B2606" s="122" t="s">
        <v>10738</v>
      </c>
      <c r="C2606" s="123">
        <v>140</v>
      </c>
    </row>
    <row r="2607" spans="1:3">
      <c r="A2607" s="122">
        <v>144528</v>
      </c>
      <c r="B2607" s="122" t="s">
        <v>10739</v>
      </c>
      <c r="C2607" s="123">
        <v>100</v>
      </c>
    </row>
    <row r="2608" spans="1:3">
      <c r="A2608" s="122">
        <v>144532</v>
      </c>
      <c r="B2608" s="122" t="s">
        <v>10740</v>
      </c>
      <c r="C2608" s="123">
        <v>150</v>
      </c>
    </row>
    <row r="2609" spans="1:3">
      <c r="A2609" s="122">
        <v>144536</v>
      </c>
      <c r="B2609" s="122" t="s">
        <v>10741</v>
      </c>
      <c r="C2609" s="123">
        <v>100</v>
      </c>
    </row>
    <row r="2610" spans="1:3">
      <c r="A2610" s="122">
        <v>144540</v>
      </c>
      <c r="B2610" s="122" t="s">
        <v>10742</v>
      </c>
      <c r="C2610" s="123">
        <v>100</v>
      </c>
    </row>
    <row r="2611" spans="1:3">
      <c r="A2611" s="122">
        <v>144544</v>
      </c>
      <c r="B2611" s="122" t="s">
        <v>10743</v>
      </c>
      <c r="C2611" s="123">
        <v>85</v>
      </c>
    </row>
    <row r="2612" spans="1:3">
      <c r="A2612" s="122">
        <v>144548</v>
      </c>
      <c r="B2612" s="122" t="s">
        <v>10744</v>
      </c>
      <c r="C2612" s="123">
        <v>125</v>
      </c>
    </row>
    <row r="2613" spans="1:3">
      <c r="A2613" s="122">
        <v>144552</v>
      </c>
      <c r="B2613" s="122" t="s">
        <v>10745</v>
      </c>
      <c r="C2613" s="123">
        <v>175</v>
      </c>
    </row>
    <row r="2614" spans="1:3">
      <c r="A2614" s="122">
        <v>144560</v>
      </c>
      <c r="B2614" s="122" t="s">
        <v>10746</v>
      </c>
      <c r="C2614" s="123">
        <v>375</v>
      </c>
    </row>
    <row r="2615" spans="1:3">
      <c r="A2615" s="122">
        <v>144564</v>
      </c>
      <c r="B2615" s="122" t="s">
        <v>10747</v>
      </c>
      <c r="C2615" s="123">
        <v>108</v>
      </c>
    </row>
    <row r="2616" spans="1:3">
      <c r="A2616" s="122">
        <v>144568</v>
      </c>
      <c r="B2616" s="122" t="s">
        <v>10748</v>
      </c>
      <c r="C2616" s="123">
        <v>110</v>
      </c>
    </row>
    <row r="2617" spans="1:3">
      <c r="A2617" s="122">
        <v>144572</v>
      </c>
      <c r="B2617" s="122" t="s">
        <v>10749</v>
      </c>
      <c r="C2617" s="123">
        <v>339</v>
      </c>
    </row>
    <row r="2618" spans="1:3">
      <c r="A2618" s="122">
        <v>144576</v>
      </c>
      <c r="B2618" s="122" t="s">
        <v>10750</v>
      </c>
      <c r="C2618" s="123">
        <v>108</v>
      </c>
    </row>
    <row r="2619" spans="1:3">
      <c r="A2619" s="122">
        <v>144580</v>
      </c>
      <c r="B2619" s="122" t="s">
        <v>10751</v>
      </c>
      <c r="C2619" s="123">
        <v>374</v>
      </c>
    </row>
    <row r="2620" spans="1:3">
      <c r="A2620" s="122">
        <v>144584</v>
      </c>
      <c r="B2620" s="122" t="s">
        <v>10752</v>
      </c>
      <c r="C2620" s="123">
        <v>374</v>
      </c>
    </row>
    <row r="2621" spans="1:3">
      <c r="A2621" s="122">
        <v>144588</v>
      </c>
      <c r="B2621" s="122" t="s">
        <v>10753</v>
      </c>
      <c r="C2621" s="123">
        <v>108</v>
      </c>
    </row>
    <row r="2622" spans="1:3">
      <c r="A2622" s="122">
        <v>144592</v>
      </c>
      <c r="B2622" s="122" t="s">
        <v>10754</v>
      </c>
      <c r="C2622" s="123">
        <v>239.25</v>
      </c>
    </row>
    <row r="2623" spans="1:3">
      <c r="A2623" s="122">
        <v>144596</v>
      </c>
      <c r="B2623" s="122" t="s">
        <v>10755</v>
      </c>
      <c r="C2623" s="123">
        <v>108</v>
      </c>
    </row>
    <row r="2624" spans="1:3">
      <c r="A2624" s="122">
        <v>144600</v>
      </c>
      <c r="B2624" s="122" t="s">
        <v>10756</v>
      </c>
      <c r="C2624" s="123">
        <v>400</v>
      </c>
    </row>
    <row r="2625" spans="1:3">
      <c r="A2625" s="122">
        <v>144604</v>
      </c>
      <c r="B2625" s="122" t="s">
        <v>10757</v>
      </c>
      <c r="C2625" s="123">
        <v>108</v>
      </c>
    </row>
    <row r="2626" spans="1:3">
      <c r="A2626" s="122">
        <v>144608</v>
      </c>
      <c r="B2626" s="122" t="s">
        <v>10758</v>
      </c>
      <c r="C2626" s="123">
        <v>266</v>
      </c>
    </row>
    <row r="2627" spans="1:3">
      <c r="A2627" s="122">
        <v>144612</v>
      </c>
      <c r="B2627" s="122" t="s">
        <v>10759</v>
      </c>
      <c r="C2627" s="123">
        <v>237</v>
      </c>
    </row>
    <row r="2628" spans="1:3">
      <c r="A2628" s="122">
        <v>144616</v>
      </c>
      <c r="B2628" s="122" t="s">
        <v>10760</v>
      </c>
      <c r="C2628" s="123">
        <v>108</v>
      </c>
    </row>
    <row r="2629" spans="1:3">
      <c r="A2629" s="122">
        <v>144620</v>
      </c>
      <c r="B2629" s="122" t="s">
        <v>10761</v>
      </c>
      <c r="C2629" s="123">
        <v>281</v>
      </c>
    </row>
    <row r="2630" spans="1:3">
      <c r="A2630" s="122">
        <v>144624</v>
      </c>
      <c r="B2630" s="122" t="s">
        <v>10762</v>
      </c>
      <c r="C2630" s="123">
        <v>108</v>
      </c>
    </row>
    <row r="2631" spans="1:3">
      <c r="A2631" s="122">
        <v>144628</v>
      </c>
      <c r="B2631" s="122" t="s">
        <v>10763</v>
      </c>
      <c r="C2631" s="123">
        <v>150</v>
      </c>
    </row>
    <row r="2632" spans="1:3">
      <c r="A2632" s="122">
        <v>144632</v>
      </c>
      <c r="B2632" s="122" t="s">
        <v>10764</v>
      </c>
      <c r="C2632" s="123">
        <v>188</v>
      </c>
    </row>
    <row r="2633" spans="1:3">
      <c r="A2633" s="122">
        <v>144636</v>
      </c>
      <c r="B2633" s="122" t="s">
        <v>10765</v>
      </c>
      <c r="C2633" s="123">
        <v>325</v>
      </c>
    </row>
    <row r="2634" spans="1:3">
      <c r="A2634" s="122">
        <v>144640</v>
      </c>
      <c r="B2634" s="122" t="s">
        <v>10766</v>
      </c>
      <c r="C2634" s="123">
        <v>1536</v>
      </c>
    </row>
    <row r="2635" spans="1:3">
      <c r="A2635" s="122">
        <v>144644</v>
      </c>
      <c r="B2635" s="122" t="s">
        <v>10767</v>
      </c>
      <c r="C2635" s="123">
        <v>219</v>
      </c>
    </row>
    <row r="2636" spans="1:3">
      <c r="A2636" s="122">
        <v>144648</v>
      </c>
      <c r="B2636" s="122" t="s">
        <v>10768</v>
      </c>
      <c r="C2636" s="123">
        <v>152</v>
      </c>
    </row>
    <row r="2637" spans="1:3">
      <c r="A2637" s="122">
        <v>144652</v>
      </c>
      <c r="B2637" s="122" t="s">
        <v>10769</v>
      </c>
      <c r="C2637" s="123">
        <v>188</v>
      </c>
    </row>
    <row r="2638" spans="1:3">
      <c r="A2638" s="122">
        <v>144656</v>
      </c>
      <c r="B2638" s="122" t="s">
        <v>10770</v>
      </c>
      <c r="C2638" s="123">
        <v>108</v>
      </c>
    </row>
    <row r="2639" spans="1:3">
      <c r="A2639" s="122">
        <v>144660</v>
      </c>
      <c r="B2639" s="122" t="s">
        <v>10771</v>
      </c>
      <c r="C2639" s="123">
        <v>922</v>
      </c>
    </row>
    <row r="2640" spans="1:3">
      <c r="A2640" s="122">
        <v>144664</v>
      </c>
      <c r="B2640" s="122" t="s">
        <v>10772</v>
      </c>
      <c r="C2640" s="123">
        <v>484</v>
      </c>
    </row>
    <row r="2641" spans="1:3">
      <c r="A2641" s="122">
        <v>144667</v>
      </c>
      <c r="B2641" s="122" t="s">
        <v>10773</v>
      </c>
      <c r="C2641" s="123">
        <v>108</v>
      </c>
    </row>
    <row r="2642" spans="1:3">
      <c r="A2642" s="122">
        <v>144669</v>
      </c>
      <c r="B2642" s="122" t="s">
        <v>10774</v>
      </c>
      <c r="C2642" s="123">
        <v>80</v>
      </c>
    </row>
    <row r="2643" spans="1:3">
      <c r="A2643" s="122">
        <v>144671</v>
      </c>
      <c r="B2643" s="122" t="s">
        <v>10775</v>
      </c>
      <c r="C2643" s="123">
        <v>74</v>
      </c>
    </row>
    <row r="2644" spans="1:3">
      <c r="A2644" s="122">
        <v>144673</v>
      </c>
      <c r="B2644" s="122" t="s">
        <v>10776</v>
      </c>
      <c r="C2644" s="123">
        <v>43</v>
      </c>
    </row>
    <row r="2645" spans="1:3">
      <c r="A2645" s="122">
        <v>144675</v>
      </c>
      <c r="B2645" s="122" t="s">
        <v>10777</v>
      </c>
      <c r="C2645" s="123">
        <v>46</v>
      </c>
    </row>
    <row r="2646" spans="1:3">
      <c r="A2646" s="122">
        <v>144677</v>
      </c>
      <c r="B2646" s="122" t="s">
        <v>10778</v>
      </c>
      <c r="C2646" s="123">
        <v>80</v>
      </c>
    </row>
    <row r="2647" spans="1:3">
      <c r="A2647" s="122">
        <v>144679</v>
      </c>
      <c r="B2647" s="122" t="s">
        <v>10779</v>
      </c>
      <c r="C2647" s="123">
        <v>74</v>
      </c>
    </row>
    <row r="2648" spans="1:3">
      <c r="A2648" s="122">
        <v>144682</v>
      </c>
      <c r="B2648" s="122" t="s">
        <v>10780</v>
      </c>
      <c r="C2648" s="123">
        <v>73</v>
      </c>
    </row>
    <row r="2649" spans="1:3">
      <c r="A2649" s="122">
        <v>144684</v>
      </c>
      <c r="B2649" s="122" t="s">
        <v>10781</v>
      </c>
      <c r="C2649" s="123">
        <v>80</v>
      </c>
    </row>
    <row r="2650" spans="1:3">
      <c r="A2650" s="122">
        <v>144686</v>
      </c>
      <c r="B2650" s="122" t="s">
        <v>10782</v>
      </c>
      <c r="C2650" s="123">
        <v>42</v>
      </c>
    </row>
    <row r="2651" spans="1:3">
      <c r="A2651" s="122">
        <v>144688</v>
      </c>
      <c r="B2651" s="122" t="s">
        <v>10783</v>
      </c>
      <c r="C2651" s="123">
        <v>59</v>
      </c>
    </row>
    <row r="2652" spans="1:3">
      <c r="A2652" s="122">
        <v>144690</v>
      </c>
      <c r="B2652" s="122" t="s">
        <v>10784</v>
      </c>
      <c r="C2652" s="123">
        <v>278</v>
      </c>
    </row>
    <row r="2653" spans="1:3">
      <c r="A2653" s="122">
        <v>144692</v>
      </c>
      <c r="B2653" s="122" t="s">
        <v>10785</v>
      </c>
      <c r="C2653" s="123">
        <v>61</v>
      </c>
    </row>
    <row r="2654" spans="1:3">
      <c r="A2654" s="122">
        <v>144694</v>
      </c>
      <c r="B2654" s="122" t="s">
        <v>10786</v>
      </c>
      <c r="C2654" s="123">
        <v>49.64</v>
      </c>
    </row>
    <row r="2655" spans="1:3">
      <c r="A2655" s="122">
        <v>144696</v>
      </c>
      <c r="B2655" s="122" t="s">
        <v>10787</v>
      </c>
      <c r="C2655" s="123">
        <v>35</v>
      </c>
    </row>
    <row r="2656" spans="1:3">
      <c r="A2656" s="122">
        <v>144698</v>
      </c>
      <c r="B2656" s="122" t="s">
        <v>10788</v>
      </c>
      <c r="C2656" s="123">
        <v>462</v>
      </c>
    </row>
    <row r="2657" spans="1:3">
      <c r="A2657" s="122">
        <v>144702</v>
      </c>
      <c r="B2657" s="122" t="s">
        <v>10789</v>
      </c>
      <c r="C2657" s="123">
        <v>402</v>
      </c>
    </row>
    <row r="2658" spans="1:3">
      <c r="A2658" s="122">
        <v>144706</v>
      </c>
      <c r="B2658" s="122" t="s">
        <v>10790</v>
      </c>
      <c r="C2658" s="123">
        <v>108</v>
      </c>
    </row>
    <row r="2659" spans="1:3">
      <c r="A2659" s="122">
        <v>144710</v>
      </c>
      <c r="B2659" s="122" t="s">
        <v>10791</v>
      </c>
      <c r="C2659" s="123">
        <v>71.260000000000005</v>
      </c>
    </row>
    <row r="2660" spans="1:3">
      <c r="A2660" s="122">
        <v>144714</v>
      </c>
      <c r="B2660" s="122" t="s">
        <v>10792</v>
      </c>
      <c r="C2660" s="123">
        <v>108</v>
      </c>
    </row>
    <row r="2661" spans="1:3">
      <c r="A2661" s="122">
        <v>144718</v>
      </c>
      <c r="B2661" s="122" t="s">
        <v>10793</v>
      </c>
      <c r="C2661" s="123">
        <v>156</v>
      </c>
    </row>
    <row r="2662" spans="1:3">
      <c r="A2662" s="122">
        <v>144722</v>
      </c>
      <c r="B2662" s="122" t="s">
        <v>10794</v>
      </c>
      <c r="C2662" s="123">
        <v>363</v>
      </c>
    </row>
    <row r="2663" spans="1:3">
      <c r="A2663" s="122">
        <v>144726</v>
      </c>
      <c r="B2663" s="122" t="s">
        <v>10795</v>
      </c>
      <c r="C2663" s="123">
        <v>467</v>
      </c>
    </row>
    <row r="2664" spans="1:3">
      <c r="A2664" s="122">
        <v>144730</v>
      </c>
      <c r="B2664" s="122" t="s">
        <v>10796</v>
      </c>
      <c r="C2664" s="123">
        <v>486</v>
      </c>
    </row>
    <row r="2665" spans="1:3">
      <c r="A2665" s="122">
        <v>144734</v>
      </c>
      <c r="B2665" s="122" t="s">
        <v>10797</v>
      </c>
      <c r="C2665" s="123">
        <v>1178</v>
      </c>
    </row>
    <row r="2666" spans="1:3">
      <c r="A2666" s="122">
        <v>144738</v>
      </c>
      <c r="B2666" s="122" t="s">
        <v>10798</v>
      </c>
      <c r="C2666" s="123">
        <v>1779</v>
      </c>
    </row>
    <row r="2667" spans="1:3">
      <c r="A2667" s="122">
        <v>144742</v>
      </c>
      <c r="B2667" s="122" t="s">
        <v>10799</v>
      </c>
      <c r="C2667" s="123">
        <v>419</v>
      </c>
    </row>
    <row r="2668" spans="1:3">
      <c r="A2668" s="122">
        <v>144746</v>
      </c>
      <c r="B2668" s="122" t="s">
        <v>10800</v>
      </c>
      <c r="C2668" s="123">
        <v>675</v>
      </c>
    </row>
    <row r="2669" spans="1:3">
      <c r="A2669" s="122">
        <v>144750</v>
      </c>
      <c r="B2669" s="122" t="s">
        <v>10801</v>
      </c>
      <c r="C2669" s="123">
        <v>357</v>
      </c>
    </row>
    <row r="2670" spans="1:3">
      <c r="A2670" s="122">
        <v>144754</v>
      </c>
      <c r="B2670" s="122" t="s">
        <v>10802</v>
      </c>
      <c r="C2670" s="123">
        <v>384</v>
      </c>
    </row>
    <row r="2671" spans="1:3">
      <c r="A2671" s="122">
        <v>144758</v>
      </c>
      <c r="B2671" s="122" t="s">
        <v>10803</v>
      </c>
      <c r="C2671" s="123">
        <v>298</v>
      </c>
    </row>
    <row r="2672" spans="1:3">
      <c r="A2672" s="122">
        <v>144762</v>
      </c>
      <c r="B2672" s="122" t="s">
        <v>10804</v>
      </c>
      <c r="C2672" s="123">
        <v>175</v>
      </c>
    </row>
    <row r="2673" spans="1:3">
      <c r="A2673" s="122">
        <v>144766</v>
      </c>
      <c r="B2673" s="122" t="s">
        <v>10805</v>
      </c>
      <c r="C2673" s="123">
        <v>433</v>
      </c>
    </row>
    <row r="2674" spans="1:3">
      <c r="A2674" s="122">
        <v>144770</v>
      </c>
      <c r="B2674" s="122" t="s">
        <v>10806</v>
      </c>
      <c r="C2674" s="123">
        <v>621</v>
      </c>
    </row>
    <row r="2675" spans="1:3">
      <c r="A2675" s="122">
        <v>144774</v>
      </c>
      <c r="B2675" s="122" t="s">
        <v>10807</v>
      </c>
      <c r="C2675" s="123">
        <v>58</v>
      </c>
    </row>
    <row r="2676" spans="1:3">
      <c r="A2676" s="122">
        <v>144778</v>
      </c>
      <c r="B2676" s="122" t="s">
        <v>10808</v>
      </c>
      <c r="C2676" s="123">
        <v>50</v>
      </c>
    </row>
    <row r="2677" spans="1:3">
      <c r="A2677" s="122">
        <v>144781</v>
      </c>
      <c r="B2677" s="122" t="s">
        <v>10809</v>
      </c>
      <c r="C2677" s="123">
        <v>50</v>
      </c>
    </row>
    <row r="2678" spans="1:3">
      <c r="A2678" s="122">
        <v>144783</v>
      </c>
      <c r="B2678" s="122" t="s">
        <v>10810</v>
      </c>
      <c r="C2678" s="123">
        <v>93</v>
      </c>
    </row>
    <row r="2679" spans="1:3">
      <c r="A2679" s="122">
        <v>144785</v>
      </c>
      <c r="B2679" s="122" t="s">
        <v>10811</v>
      </c>
      <c r="C2679" s="123">
        <v>29.54</v>
      </c>
    </row>
    <row r="2680" spans="1:3">
      <c r="A2680" s="122">
        <v>144787</v>
      </c>
      <c r="B2680" s="122" t="s">
        <v>10812</v>
      </c>
      <c r="C2680" s="123">
        <v>370</v>
      </c>
    </row>
    <row r="2681" spans="1:3">
      <c r="A2681" s="122">
        <v>144789</v>
      </c>
      <c r="B2681" s="122" t="s">
        <v>10813</v>
      </c>
      <c r="C2681" s="123">
        <v>67.5</v>
      </c>
    </row>
    <row r="2682" spans="1:3">
      <c r="A2682" s="122">
        <v>144791</v>
      </c>
      <c r="B2682" s="122" t="s">
        <v>10814</v>
      </c>
      <c r="C2682" s="123">
        <v>270</v>
      </c>
    </row>
    <row r="2683" spans="1:3">
      <c r="A2683" s="122">
        <v>144793</v>
      </c>
      <c r="B2683" s="122" t="s">
        <v>10815</v>
      </c>
      <c r="C2683" s="123">
        <v>14.12</v>
      </c>
    </row>
    <row r="2684" spans="1:3">
      <c r="A2684" s="122">
        <v>144795</v>
      </c>
      <c r="B2684" s="122" t="s">
        <v>10816</v>
      </c>
      <c r="C2684" s="123">
        <v>189</v>
      </c>
    </row>
    <row r="2685" spans="1:3">
      <c r="A2685" s="122">
        <v>144797</v>
      </c>
      <c r="B2685" s="122" t="s">
        <v>10817</v>
      </c>
      <c r="C2685" s="123">
        <v>138</v>
      </c>
    </row>
    <row r="2686" spans="1:3">
      <c r="A2686" s="122">
        <v>144799</v>
      </c>
      <c r="B2686" s="122" t="s">
        <v>10818</v>
      </c>
      <c r="C2686" s="123">
        <v>108</v>
      </c>
    </row>
    <row r="2687" spans="1:3">
      <c r="A2687" s="122">
        <v>144801</v>
      </c>
      <c r="B2687" s="122" t="s">
        <v>10819</v>
      </c>
      <c r="C2687" s="123">
        <v>108</v>
      </c>
    </row>
    <row r="2688" spans="1:3">
      <c r="A2688" s="122">
        <v>144803</v>
      </c>
      <c r="B2688" s="122" t="s">
        <v>10820</v>
      </c>
      <c r="C2688" s="123">
        <v>124</v>
      </c>
    </row>
    <row r="2689" spans="1:3">
      <c r="A2689" s="122">
        <v>144805</v>
      </c>
      <c r="B2689" s="122" t="s">
        <v>10821</v>
      </c>
      <c r="C2689" s="123">
        <v>46</v>
      </c>
    </row>
    <row r="2690" spans="1:3">
      <c r="A2690" s="122">
        <v>144807</v>
      </c>
      <c r="B2690" s="122" t="s">
        <v>10822</v>
      </c>
      <c r="C2690" s="123">
        <v>108</v>
      </c>
    </row>
    <row r="2691" spans="1:3">
      <c r="A2691" s="122">
        <v>144809</v>
      </c>
      <c r="B2691" s="122" t="s">
        <v>10823</v>
      </c>
      <c r="C2691" s="123">
        <v>189</v>
      </c>
    </row>
    <row r="2692" spans="1:3">
      <c r="A2692" s="122">
        <v>144811</v>
      </c>
      <c r="B2692" s="122" t="s">
        <v>10824</v>
      </c>
      <c r="C2692" s="123">
        <v>119</v>
      </c>
    </row>
    <row r="2693" spans="1:3">
      <c r="A2693" s="122">
        <v>144813</v>
      </c>
      <c r="B2693" s="122" t="s">
        <v>10825</v>
      </c>
      <c r="C2693" s="123">
        <v>454</v>
      </c>
    </row>
    <row r="2694" spans="1:3">
      <c r="A2694" s="122">
        <v>144817</v>
      </c>
      <c r="B2694" s="122" t="s">
        <v>10825</v>
      </c>
      <c r="C2694" s="123">
        <v>24</v>
      </c>
    </row>
    <row r="2695" spans="1:3">
      <c r="A2695" s="122">
        <v>144821</v>
      </c>
      <c r="B2695" s="122" t="s">
        <v>10826</v>
      </c>
      <c r="C2695" s="123">
        <v>138</v>
      </c>
    </row>
    <row r="2696" spans="1:3">
      <c r="A2696" s="122">
        <v>144825</v>
      </c>
      <c r="B2696" s="122" t="s">
        <v>10827</v>
      </c>
      <c r="C2696" s="123">
        <v>415</v>
      </c>
    </row>
    <row r="2697" spans="1:3">
      <c r="A2697" s="122">
        <v>144829</v>
      </c>
      <c r="B2697" s="122" t="s">
        <v>10828</v>
      </c>
      <c r="C2697" s="123">
        <v>912</v>
      </c>
    </row>
    <row r="2698" spans="1:3">
      <c r="A2698" s="122">
        <v>144833</v>
      </c>
      <c r="B2698" s="122" t="s">
        <v>10829</v>
      </c>
      <c r="C2698" s="123">
        <v>594</v>
      </c>
    </row>
    <row r="2699" spans="1:3">
      <c r="A2699" s="122">
        <v>144837</v>
      </c>
      <c r="B2699" s="122" t="s">
        <v>10830</v>
      </c>
      <c r="C2699" s="123">
        <v>571.62</v>
      </c>
    </row>
    <row r="2700" spans="1:3">
      <c r="A2700" s="122">
        <v>144841</v>
      </c>
      <c r="B2700" s="122" t="s">
        <v>10831</v>
      </c>
      <c r="C2700" s="123">
        <v>108</v>
      </c>
    </row>
    <row r="2701" spans="1:3">
      <c r="A2701" s="122">
        <v>144845</v>
      </c>
      <c r="B2701" s="122" t="s">
        <v>10832</v>
      </c>
      <c r="C2701" s="123">
        <v>405</v>
      </c>
    </row>
    <row r="2702" spans="1:3">
      <c r="A2702" s="122">
        <v>144849</v>
      </c>
      <c r="B2702" s="122" t="s">
        <v>10833</v>
      </c>
      <c r="C2702" s="123">
        <v>108</v>
      </c>
    </row>
    <row r="2703" spans="1:3">
      <c r="A2703" s="122">
        <v>144853</v>
      </c>
      <c r="B2703" s="122" t="s">
        <v>10834</v>
      </c>
      <c r="C2703" s="123">
        <v>266</v>
      </c>
    </row>
    <row r="2704" spans="1:3">
      <c r="A2704" s="122">
        <v>144857</v>
      </c>
      <c r="B2704" s="122" t="s">
        <v>10835</v>
      </c>
      <c r="C2704" s="123">
        <v>44</v>
      </c>
    </row>
    <row r="2705" spans="1:3">
      <c r="A2705" s="122">
        <v>144861</v>
      </c>
      <c r="B2705" s="122" t="s">
        <v>10836</v>
      </c>
      <c r="C2705" s="123">
        <v>36</v>
      </c>
    </row>
    <row r="2706" spans="1:3">
      <c r="A2706" s="122">
        <v>144865</v>
      </c>
      <c r="B2706" s="122" t="s">
        <v>10837</v>
      </c>
      <c r="C2706" s="123">
        <v>712</v>
      </c>
    </row>
    <row r="2707" spans="1:3">
      <c r="A2707" s="122">
        <v>144869</v>
      </c>
      <c r="B2707" s="122" t="s">
        <v>10838</v>
      </c>
      <c r="C2707" s="123">
        <v>1500</v>
      </c>
    </row>
    <row r="2708" spans="1:3">
      <c r="A2708" s="122">
        <v>144873</v>
      </c>
      <c r="B2708" s="122" t="s">
        <v>10839</v>
      </c>
      <c r="C2708" s="123">
        <v>222</v>
      </c>
    </row>
    <row r="2709" spans="1:3">
      <c r="A2709" s="122">
        <v>144877</v>
      </c>
      <c r="B2709" s="122" t="s">
        <v>10840</v>
      </c>
      <c r="C2709" s="123">
        <v>242</v>
      </c>
    </row>
    <row r="2710" spans="1:3">
      <c r="A2710" s="122">
        <v>144881</v>
      </c>
      <c r="B2710" s="122" t="s">
        <v>10841</v>
      </c>
      <c r="C2710" s="123">
        <v>316</v>
      </c>
    </row>
    <row r="2711" spans="1:3">
      <c r="A2711" s="122">
        <v>144885</v>
      </c>
      <c r="B2711" s="122" t="s">
        <v>10842</v>
      </c>
      <c r="C2711" s="123">
        <v>135</v>
      </c>
    </row>
    <row r="2712" spans="1:3">
      <c r="A2712" s="122">
        <v>144889</v>
      </c>
      <c r="B2712" s="122" t="s">
        <v>10843</v>
      </c>
      <c r="C2712" s="123">
        <v>25.48</v>
      </c>
    </row>
    <row r="2713" spans="1:3">
      <c r="A2713" s="122">
        <v>144893</v>
      </c>
      <c r="B2713" s="122" t="s">
        <v>10844</v>
      </c>
      <c r="C2713" s="123">
        <v>65</v>
      </c>
    </row>
    <row r="2714" spans="1:3">
      <c r="A2714" s="122">
        <v>144897</v>
      </c>
      <c r="B2714" s="122" t="s">
        <v>10845</v>
      </c>
      <c r="C2714" s="123">
        <v>240</v>
      </c>
    </row>
    <row r="2715" spans="1:3">
      <c r="A2715" s="122">
        <v>144901</v>
      </c>
      <c r="B2715" s="122" t="s">
        <v>10846</v>
      </c>
      <c r="C2715" s="123">
        <v>65</v>
      </c>
    </row>
    <row r="2716" spans="1:3">
      <c r="A2716" s="122">
        <v>144905</v>
      </c>
      <c r="B2716" s="122" t="s">
        <v>10847</v>
      </c>
      <c r="C2716" s="123">
        <v>65</v>
      </c>
    </row>
    <row r="2717" spans="1:3">
      <c r="A2717" s="122">
        <v>144909</v>
      </c>
      <c r="B2717" s="122" t="s">
        <v>10848</v>
      </c>
      <c r="C2717" s="123">
        <v>350</v>
      </c>
    </row>
    <row r="2718" spans="1:3">
      <c r="A2718" s="122">
        <v>144913</v>
      </c>
      <c r="B2718" s="122" t="s">
        <v>10849</v>
      </c>
      <c r="C2718" s="123">
        <v>508</v>
      </c>
    </row>
    <row r="2719" spans="1:3">
      <c r="A2719" s="122">
        <v>144917</v>
      </c>
      <c r="B2719" s="122" t="s">
        <v>10850</v>
      </c>
      <c r="C2719" s="123">
        <v>508</v>
      </c>
    </row>
    <row r="2720" spans="1:3">
      <c r="A2720" s="122">
        <v>144922</v>
      </c>
      <c r="B2720" s="122" t="s">
        <v>10851</v>
      </c>
      <c r="C2720" s="123">
        <v>86.3</v>
      </c>
    </row>
    <row r="2721" spans="1:3">
      <c r="A2721" s="122">
        <v>144926</v>
      </c>
      <c r="B2721" s="122" t="s">
        <v>10852</v>
      </c>
      <c r="C2721" s="123">
        <v>86.3</v>
      </c>
    </row>
    <row r="2722" spans="1:3">
      <c r="A2722" s="122">
        <v>144930</v>
      </c>
      <c r="B2722" s="122" t="s">
        <v>10853</v>
      </c>
      <c r="C2722" s="123">
        <v>405</v>
      </c>
    </row>
    <row r="2723" spans="1:3">
      <c r="A2723" s="122">
        <v>144934</v>
      </c>
      <c r="B2723" s="122" t="s">
        <v>10854</v>
      </c>
      <c r="C2723" s="123">
        <v>42.72</v>
      </c>
    </row>
    <row r="2724" spans="1:3">
      <c r="A2724" s="122">
        <v>144938</v>
      </c>
      <c r="B2724" s="122" t="s">
        <v>10855</v>
      </c>
      <c r="C2724" s="123">
        <v>203</v>
      </c>
    </row>
    <row r="2725" spans="1:3">
      <c r="A2725" s="122">
        <v>144942</v>
      </c>
      <c r="B2725" s="122" t="s">
        <v>10856</v>
      </c>
      <c r="C2725" s="123">
        <v>130</v>
      </c>
    </row>
    <row r="2726" spans="1:3">
      <c r="A2726" s="122">
        <v>144946</v>
      </c>
      <c r="B2726" s="122" t="s">
        <v>10857</v>
      </c>
      <c r="C2726" s="123">
        <v>69</v>
      </c>
    </row>
    <row r="2727" spans="1:3">
      <c r="A2727" s="122">
        <v>144950</v>
      </c>
      <c r="B2727" s="122" t="s">
        <v>10858</v>
      </c>
      <c r="C2727" s="123">
        <v>117</v>
      </c>
    </row>
    <row r="2728" spans="1:3">
      <c r="A2728" s="122">
        <v>144954</v>
      </c>
      <c r="B2728" s="122" t="s">
        <v>10859</v>
      </c>
      <c r="C2728" s="123">
        <v>282</v>
      </c>
    </row>
    <row r="2729" spans="1:3">
      <c r="A2729" s="122">
        <v>144958</v>
      </c>
      <c r="B2729" s="122" t="s">
        <v>10860</v>
      </c>
      <c r="C2729" s="123">
        <v>110</v>
      </c>
    </row>
    <row r="2730" spans="1:3">
      <c r="A2730" s="122">
        <v>144962</v>
      </c>
      <c r="B2730" s="122" t="s">
        <v>10861</v>
      </c>
      <c r="C2730" s="123">
        <v>850</v>
      </c>
    </row>
    <row r="2731" spans="1:3">
      <c r="A2731" s="122">
        <v>144966</v>
      </c>
      <c r="B2731" s="122" t="s">
        <v>10862</v>
      </c>
      <c r="C2731" s="123">
        <v>48</v>
      </c>
    </row>
    <row r="2732" spans="1:3">
      <c r="A2732" s="122">
        <v>144970</v>
      </c>
      <c r="B2732" s="122" t="s">
        <v>10863</v>
      </c>
      <c r="C2732" s="123">
        <v>75.400000000000006</v>
      </c>
    </row>
    <row r="2733" spans="1:3">
      <c r="A2733" s="122">
        <v>144974</v>
      </c>
      <c r="B2733" s="122" t="s">
        <v>10864</v>
      </c>
      <c r="C2733" s="123">
        <v>108</v>
      </c>
    </row>
    <row r="2734" spans="1:3">
      <c r="A2734" s="122">
        <v>144978</v>
      </c>
      <c r="B2734" s="122" t="s">
        <v>10865</v>
      </c>
      <c r="C2734" s="123">
        <v>108</v>
      </c>
    </row>
    <row r="2735" spans="1:3">
      <c r="A2735" s="122">
        <v>144982</v>
      </c>
      <c r="B2735" s="122" t="s">
        <v>10866</v>
      </c>
      <c r="C2735" s="123">
        <v>108</v>
      </c>
    </row>
    <row r="2736" spans="1:3">
      <c r="A2736" s="122">
        <v>144986</v>
      </c>
      <c r="B2736" s="122" t="s">
        <v>10867</v>
      </c>
      <c r="C2736" s="123">
        <v>117</v>
      </c>
    </row>
    <row r="2737" spans="1:3">
      <c r="A2737" s="122">
        <v>144990</v>
      </c>
      <c r="B2737" s="122" t="s">
        <v>10868</v>
      </c>
      <c r="C2737" s="123">
        <v>108</v>
      </c>
    </row>
    <row r="2738" spans="1:3">
      <c r="A2738" s="122">
        <v>144994</v>
      </c>
      <c r="B2738" s="122" t="s">
        <v>10869</v>
      </c>
      <c r="C2738" s="123">
        <v>108</v>
      </c>
    </row>
    <row r="2739" spans="1:3">
      <c r="A2739" s="122">
        <v>144998</v>
      </c>
      <c r="B2739" s="122" t="s">
        <v>10870</v>
      </c>
      <c r="C2739" s="123">
        <v>40</v>
      </c>
    </row>
    <row r="2740" spans="1:3">
      <c r="A2740" s="122">
        <v>145002</v>
      </c>
      <c r="B2740" s="122" t="s">
        <v>10871</v>
      </c>
      <c r="C2740" s="123">
        <v>40</v>
      </c>
    </row>
    <row r="2741" spans="1:3">
      <c r="A2741" s="122">
        <v>145006</v>
      </c>
      <c r="B2741" s="122" t="s">
        <v>10872</v>
      </c>
      <c r="C2741" s="123">
        <v>166</v>
      </c>
    </row>
    <row r="2742" spans="1:3">
      <c r="A2742" s="122">
        <v>145010</v>
      </c>
      <c r="B2742" s="122" t="s">
        <v>10873</v>
      </c>
      <c r="C2742" s="123">
        <v>40</v>
      </c>
    </row>
    <row r="2743" spans="1:3">
      <c r="A2743" s="122">
        <v>145014</v>
      </c>
      <c r="B2743" s="122" t="s">
        <v>10874</v>
      </c>
      <c r="C2743" s="123">
        <v>374</v>
      </c>
    </row>
    <row r="2744" spans="1:3">
      <c r="A2744" s="122">
        <v>145018</v>
      </c>
      <c r="B2744" s="122" t="s">
        <v>10875</v>
      </c>
      <c r="C2744" s="123">
        <v>66.33</v>
      </c>
    </row>
    <row r="2745" spans="1:3">
      <c r="A2745" s="122">
        <v>145022</v>
      </c>
      <c r="B2745" s="122" t="s">
        <v>10876</v>
      </c>
      <c r="C2745" s="123">
        <v>188</v>
      </c>
    </row>
    <row r="2746" spans="1:3">
      <c r="A2746" s="122">
        <v>145026</v>
      </c>
      <c r="B2746" s="122" t="s">
        <v>10877</v>
      </c>
      <c r="C2746" s="123">
        <v>105</v>
      </c>
    </row>
    <row r="2747" spans="1:3">
      <c r="A2747" s="122">
        <v>145030</v>
      </c>
      <c r="B2747" s="122" t="s">
        <v>10878</v>
      </c>
      <c r="C2747" s="123">
        <v>450</v>
      </c>
    </row>
    <row r="2748" spans="1:3">
      <c r="A2748" s="122">
        <v>147453</v>
      </c>
      <c r="B2748" s="122" t="s">
        <v>10879</v>
      </c>
      <c r="C2748" s="123">
        <v>340</v>
      </c>
    </row>
    <row r="2749" spans="1:3">
      <c r="A2749" s="122">
        <v>147455</v>
      </c>
      <c r="B2749" s="122" t="s">
        <v>10880</v>
      </c>
      <c r="C2749" s="123">
        <v>55</v>
      </c>
    </row>
    <row r="2750" spans="1:3">
      <c r="A2750" s="122">
        <v>147457</v>
      </c>
      <c r="B2750" s="122" t="s">
        <v>10881</v>
      </c>
      <c r="C2750" s="123">
        <v>108</v>
      </c>
    </row>
    <row r="2751" spans="1:3">
      <c r="A2751" s="122">
        <v>147459</v>
      </c>
      <c r="B2751" s="122" t="s">
        <v>10882</v>
      </c>
      <c r="C2751" s="123">
        <v>72.209999999999994</v>
      </c>
    </row>
    <row r="2752" spans="1:3">
      <c r="A2752" s="122">
        <v>147461</v>
      </c>
      <c r="B2752" s="122" t="s">
        <v>10883</v>
      </c>
      <c r="C2752" s="123">
        <v>672</v>
      </c>
    </row>
    <row r="2753" spans="1:3">
      <c r="A2753" s="122">
        <v>147463</v>
      </c>
      <c r="B2753" s="122" t="s">
        <v>10884</v>
      </c>
      <c r="C2753" s="123">
        <v>319.04000000000002</v>
      </c>
    </row>
    <row r="2754" spans="1:3">
      <c r="A2754" s="122">
        <v>147465</v>
      </c>
      <c r="B2754" s="122" t="s">
        <v>10885</v>
      </c>
      <c r="C2754" s="123">
        <v>65</v>
      </c>
    </row>
    <row r="2755" spans="1:3">
      <c r="A2755" s="122">
        <v>147467</v>
      </c>
      <c r="B2755" s="122" t="s">
        <v>10886</v>
      </c>
      <c r="C2755" s="123">
        <v>85.85</v>
      </c>
    </row>
    <row r="2756" spans="1:3">
      <c r="A2756" s="122">
        <v>147469</v>
      </c>
      <c r="B2756" s="122" t="s">
        <v>10726</v>
      </c>
      <c r="C2756" s="123">
        <v>255</v>
      </c>
    </row>
    <row r="2757" spans="1:3">
      <c r="A2757" s="122">
        <v>147471</v>
      </c>
      <c r="B2757" s="122" t="s">
        <v>10887</v>
      </c>
      <c r="C2757" s="123">
        <v>243</v>
      </c>
    </row>
    <row r="2758" spans="1:3">
      <c r="A2758" s="122">
        <v>147473</v>
      </c>
      <c r="B2758" s="122" t="s">
        <v>10888</v>
      </c>
      <c r="C2758" s="123">
        <v>98.55</v>
      </c>
    </row>
    <row r="2759" spans="1:3">
      <c r="A2759" s="122">
        <v>147475</v>
      </c>
      <c r="B2759" s="122" t="s">
        <v>10889</v>
      </c>
      <c r="C2759" s="123">
        <v>30</v>
      </c>
    </row>
    <row r="2760" spans="1:3">
      <c r="A2760" s="122">
        <v>147477</v>
      </c>
      <c r="B2760" s="122" t="s">
        <v>10890</v>
      </c>
      <c r="C2760" s="123">
        <v>340</v>
      </c>
    </row>
    <row r="2761" spans="1:3">
      <c r="A2761" s="122">
        <v>147479</v>
      </c>
      <c r="B2761" s="122" t="s">
        <v>10891</v>
      </c>
      <c r="C2761" s="123">
        <v>108</v>
      </c>
    </row>
    <row r="2762" spans="1:3">
      <c r="A2762" s="122">
        <v>147481</v>
      </c>
      <c r="B2762" s="122" t="s">
        <v>10892</v>
      </c>
      <c r="C2762" s="123">
        <v>125</v>
      </c>
    </row>
    <row r="2763" spans="1:3">
      <c r="A2763" s="122">
        <v>147483</v>
      </c>
      <c r="B2763" s="122" t="s">
        <v>10893</v>
      </c>
      <c r="C2763" s="123">
        <v>190</v>
      </c>
    </row>
    <row r="2764" spans="1:3">
      <c r="A2764" s="122">
        <v>147485</v>
      </c>
      <c r="B2764" s="122" t="s">
        <v>10894</v>
      </c>
      <c r="C2764" s="123">
        <v>15.07</v>
      </c>
    </row>
    <row r="2765" spans="1:3">
      <c r="A2765" s="122">
        <v>147487</v>
      </c>
      <c r="B2765" s="122" t="s">
        <v>10895</v>
      </c>
      <c r="C2765" s="123">
        <v>260</v>
      </c>
    </row>
    <row r="2766" spans="1:3">
      <c r="A2766" s="122">
        <v>147489</v>
      </c>
      <c r="B2766" s="122" t="s">
        <v>10896</v>
      </c>
      <c r="C2766" s="123">
        <v>22.74</v>
      </c>
    </row>
    <row r="2767" spans="1:3">
      <c r="A2767" s="122">
        <v>147491</v>
      </c>
      <c r="B2767" s="122" t="s">
        <v>10727</v>
      </c>
      <c r="C2767" s="123">
        <v>10</v>
      </c>
    </row>
    <row r="2768" spans="1:3">
      <c r="A2768" s="122">
        <v>147493</v>
      </c>
      <c r="B2768" s="122" t="s">
        <v>10897</v>
      </c>
      <c r="C2768" s="123">
        <v>322.77</v>
      </c>
    </row>
    <row r="2769" spans="1:3">
      <c r="A2769" s="122">
        <v>147495</v>
      </c>
      <c r="B2769" s="122" t="s">
        <v>10898</v>
      </c>
      <c r="C2769" s="123">
        <v>62.48</v>
      </c>
    </row>
    <row r="2770" spans="1:3">
      <c r="A2770" s="122">
        <v>147497</v>
      </c>
      <c r="B2770" s="122" t="s">
        <v>10899</v>
      </c>
      <c r="C2770" s="123">
        <v>72.099999999999994</v>
      </c>
    </row>
    <row r="2771" spans="1:3">
      <c r="A2771" s="122">
        <v>147499</v>
      </c>
      <c r="B2771" s="122" t="s">
        <v>10900</v>
      </c>
      <c r="C2771" s="123">
        <v>108.76</v>
      </c>
    </row>
    <row r="2772" spans="1:3">
      <c r="A2772" s="122">
        <v>147501</v>
      </c>
      <c r="B2772" s="122" t="s">
        <v>10901</v>
      </c>
      <c r="C2772" s="123">
        <v>146</v>
      </c>
    </row>
    <row r="2773" spans="1:3">
      <c r="A2773" s="122">
        <v>147503</v>
      </c>
      <c r="B2773" s="122" t="s">
        <v>10902</v>
      </c>
      <c r="C2773" s="123">
        <v>484</v>
      </c>
    </row>
    <row r="2774" spans="1:3">
      <c r="A2774" s="122">
        <v>147505</v>
      </c>
      <c r="B2774" s="122" t="s">
        <v>10903</v>
      </c>
      <c r="C2774" s="123">
        <v>14</v>
      </c>
    </row>
    <row r="2775" spans="1:3">
      <c r="A2775" s="122">
        <v>147507</v>
      </c>
      <c r="B2775" s="122" t="s">
        <v>10904</v>
      </c>
      <c r="C2775" s="123">
        <v>37</v>
      </c>
    </row>
    <row r="2776" spans="1:3">
      <c r="A2776" s="122">
        <v>147509</v>
      </c>
      <c r="B2776" s="122" t="s">
        <v>10905</v>
      </c>
      <c r="C2776" s="123">
        <v>9.69</v>
      </c>
    </row>
    <row r="2777" spans="1:3">
      <c r="A2777" s="122">
        <v>147511</v>
      </c>
      <c r="B2777" s="122" t="s">
        <v>10906</v>
      </c>
      <c r="C2777" s="123">
        <v>490</v>
      </c>
    </row>
    <row r="2778" spans="1:3">
      <c r="A2778" s="122">
        <v>147513</v>
      </c>
      <c r="B2778" s="122" t="s">
        <v>10907</v>
      </c>
      <c r="C2778" s="123">
        <v>547</v>
      </c>
    </row>
    <row r="2779" spans="1:3">
      <c r="A2779" s="122">
        <v>147515</v>
      </c>
      <c r="B2779" s="122" t="s">
        <v>10908</v>
      </c>
      <c r="C2779" s="123">
        <v>90</v>
      </c>
    </row>
    <row r="2780" spans="1:3">
      <c r="A2780" s="122">
        <v>147517</v>
      </c>
      <c r="B2780" s="122" t="s">
        <v>10909</v>
      </c>
      <c r="C2780" s="123">
        <v>4.25</v>
      </c>
    </row>
    <row r="2781" spans="1:3">
      <c r="A2781" s="122">
        <v>147519</v>
      </c>
      <c r="B2781" s="122" t="s">
        <v>10910</v>
      </c>
      <c r="C2781" s="123">
        <v>122.5</v>
      </c>
    </row>
    <row r="2782" spans="1:3">
      <c r="A2782" s="122">
        <v>147521</v>
      </c>
      <c r="B2782" s="122" t="s">
        <v>10911</v>
      </c>
      <c r="C2782" s="123">
        <v>238</v>
      </c>
    </row>
    <row r="2783" spans="1:3">
      <c r="A2783" s="122">
        <v>151198</v>
      </c>
      <c r="B2783" s="122" t="s">
        <v>10912</v>
      </c>
      <c r="C2783" s="123">
        <v>316</v>
      </c>
    </row>
    <row r="2784" spans="1:3">
      <c r="A2784" s="122">
        <v>147523</v>
      </c>
      <c r="B2784" s="122" t="s">
        <v>10913</v>
      </c>
      <c r="C2784" s="123">
        <v>17.059999999999999</v>
      </c>
    </row>
    <row r="2785" spans="1:3">
      <c r="A2785" s="122">
        <v>147525</v>
      </c>
      <c r="B2785" s="122" t="s">
        <v>10914</v>
      </c>
      <c r="C2785" s="123">
        <v>20</v>
      </c>
    </row>
    <row r="2786" spans="1:3">
      <c r="A2786" s="122">
        <v>147527</v>
      </c>
      <c r="B2786" s="122" t="s">
        <v>10915</v>
      </c>
      <c r="C2786" s="123">
        <v>329</v>
      </c>
    </row>
    <row r="2787" spans="1:3">
      <c r="A2787" s="122">
        <v>147529</v>
      </c>
      <c r="B2787" s="122" t="s">
        <v>10916</v>
      </c>
      <c r="C2787" s="123">
        <v>66</v>
      </c>
    </row>
    <row r="2788" spans="1:3">
      <c r="A2788" s="122">
        <v>147531</v>
      </c>
      <c r="B2788" s="122" t="s">
        <v>10917</v>
      </c>
      <c r="C2788" s="123">
        <v>124</v>
      </c>
    </row>
    <row r="2789" spans="1:3">
      <c r="A2789" s="122">
        <v>147533</v>
      </c>
      <c r="B2789" s="122" t="s">
        <v>10918</v>
      </c>
      <c r="C2789" s="123">
        <v>9.56</v>
      </c>
    </row>
    <row r="2790" spans="1:3">
      <c r="A2790" s="122">
        <v>147535</v>
      </c>
      <c r="B2790" s="122" t="s">
        <v>10919</v>
      </c>
      <c r="C2790" s="123">
        <v>200</v>
      </c>
    </row>
    <row r="2791" spans="1:3">
      <c r="A2791" s="122">
        <v>147537</v>
      </c>
      <c r="B2791" s="122" t="s">
        <v>10920</v>
      </c>
      <c r="C2791" s="123">
        <v>108</v>
      </c>
    </row>
    <row r="2792" spans="1:3">
      <c r="A2792" s="122">
        <v>147539</v>
      </c>
      <c r="B2792" s="122" t="s">
        <v>10921</v>
      </c>
      <c r="C2792" s="123">
        <v>1179</v>
      </c>
    </row>
    <row r="2793" spans="1:3">
      <c r="A2793" s="122">
        <v>147541</v>
      </c>
      <c r="B2793" s="122" t="s">
        <v>10922</v>
      </c>
      <c r="C2793" s="123">
        <v>80</v>
      </c>
    </row>
    <row r="2794" spans="1:3">
      <c r="A2794" s="122">
        <v>147543</v>
      </c>
      <c r="B2794" s="122" t="s">
        <v>10923</v>
      </c>
      <c r="C2794" s="123">
        <v>108</v>
      </c>
    </row>
    <row r="2795" spans="1:3">
      <c r="A2795" s="122">
        <v>147545</v>
      </c>
      <c r="B2795" s="122" t="s">
        <v>10924</v>
      </c>
      <c r="C2795" s="123">
        <v>108</v>
      </c>
    </row>
    <row r="2796" spans="1:3">
      <c r="A2796" s="122">
        <v>147547</v>
      </c>
      <c r="B2796" s="122" t="s">
        <v>10925</v>
      </c>
      <c r="C2796" s="123">
        <v>121.98</v>
      </c>
    </row>
    <row r="2797" spans="1:3">
      <c r="A2797" s="122">
        <v>147549</v>
      </c>
      <c r="B2797" s="122" t="s">
        <v>10926</v>
      </c>
      <c r="C2797" s="123">
        <v>108</v>
      </c>
    </row>
    <row r="2798" spans="1:3">
      <c r="A2798" s="122">
        <v>147551</v>
      </c>
      <c r="B2798" s="122" t="s">
        <v>10927</v>
      </c>
      <c r="C2798" s="123">
        <v>500</v>
      </c>
    </row>
    <row r="2799" spans="1:3">
      <c r="A2799" s="122">
        <v>147553</v>
      </c>
      <c r="B2799" s="122" t="s">
        <v>10928</v>
      </c>
      <c r="C2799" s="123">
        <v>31.24</v>
      </c>
    </row>
    <row r="2800" spans="1:3">
      <c r="A2800" s="122">
        <v>147555</v>
      </c>
      <c r="B2800" s="122" t="s">
        <v>10929</v>
      </c>
      <c r="C2800" s="123">
        <v>450</v>
      </c>
    </row>
    <row r="2801" spans="1:3">
      <c r="A2801" s="122">
        <v>147557</v>
      </c>
      <c r="B2801" s="122" t="s">
        <v>10930</v>
      </c>
      <c r="C2801" s="123">
        <v>111.16</v>
      </c>
    </row>
    <row r="2802" spans="1:3">
      <c r="A2802" s="122">
        <v>147559</v>
      </c>
      <c r="B2802" s="122" t="s">
        <v>10931</v>
      </c>
      <c r="C2802" s="123">
        <v>68.209999999999994</v>
      </c>
    </row>
    <row r="2803" spans="1:3">
      <c r="A2803" s="122">
        <v>147561</v>
      </c>
      <c r="B2803" s="122" t="s">
        <v>10932</v>
      </c>
      <c r="C2803" s="123">
        <v>37.9</v>
      </c>
    </row>
    <row r="2804" spans="1:3">
      <c r="A2804" s="122">
        <v>147563</v>
      </c>
      <c r="B2804" s="122" t="s">
        <v>10933</v>
      </c>
      <c r="C2804" s="123">
        <v>29.11</v>
      </c>
    </row>
    <row r="2805" spans="1:3">
      <c r="A2805" s="122">
        <v>147565</v>
      </c>
      <c r="B2805" s="122" t="s">
        <v>10934</v>
      </c>
      <c r="C2805" s="123">
        <v>129.5</v>
      </c>
    </row>
    <row r="2806" spans="1:3">
      <c r="A2806" s="122">
        <v>147567</v>
      </c>
      <c r="B2806" s="122" t="s">
        <v>10935</v>
      </c>
      <c r="C2806" s="123">
        <v>40</v>
      </c>
    </row>
    <row r="2807" spans="1:3">
      <c r="A2807" s="122">
        <v>147569</v>
      </c>
      <c r="B2807" s="122" t="s">
        <v>10936</v>
      </c>
      <c r="C2807" s="123">
        <v>29.86</v>
      </c>
    </row>
    <row r="2808" spans="1:3">
      <c r="A2808" s="122">
        <v>147571</v>
      </c>
      <c r="B2808" s="122" t="s">
        <v>10937</v>
      </c>
      <c r="C2808" s="123">
        <v>19.04</v>
      </c>
    </row>
    <row r="2809" spans="1:3">
      <c r="A2809" s="122">
        <v>147573</v>
      </c>
      <c r="B2809" s="122" t="s">
        <v>10938</v>
      </c>
      <c r="C2809" s="123">
        <v>17.28</v>
      </c>
    </row>
    <row r="2810" spans="1:3">
      <c r="A2810" s="122">
        <v>147577</v>
      </c>
      <c r="B2810" s="122" t="s">
        <v>10939</v>
      </c>
      <c r="C2810" s="123">
        <v>68</v>
      </c>
    </row>
    <row r="2811" spans="1:3">
      <c r="A2811" s="122">
        <v>147579</v>
      </c>
      <c r="B2811" s="122" t="s">
        <v>10940</v>
      </c>
      <c r="C2811" s="123">
        <v>252.44</v>
      </c>
    </row>
    <row r="2812" spans="1:3">
      <c r="A2812" s="122">
        <v>147581</v>
      </c>
      <c r="B2812" s="122" t="s">
        <v>10941</v>
      </c>
      <c r="C2812" s="123">
        <v>320</v>
      </c>
    </row>
    <row r="2813" spans="1:3">
      <c r="A2813" s="122">
        <v>147583</v>
      </c>
      <c r="B2813" s="122" t="s">
        <v>10942</v>
      </c>
      <c r="C2813" s="123">
        <v>500</v>
      </c>
    </row>
    <row r="2814" spans="1:3">
      <c r="A2814" s="122">
        <v>147585</v>
      </c>
      <c r="B2814" s="122" t="s">
        <v>10943</v>
      </c>
      <c r="C2814" s="123">
        <v>108</v>
      </c>
    </row>
    <row r="2815" spans="1:3">
      <c r="A2815" s="122">
        <v>147587</v>
      </c>
      <c r="B2815" s="122" t="s">
        <v>10944</v>
      </c>
      <c r="C2815" s="123">
        <v>242.5</v>
      </c>
    </row>
    <row r="2816" spans="1:3">
      <c r="A2816" s="122">
        <v>147589</v>
      </c>
      <c r="B2816" s="122" t="s">
        <v>10727</v>
      </c>
      <c r="C2816" s="123">
        <v>3</v>
      </c>
    </row>
    <row r="2817" spans="1:3">
      <c r="A2817" s="122">
        <v>147593</v>
      </c>
      <c r="B2817" s="122" t="s">
        <v>10945</v>
      </c>
      <c r="C2817" s="123">
        <v>51</v>
      </c>
    </row>
    <row r="2818" spans="1:3">
      <c r="A2818" s="122">
        <v>147595</v>
      </c>
      <c r="B2818" s="122" t="s">
        <v>10946</v>
      </c>
      <c r="C2818" s="123">
        <v>12.03</v>
      </c>
    </row>
    <row r="2819" spans="1:3">
      <c r="A2819" s="122">
        <v>147597</v>
      </c>
      <c r="B2819" s="122" t="s">
        <v>10947</v>
      </c>
      <c r="C2819" s="123">
        <v>16.63</v>
      </c>
    </row>
    <row r="2820" spans="1:3">
      <c r="A2820" s="122">
        <v>147599</v>
      </c>
      <c r="B2820" s="122" t="s">
        <v>10948</v>
      </c>
      <c r="C2820" s="123">
        <v>152</v>
      </c>
    </row>
    <row r="2821" spans="1:3">
      <c r="A2821" s="122">
        <v>147601</v>
      </c>
      <c r="B2821" s="122" t="s">
        <v>10949</v>
      </c>
      <c r="C2821" s="123">
        <v>101.58</v>
      </c>
    </row>
    <row r="2822" spans="1:3">
      <c r="A2822" s="122">
        <v>147603</v>
      </c>
      <c r="B2822" s="122" t="s">
        <v>10950</v>
      </c>
      <c r="C2822" s="123">
        <v>17.809999999999999</v>
      </c>
    </row>
    <row r="2823" spans="1:3">
      <c r="A2823" s="122">
        <v>147605</v>
      </c>
      <c r="B2823" s="122" t="s">
        <v>10951</v>
      </c>
      <c r="C2823" s="123">
        <v>36</v>
      </c>
    </row>
    <row r="2824" spans="1:3">
      <c r="A2824" s="122">
        <v>147607</v>
      </c>
      <c r="B2824" s="122" t="s">
        <v>10952</v>
      </c>
      <c r="C2824" s="123">
        <v>502</v>
      </c>
    </row>
    <row r="2825" spans="1:3">
      <c r="A2825" s="122">
        <v>147609</v>
      </c>
      <c r="B2825" s="122" t="s">
        <v>10953</v>
      </c>
      <c r="C2825" s="123">
        <v>173.25</v>
      </c>
    </row>
    <row r="2826" spans="1:3">
      <c r="A2826" s="122">
        <v>147611</v>
      </c>
      <c r="B2826" s="122" t="s">
        <v>10954</v>
      </c>
      <c r="C2826" s="123">
        <v>454</v>
      </c>
    </row>
    <row r="2827" spans="1:3">
      <c r="A2827" s="122">
        <v>147613</v>
      </c>
      <c r="B2827" s="122" t="s">
        <v>10955</v>
      </c>
      <c r="C2827" s="123">
        <v>8.8000000000000007</v>
      </c>
    </row>
    <row r="2828" spans="1:3">
      <c r="A2828" s="122">
        <v>147615</v>
      </c>
      <c r="B2828" s="122" t="s">
        <v>10956</v>
      </c>
      <c r="C2828" s="123">
        <v>108</v>
      </c>
    </row>
    <row r="2829" spans="1:3">
      <c r="A2829" s="122">
        <v>147617</v>
      </c>
      <c r="B2829" s="122" t="s">
        <v>10957</v>
      </c>
      <c r="C2829" s="123">
        <v>6.9</v>
      </c>
    </row>
    <row r="2830" spans="1:3">
      <c r="A2830" s="122">
        <v>147619</v>
      </c>
      <c r="B2830" s="122" t="s">
        <v>10958</v>
      </c>
      <c r="C2830" s="123">
        <v>300</v>
      </c>
    </row>
    <row r="2831" spans="1:3">
      <c r="A2831" s="122">
        <v>147621</v>
      </c>
      <c r="B2831" s="122" t="s">
        <v>10959</v>
      </c>
      <c r="C2831" s="123">
        <v>8.7899999999999991</v>
      </c>
    </row>
    <row r="2832" spans="1:3">
      <c r="A2832" s="122">
        <v>147623</v>
      </c>
      <c r="B2832" s="122" t="s">
        <v>10960</v>
      </c>
      <c r="C2832" s="123">
        <v>12.37</v>
      </c>
    </row>
    <row r="2833" spans="1:3">
      <c r="A2833" s="122">
        <v>147625</v>
      </c>
      <c r="B2833" s="122" t="s">
        <v>10961</v>
      </c>
      <c r="C2833" s="123">
        <v>108</v>
      </c>
    </row>
    <row r="2834" spans="1:3">
      <c r="A2834" s="122">
        <v>147627</v>
      </c>
      <c r="B2834" s="122" t="s">
        <v>10962</v>
      </c>
      <c r="C2834" s="123">
        <v>6.72</v>
      </c>
    </row>
    <row r="2835" spans="1:3">
      <c r="A2835" s="122">
        <v>147629</v>
      </c>
      <c r="B2835" s="122" t="s">
        <v>10963</v>
      </c>
      <c r="C2835" s="123">
        <v>340</v>
      </c>
    </row>
    <row r="2836" spans="1:3">
      <c r="A2836" s="122">
        <v>147631</v>
      </c>
      <c r="B2836" s="122" t="s">
        <v>10964</v>
      </c>
      <c r="C2836" s="123">
        <v>108</v>
      </c>
    </row>
    <row r="2837" spans="1:3">
      <c r="A2837" s="122">
        <v>147633</v>
      </c>
      <c r="B2837" s="122" t="s">
        <v>10965</v>
      </c>
      <c r="C2837" s="123">
        <v>74</v>
      </c>
    </row>
    <row r="2838" spans="1:3">
      <c r="A2838" s="122">
        <v>147635</v>
      </c>
      <c r="B2838" s="122" t="s">
        <v>10448</v>
      </c>
      <c r="C2838" s="123">
        <v>36</v>
      </c>
    </row>
    <row r="2839" spans="1:3">
      <c r="A2839" s="122">
        <v>147637</v>
      </c>
      <c r="B2839" s="122" t="s">
        <v>10966</v>
      </c>
      <c r="C2839" s="123">
        <v>11.37</v>
      </c>
    </row>
    <row r="2840" spans="1:3">
      <c r="A2840" s="122">
        <v>147639</v>
      </c>
      <c r="B2840" s="122" t="s">
        <v>10967</v>
      </c>
      <c r="C2840" s="123">
        <v>375</v>
      </c>
    </row>
    <row r="2841" spans="1:3">
      <c r="A2841" s="122">
        <v>147641</v>
      </c>
      <c r="B2841" s="122" t="s">
        <v>10968</v>
      </c>
      <c r="C2841" s="123">
        <v>4.84</v>
      </c>
    </row>
    <row r="2842" spans="1:3">
      <c r="A2842" s="122">
        <v>147643</v>
      </c>
      <c r="B2842" s="122" t="s">
        <v>10969</v>
      </c>
      <c r="C2842" s="123">
        <v>108</v>
      </c>
    </row>
    <row r="2843" spans="1:3">
      <c r="A2843" s="122">
        <v>147645</v>
      </c>
      <c r="B2843" s="122" t="s">
        <v>10970</v>
      </c>
      <c r="C2843" s="123">
        <v>250</v>
      </c>
    </row>
    <row r="2844" spans="1:3">
      <c r="A2844" s="122">
        <v>147647</v>
      </c>
      <c r="B2844" s="122" t="s">
        <v>10971</v>
      </c>
      <c r="C2844" s="123">
        <v>190</v>
      </c>
    </row>
    <row r="2845" spans="1:3">
      <c r="A2845" s="122">
        <v>147649</v>
      </c>
      <c r="B2845" s="122" t="s">
        <v>10972</v>
      </c>
      <c r="C2845" s="123">
        <v>80</v>
      </c>
    </row>
    <row r="2846" spans="1:3">
      <c r="A2846" s="122">
        <v>147651</v>
      </c>
      <c r="B2846" s="122" t="s">
        <v>10973</v>
      </c>
      <c r="C2846" s="123">
        <v>72.25</v>
      </c>
    </row>
    <row r="2847" spans="1:3">
      <c r="A2847" s="122">
        <v>147653</v>
      </c>
      <c r="B2847" s="122" t="s">
        <v>10974</v>
      </c>
      <c r="C2847" s="123">
        <v>570</v>
      </c>
    </row>
    <row r="2848" spans="1:3">
      <c r="A2848" s="122">
        <v>147655</v>
      </c>
      <c r="B2848" s="122" t="s">
        <v>10975</v>
      </c>
      <c r="C2848" s="123">
        <v>108</v>
      </c>
    </row>
    <row r="2849" spans="1:3">
      <c r="A2849" s="122">
        <v>147657</v>
      </c>
      <c r="B2849" s="122" t="s">
        <v>10976</v>
      </c>
      <c r="C2849" s="123">
        <v>108</v>
      </c>
    </row>
    <row r="2850" spans="1:3">
      <c r="A2850" s="122">
        <v>147659</v>
      </c>
      <c r="B2850" s="122" t="s">
        <v>10977</v>
      </c>
      <c r="C2850" s="123">
        <v>32.5</v>
      </c>
    </row>
    <row r="2851" spans="1:3">
      <c r="A2851" s="122">
        <v>147661</v>
      </c>
      <c r="B2851" s="122" t="s">
        <v>10978</v>
      </c>
      <c r="C2851" s="123">
        <v>108</v>
      </c>
    </row>
    <row r="2852" spans="1:3">
      <c r="A2852" s="122">
        <v>147663</v>
      </c>
      <c r="B2852" s="122" t="s">
        <v>10979</v>
      </c>
      <c r="C2852" s="123">
        <v>130</v>
      </c>
    </row>
    <row r="2853" spans="1:3">
      <c r="A2853" s="122">
        <v>147665</v>
      </c>
      <c r="B2853" s="122" t="s">
        <v>10980</v>
      </c>
      <c r="C2853" s="123">
        <v>420.24</v>
      </c>
    </row>
    <row r="2854" spans="1:3">
      <c r="A2854" s="122">
        <v>147667</v>
      </c>
      <c r="B2854" s="122" t="s">
        <v>10981</v>
      </c>
      <c r="C2854" s="123">
        <v>29.86</v>
      </c>
    </row>
    <row r="2855" spans="1:3">
      <c r="A2855" s="122">
        <v>147669</v>
      </c>
      <c r="B2855" s="122" t="s">
        <v>10982</v>
      </c>
      <c r="C2855" s="123">
        <v>165</v>
      </c>
    </row>
    <row r="2856" spans="1:3">
      <c r="A2856" s="122">
        <v>147671</v>
      </c>
      <c r="B2856" s="122" t="s">
        <v>10983</v>
      </c>
      <c r="C2856" s="123">
        <v>440</v>
      </c>
    </row>
    <row r="2857" spans="1:3">
      <c r="A2857" s="122">
        <v>147673</v>
      </c>
      <c r="B2857" s="122" t="s">
        <v>10984</v>
      </c>
      <c r="C2857" s="123">
        <v>15</v>
      </c>
    </row>
    <row r="2858" spans="1:3">
      <c r="A2858" s="122">
        <v>147675</v>
      </c>
      <c r="B2858" s="122" t="s">
        <v>10985</v>
      </c>
      <c r="C2858" s="123">
        <v>82.58</v>
      </c>
    </row>
    <row r="2859" spans="1:3">
      <c r="A2859" s="122">
        <v>147677</v>
      </c>
      <c r="B2859" s="122" t="s">
        <v>10986</v>
      </c>
      <c r="C2859" s="123">
        <v>12.56</v>
      </c>
    </row>
    <row r="2860" spans="1:3">
      <c r="A2860" s="122">
        <v>147679</v>
      </c>
      <c r="B2860" s="122" t="s">
        <v>10987</v>
      </c>
      <c r="C2860" s="123">
        <v>100</v>
      </c>
    </row>
    <row r="2861" spans="1:3">
      <c r="A2861" s="122">
        <v>147681</v>
      </c>
      <c r="B2861" s="122" t="s">
        <v>10988</v>
      </c>
      <c r="C2861" s="123">
        <v>190</v>
      </c>
    </row>
    <row r="2862" spans="1:3">
      <c r="A2862" s="122">
        <v>147683</v>
      </c>
      <c r="B2862" s="122" t="s">
        <v>10989</v>
      </c>
      <c r="C2862" s="123">
        <v>150</v>
      </c>
    </row>
    <row r="2863" spans="1:3">
      <c r="A2863" s="122">
        <v>147685</v>
      </c>
      <c r="B2863" s="122" t="s">
        <v>10990</v>
      </c>
      <c r="C2863" s="123">
        <v>65</v>
      </c>
    </row>
    <row r="2864" spans="1:3">
      <c r="A2864" s="122">
        <v>147687</v>
      </c>
      <c r="B2864" s="122" t="s">
        <v>10991</v>
      </c>
      <c r="C2864" s="123">
        <v>34.21</v>
      </c>
    </row>
    <row r="2865" spans="1:3">
      <c r="A2865" s="122">
        <v>147689</v>
      </c>
      <c r="B2865" s="122" t="s">
        <v>10992</v>
      </c>
      <c r="C2865" s="123">
        <v>13.67</v>
      </c>
    </row>
    <row r="2866" spans="1:3">
      <c r="A2866" s="122">
        <v>151208</v>
      </c>
      <c r="B2866" s="122" t="s">
        <v>10993</v>
      </c>
      <c r="C2866" s="123">
        <v>52</v>
      </c>
    </row>
    <row r="2867" spans="1:3">
      <c r="A2867" s="122">
        <v>147691</v>
      </c>
      <c r="B2867" s="122" t="s">
        <v>10994</v>
      </c>
      <c r="C2867" s="123">
        <v>436</v>
      </c>
    </row>
    <row r="2868" spans="1:3">
      <c r="A2868" s="122">
        <v>147693</v>
      </c>
      <c r="B2868" s="122" t="s">
        <v>10438</v>
      </c>
      <c r="C2868" s="123">
        <v>80</v>
      </c>
    </row>
    <row r="2869" spans="1:3">
      <c r="A2869" s="122">
        <v>147695</v>
      </c>
      <c r="B2869" s="122" t="s">
        <v>10995</v>
      </c>
      <c r="C2869" s="123">
        <v>500</v>
      </c>
    </row>
    <row r="2870" spans="1:3">
      <c r="A2870" s="122">
        <v>147697</v>
      </c>
      <c r="B2870" s="122" t="s">
        <v>10996</v>
      </c>
      <c r="C2870" s="123">
        <v>454</v>
      </c>
    </row>
    <row r="2871" spans="1:3">
      <c r="A2871" s="122">
        <v>147699</v>
      </c>
      <c r="B2871" s="122" t="s">
        <v>10997</v>
      </c>
      <c r="C2871" s="123">
        <v>150</v>
      </c>
    </row>
    <row r="2872" spans="1:3">
      <c r="A2872" s="122">
        <v>147701</v>
      </c>
      <c r="B2872" s="122" t="s">
        <v>10998</v>
      </c>
      <c r="C2872" s="123">
        <v>48.75</v>
      </c>
    </row>
    <row r="2873" spans="1:3">
      <c r="A2873" s="122">
        <v>147703</v>
      </c>
      <c r="B2873" s="122" t="s">
        <v>10972</v>
      </c>
      <c r="C2873" s="123">
        <v>101</v>
      </c>
    </row>
    <row r="2874" spans="1:3">
      <c r="A2874" s="122">
        <v>147707</v>
      </c>
      <c r="B2874" s="122" t="s">
        <v>10999</v>
      </c>
      <c r="C2874" s="123">
        <v>300</v>
      </c>
    </row>
    <row r="2875" spans="1:3">
      <c r="A2875" s="122">
        <v>147709</v>
      </c>
      <c r="B2875" s="122" t="s">
        <v>11000</v>
      </c>
      <c r="C2875" s="123">
        <v>59.61</v>
      </c>
    </row>
    <row r="2876" spans="1:3">
      <c r="A2876" s="122">
        <v>147711</v>
      </c>
      <c r="B2876" s="122" t="s">
        <v>11001</v>
      </c>
      <c r="C2876" s="123">
        <v>181.52</v>
      </c>
    </row>
    <row r="2877" spans="1:3">
      <c r="A2877" s="122">
        <v>147713</v>
      </c>
      <c r="B2877" s="122" t="s">
        <v>11002</v>
      </c>
      <c r="C2877" s="123">
        <v>81</v>
      </c>
    </row>
    <row r="2878" spans="1:3">
      <c r="A2878" s="122">
        <v>147715</v>
      </c>
      <c r="B2878" s="122" t="s">
        <v>11003</v>
      </c>
      <c r="C2878" s="123">
        <v>108</v>
      </c>
    </row>
    <row r="2879" spans="1:3">
      <c r="A2879" s="122">
        <v>147717</v>
      </c>
      <c r="B2879" s="122" t="s">
        <v>11004</v>
      </c>
      <c r="C2879" s="123">
        <v>108</v>
      </c>
    </row>
    <row r="2880" spans="1:3">
      <c r="A2880" s="122">
        <v>147719</v>
      </c>
      <c r="B2880" s="122" t="s">
        <v>10724</v>
      </c>
      <c r="C2880" s="123">
        <v>300</v>
      </c>
    </row>
    <row r="2881" spans="1:3">
      <c r="A2881" s="122">
        <v>147721</v>
      </c>
      <c r="B2881" s="122" t="s">
        <v>11005</v>
      </c>
      <c r="C2881" s="123">
        <v>318.75</v>
      </c>
    </row>
    <row r="2882" spans="1:3">
      <c r="A2882" s="122">
        <v>147723</v>
      </c>
      <c r="B2882" s="122" t="s">
        <v>11006</v>
      </c>
      <c r="C2882" s="123">
        <v>52.19</v>
      </c>
    </row>
    <row r="2883" spans="1:3">
      <c r="A2883" s="122">
        <v>147725</v>
      </c>
      <c r="B2883" s="122" t="s">
        <v>11007</v>
      </c>
      <c r="C2883" s="123">
        <v>340</v>
      </c>
    </row>
    <row r="2884" spans="1:3">
      <c r="A2884" s="122">
        <v>147727</v>
      </c>
      <c r="B2884" s="122" t="s">
        <v>11008</v>
      </c>
      <c r="C2884" s="123">
        <v>1710</v>
      </c>
    </row>
    <row r="2885" spans="1:3">
      <c r="A2885" s="122">
        <v>147729</v>
      </c>
      <c r="B2885" s="122" t="s">
        <v>11009</v>
      </c>
      <c r="C2885" s="123">
        <v>450</v>
      </c>
    </row>
    <row r="2886" spans="1:3">
      <c r="A2886" s="122">
        <v>147731</v>
      </c>
      <c r="B2886" s="122" t="s">
        <v>11010</v>
      </c>
      <c r="C2886" s="123">
        <v>108</v>
      </c>
    </row>
    <row r="2887" spans="1:3">
      <c r="A2887" s="122">
        <v>151211</v>
      </c>
      <c r="B2887" s="122" t="s">
        <v>11011</v>
      </c>
      <c r="C2887" s="123">
        <v>12.06</v>
      </c>
    </row>
    <row r="2888" spans="1:3">
      <c r="A2888" s="122">
        <v>147733</v>
      </c>
      <c r="B2888" s="122" t="s">
        <v>11012</v>
      </c>
      <c r="C2888" s="123">
        <v>108</v>
      </c>
    </row>
    <row r="2889" spans="1:3">
      <c r="A2889" s="122">
        <v>147735</v>
      </c>
      <c r="B2889" s="122" t="s">
        <v>10726</v>
      </c>
      <c r="C2889" s="123">
        <v>445</v>
      </c>
    </row>
    <row r="2890" spans="1:3">
      <c r="A2890" s="122">
        <v>147737</v>
      </c>
      <c r="B2890" s="122" t="s">
        <v>11013</v>
      </c>
      <c r="C2890" s="123">
        <v>100</v>
      </c>
    </row>
    <row r="2891" spans="1:3">
      <c r="A2891" s="122">
        <v>147739</v>
      </c>
      <c r="B2891" s="122" t="s">
        <v>11014</v>
      </c>
      <c r="C2891" s="123">
        <v>10.5</v>
      </c>
    </row>
    <row r="2892" spans="1:3">
      <c r="A2892" s="122">
        <v>147741</v>
      </c>
      <c r="B2892" s="122" t="s">
        <v>11015</v>
      </c>
      <c r="C2892" s="123">
        <v>24.12</v>
      </c>
    </row>
    <row r="2893" spans="1:3">
      <c r="A2893" s="122">
        <v>147743</v>
      </c>
      <c r="B2893" s="122" t="s">
        <v>11016</v>
      </c>
      <c r="C2893" s="123">
        <v>395</v>
      </c>
    </row>
    <row r="2894" spans="1:3">
      <c r="A2894" s="122">
        <v>147745</v>
      </c>
      <c r="B2894" s="122" t="s">
        <v>11017</v>
      </c>
      <c r="C2894" s="123">
        <v>108</v>
      </c>
    </row>
    <row r="2895" spans="1:3">
      <c r="A2895" s="122">
        <v>147747</v>
      </c>
      <c r="B2895" s="122" t="s">
        <v>11018</v>
      </c>
      <c r="C2895" s="123">
        <v>4.8</v>
      </c>
    </row>
    <row r="2896" spans="1:3">
      <c r="A2896" s="122">
        <v>147749</v>
      </c>
      <c r="B2896" s="122" t="s">
        <v>11019</v>
      </c>
      <c r="C2896" s="123">
        <v>15.26</v>
      </c>
    </row>
    <row r="2897" spans="1:3">
      <c r="A2897" s="122">
        <v>147751</v>
      </c>
      <c r="B2897" s="122" t="s">
        <v>11020</v>
      </c>
      <c r="C2897" s="123">
        <v>282.39</v>
      </c>
    </row>
    <row r="2898" spans="1:3">
      <c r="A2898" s="122">
        <v>147753</v>
      </c>
      <c r="B2898" s="122" t="s">
        <v>11021</v>
      </c>
      <c r="C2898" s="123">
        <v>65</v>
      </c>
    </row>
    <row r="2899" spans="1:3">
      <c r="A2899" s="122">
        <v>147755</v>
      </c>
      <c r="B2899" s="122" t="s">
        <v>11022</v>
      </c>
      <c r="C2899" s="123">
        <v>108</v>
      </c>
    </row>
    <row r="2900" spans="1:3">
      <c r="A2900" s="122">
        <v>147757</v>
      </c>
      <c r="B2900" s="122" t="s">
        <v>11023</v>
      </c>
      <c r="C2900" s="123">
        <v>22</v>
      </c>
    </row>
    <row r="2901" spans="1:3">
      <c r="A2901" s="122">
        <v>147759</v>
      </c>
      <c r="B2901" s="122" t="s">
        <v>11024</v>
      </c>
      <c r="C2901" s="123">
        <v>5.4</v>
      </c>
    </row>
    <row r="2902" spans="1:3">
      <c r="A2902" s="122">
        <v>147761</v>
      </c>
      <c r="B2902" s="122" t="s">
        <v>11025</v>
      </c>
      <c r="C2902" s="123">
        <v>21.2</v>
      </c>
    </row>
    <row r="2903" spans="1:3">
      <c r="A2903" s="122">
        <v>147763</v>
      </c>
      <c r="B2903" s="122" t="s">
        <v>11026</v>
      </c>
      <c r="C2903" s="123">
        <v>237.5</v>
      </c>
    </row>
    <row r="2904" spans="1:3">
      <c r="A2904" s="122">
        <v>147765</v>
      </c>
      <c r="B2904" s="122" t="s">
        <v>11027</v>
      </c>
      <c r="C2904" s="123">
        <v>750</v>
      </c>
    </row>
    <row r="2905" spans="1:3">
      <c r="A2905" s="122">
        <v>147767</v>
      </c>
      <c r="B2905" s="122" t="s">
        <v>11028</v>
      </c>
      <c r="C2905" s="123">
        <v>20</v>
      </c>
    </row>
    <row r="2906" spans="1:3">
      <c r="A2906" s="122">
        <v>147771</v>
      </c>
      <c r="B2906" s="122" t="s">
        <v>11029</v>
      </c>
      <c r="C2906" s="123">
        <v>21.34</v>
      </c>
    </row>
    <row r="2907" spans="1:3">
      <c r="A2907" s="122">
        <v>147773</v>
      </c>
      <c r="B2907" s="122" t="s">
        <v>10980</v>
      </c>
      <c r="C2907" s="123">
        <v>420.24</v>
      </c>
    </row>
    <row r="2908" spans="1:3">
      <c r="A2908" s="122">
        <v>147775</v>
      </c>
      <c r="B2908" s="122" t="s">
        <v>11030</v>
      </c>
      <c r="C2908" s="123">
        <v>75.95</v>
      </c>
    </row>
    <row r="2909" spans="1:3">
      <c r="A2909" s="122">
        <v>147777</v>
      </c>
      <c r="B2909" s="122" t="s">
        <v>11031</v>
      </c>
      <c r="C2909" s="123">
        <v>319.83999999999997</v>
      </c>
    </row>
    <row r="2910" spans="1:3">
      <c r="A2910" s="122">
        <v>147779</v>
      </c>
      <c r="B2910" s="122" t="s">
        <v>11032</v>
      </c>
      <c r="C2910" s="123">
        <v>80</v>
      </c>
    </row>
    <row r="2911" spans="1:3">
      <c r="A2911" s="122">
        <v>147781</v>
      </c>
      <c r="B2911" s="122" t="s">
        <v>11033</v>
      </c>
      <c r="C2911" s="123">
        <v>11.93</v>
      </c>
    </row>
    <row r="2912" spans="1:3">
      <c r="A2912" s="122">
        <v>147783</v>
      </c>
      <c r="B2912" s="122" t="s">
        <v>11034</v>
      </c>
      <c r="C2912" s="123">
        <v>350</v>
      </c>
    </row>
    <row r="2913" spans="1:3">
      <c r="A2913" s="122">
        <v>147785</v>
      </c>
      <c r="B2913" s="122" t="s">
        <v>11035</v>
      </c>
      <c r="C2913" s="123">
        <v>108</v>
      </c>
    </row>
    <row r="2914" spans="1:3">
      <c r="A2914" s="122">
        <v>147787</v>
      </c>
      <c r="B2914" s="122" t="s">
        <v>11036</v>
      </c>
      <c r="C2914" s="123">
        <v>73.88</v>
      </c>
    </row>
    <row r="2915" spans="1:3">
      <c r="A2915" s="122">
        <v>147789</v>
      </c>
      <c r="B2915" s="122" t="s">
        <v>11037</v>
      </c>
      <c r="C2915" s="123">
        <v>604</v>
      </c>
    </row>
    <row r="2916" spans="1:3">
      <c r="A2916" s="122">
        <v>147791</v>
      </c>
      <c r="B2916" s="122" t="s">
        <v>11038</v>
      </c>
      <c r="C2916" s="123">
        <v>441</v>
      </c>
    </row>
    <row r="2917" spans="1:3">
      <c r="A2917" s="122">
        <v>147793</v>
      </c>
      <c r="B2917" s="122" t="s">
        <v>11039</v>
      </c>
      <c r="C2917" s="123">
        <v>84.9</v>
      </c>
    </row>
    <row r="2918" spans="1:3">
      <c r="A2918" s="122">
        <v>147795</v>
      </c>
      <c r="B2918" s="122" t="s">
        <v>11040</v>
      </c>
      <c r="C2918" s="123">
        <v>140</v>
      </c>
    </row>
    <row r="2919" spans="1:3">
      <c r="A2919" s="122">
        <v>147797</v>
      </c>
      <c r="B2919" s="122" t="s">
        <v>11041</v>
      </c>
      <c r="C2919" s="123">
        <v>108</v>
      </c>
    </row>
    <row r="2920" spans="1:3">
      <c r="A2920" s="122">
        <v>147799</v>
      </c>
      <c r="B2920" s="122" t="s">
        <v>11042</v>
      </c>
      <c r="C2920" s="123">
        <v>21.36</v>
      </c>
    </row>
    <row r="2921" spans="1:3">
      <c r="A2921" s="122">
        <v>147801</v>
      </c>
      <c r="B2921" s="122" t="s">
        <v>11043</v>
      </c>
      <c r="C2921" s="123">
        <v>7.95</v>
      </c>
    </row>
    <row r="2922" spans="1:3">
      <c r="A2922" s="122">
        <v>147803</v>
      </c>
      <c r="B2922" s="122" t="s">
        <v>11044</v>
      </c>
      <c r="C2922" s="123">
        <v>25.54</v>
      </c>
    </row>
    <row r="2923" spans="1:3">
      <c r="A2923" s="122">
        <v>147807</v>
      </c>
      <c r="B2923" s="122" t="s">
        <v>11045</v>
      </c>
      <c r="C2923" s="123">
        <v>155</v>
      </c>
    </row>
    <row r="2924" spans="1:3">
      <c r="A2924" s="122">
        <v>147809</v>
      </c>
      <c r="B2924" s="122" t="s">
        <v>11046</v>
      </c>
      <c r="C2924" s="123">
        <v>6.4</v>
      </c>
    </row>
    <row r="2925" spans="1:3">
      <c r="A2925" s="122">
        <v>147811</v>
      </c>
      <c r="B2925" s="122" t="s">
        <v>11047</v>
      </c>
      <c r="C2925" s="123">
        <v>18.940000000000001</v>
      </c>
    </row>
    <row r="2926" spans="1:3">
      <c r="A2926" s="122">
        <v>147813</v>
      </c>
      <c r="B2926" s="122" t="s">
        <v>11048</v>
      </c>
      <c r="C2926" s="123">
        <v>105</v>
      </c>
    </row>
    <row r="2927" spans="1:3">
      <c r="A2927" s="122">
        <v>147815</v>
      </c>
      <c r="B2927" s="122" t="s">
        <v>11049</v>
      </c>
      <c r="C2927" s="123">
        <v>23.29</v>
      </c>
    </row>
    <row r="2928" spans="1:3">
      <c r="A2928" s="122">
        <v>147817</v>
      </c>
      <c r="B2928" s="122" t="s">
        <v>11050</v>
      </c>
      <c r="C2928" s="123">
        <v>36</v>
      </c>
    </row>
    <row r="2929" spans="1:3">
      <c r="A2929" s="122">
        <v>147819</v>
      </c>
      <c r="B2929" s="122" t="s">
        <v>11051</v>
      </c>
      <c r="C2929" s="123">
        <v>78</v>
      </c>
    </row>
    <row r="2930" spans="1:3">
      <c r="A2930" s="122">
        <v>147821</v>
      </c>
      <c r="B2930" s="122" t="s">
        <v>11052</v>
      </c>
      <c r="C2930" s="123">
        <v>97.86</v>
      </c>
    </row>
    <row r="2931" spans="1:3">
      <c r="A2931" s="122">
        <v>147823</v>
      </c>
      <c r="B2931" s="122" t="s">
        <v>11053</v>
      </c>
      <c r="C2931" s="123">
        <v>10.76</v>
      </c>
    </row>
    <row r="2932" spans="1:3">
      <c r="A2932" s="122">
        <v>147825</v>
      </c>
      <c r="B2932" s="122" t="s">
        <v>11054</v>
      </c>
      <c r="C2932" s="123">
        <v>21.42</v>
      </c>
    </row>
    <row r="2933" spans="1:3">
      <c r="A2933" s="122">
        <v>147827</v>
      </c>
      <c r="B2933" s="122" t="s">
        <v>11055</v>
      </c>
      <c r="C2933" s="123">
        <v>300</v>
      </c>
    </row>
    <row r="2934" spans="1:3">
      <c r="A2934" s="122">
        <v>147829</v>
      </c>
      <c r="B2934" s="122" t="s">
        <v>10726</v>
      </c>
      <c r="C2934" s="123">
        <v>25</v>
      </c>
    </row>
    <row r="2935" spans="1:3">
      <c r="A2935" s="122">
        <v>147831</v>
      </c>
      <c r="B2935" s="122" t="s">
        <v>11056</v>
      </c>
      <c r="C2935" s="123">
        <v>737.38</v>
      </c>
    </row>
    <row r="2936" spans="1:3">
      <c r="A2936" s="122">
        <v>147833</v>
      </c>
      <c r="B2936" s="122" t="s">
        <v>11057</v>
      </c>
      <c r="C2936" s="123">
        <v>13.52</v>
      </c>
    </row>
    <row r="2937" spans="1:3">
      <c r="A2937" s="122">
        <v>147835</v>
      </c>
      <c r="B2937" s="122" t="s">
        <v>11058</v>
      </c>
      <c r="C2937" s="123">
        <v>108</v>
      </c>
    </row>
    <row r="2938" spans="1:3">
      <c r="A2938" s="122">
        <v>147837</v>
      </c>
      <c r="B2938" s="122" t="s">
        <v>11059</v>
      </c>
      <c r="C2938" s="123">
        <v>108</v>
      </c>
    </row>
    <row r="2939" spans="1:3">
      <c r="A2939" s="122">
        <v>147839</v>
      </c>
      <c r="B2939" s="122" t="s">
        <v>11060</v>
      </c>
      <c r="C2939" s="123">
        <v>604</v>
      </c>
    </row>
    <row r="2940" spans="1:3">
      <c r="A2940" s="122">
        <v>147841</v>
      </c>
      <c r="B2940" s="122" t="s">
        <v>11061</v>
      </c>
      <c r="C2940" s="123">
        <v>240.55</v>
      </c>
    </row>
    <row r="2941" spans="1:3">
      <c r="A2941" s="122">
        <v>147843</v>
      </c>
      <c r="B2941" s="122" t="s">
        <v>11062</v>
      </c>
      <c r="C2941" s="123">
        <v>108</v>
      </c>
    </row>
    <row r="2942" spans="1:3">
      <c r="A2942" s="122">
        <v>147845</v>
      </c>
      <c r="B2942" s="122" t="s">
        <v>11063</v>
      </c>
      <c r="C2942" s="123">
        <v>430</v>
      </c>
    </row>
    <row r="2943" spans="1:3">
      <c r="A2943" s="122">
        <v>147849</v>
      </c>
      <c r="B2943" s="122" t="s">
        <v>11064</v>
      </c>
      <c r="C2943" s="123">
        <v>8.7899999999999991</v>
      </c>
    </row>
    <row r="2944" spans="1:3">
      <c r="A2944" s="122">
        <v>147851</v>
      </c>
      <c r="B2944" s="122" t="s">
        <v>11065</v>
      </c>
      <c r="C2944" s="123">
        <v>180</v>
      </c>
    </row>
    <row r="2945" spans="1:3">
      <c r="A2945" s="122">
        <v>147853</v>
      </c>
      <c r="B2945" s="122" t="s">
        <v>10727</v>
      </c>
      <c r="C2945" s="123">
        <v>20</v>
      </c>
    </row>
    <row r="2946" spans="1:3">
      <c r="A2946" s="122">
        <v>147855</v>
      </c>
      <c r="B2946" s="122" t="s">
        <v>11066</v>
      </c>
      <c r="C2946" s="123">
        <v>108</v>
      </c>
    </row>
    <row r="2947" spans="1:3">
      <c r="A2947" s="122">
        <v>147857</v>
      </c>
      <c r="B2947" s="122" t="s">
        <v>11067</v>
      </c>
      <c r="C2947" s="123">
        <v>82.58</v>
      </c>
    </row>
    <row r="2948" spans="1:3">
      <c r="A2948" s="122">
        <v>147859</v>
      </c>
      <c r="B2948" s="122" t="s">
        <v>11068</v>
      </c>
      <c r="C2948" s="123">
        <v>15.05</v>
      </c>
    </row>
    <row r="2949" spans="1:3">
      <c r="A2949" s="122">
        <v>147861</v>
      </c>
      <c r="B2949" s="122" t="s">
        <v>11069</v>
      </c>
      <c r="C2949" s="123">
        <v>40</v>
      </c>
    </row>
    <row r="2950" spans="1:3">
      <c r="A2950" s="122">
        <v>147863</v>
      </c>
      <c r="B2950" s="122" t="s">
        <v>11070</v>
      </c>
      <c r="C2950" s="123">
        <v>153.43</v>
      </c>
    </row>
    <row r="2951" spans="1:3">
      <c r="A2951" s="122">
        <v>147865</v>
      </c>
      <c r="B2951" s="122" t="s">
        <v>11071</v>
      </c>
      <c r="C2951" s="123">
        <v>100</v>
      </c>
    </row>
    <row r="2952" spans="1:3">
      <c r="A2952" s="122">
        <v>147867</v>
      </c>
      <c r="B2952" s="122" t="s">
        <v>11072</v>
      </c>
      <c r="C2952" s="123">
        <v>190</v>
      </c>
    </row>
    <row r="2953" spans="1:3">
      <c r="A2953" s="122">
        <v>147869</v>
      </c>
      <c r="B2953" s="122" t="s">
        <v>11073</v>
      </c>
      <c r="C2953" s="123">
        <v>38</v>
      </c>
    </row>
    <row r="2954" spans="1:3">
      <c r="A2954" s="122">
        <v>147871</v>
      </c>
      <c r="B2954" s="122" t="s">
        <v>11074</v>
      </c>
      <c r="C2954" s="123">
        <v>30</v>
      </c>
    </row>
    <row r="2955" spans="1:3">
      <c r="A2955" s="122">
        <v>147875</v>
      </c>
      <c r="B2955" s="122" t="s">
        <v>11075</v>
      </c>
      <c r="C2955" s="123">
        <v>460</v>
      </c>
    </row>
    <row r="2956" spans="1:3">
      <c r="A2956" s="122">
        <v>147877</v>
      </c>
      <c r="B2956" s="122" t="s">
        <v>11076</v>
      </c>
      <c r="C2956" s="123">
        <v>30</v>
      </c>
    </row>
    <row r="2957" spans="1:3">
      <c r="A2957" s="122">
        <v>147879</v>
      </c>
      <c r="B2957" s="122" t="s">
        <v>11077</v>
      </c>
      <c r="C2957" s="123">
        <v>170</v>
      </c>
    </row>
    <row r="2958" spans="1:3">
      <c r="A2958" s="122">
        <v>147881</v>
      </c>
      <c r="B2958" s="122" t="s">
        <v>11078</v>
      </c>
      <c r="C2958" s="123">
        <v>180</v>
      </c>
    </row>
    <row r="2959" spans="1:3">
      <c r="A2959" s="122">
        <v>147883</v>
      </c>
      <c r="B2959" s="122" t="s">
        <v>11055</v>
      </c>
      <c r="C2959" s="123">
        <v>220</v>
      </c>
    </row>
    <row r="2960" spans="1:3">
      <c r="A2960" s="122">
        <v>147885</v>
      </c>
      <c r="B2960" s="122" t="s">
        <v>11079</v>
      </c>
      <c r="C2960" s="123">
        <v>150</v>
      </c>
    </row>
    <row r="2961" spans="1:3">
      <c r="A2961" s="122">
        <v>147887</v>
      </c>
      <c r="B2961" s="122" t="s">
        <v>11080</v>
      </c>
      <c r="C2961" s="123">
        <v>108</v>
      </c>
    </row>
    <row r="2962" spans="1:3">
      <c r="A2962" s="122">
        <v>147889</v>
      </c>
      <c r="B2962" s="122" t="s">
        <v>11081</v>
      </c>
      <c r="C2962" s="123">
        <v>80</v>
      </c>
    </row>
    <row r="2963" spans="1:3">
      <c r="A2963" s="122">
        <v>147891</v>
      </c>
      <c r="B2963" s="122" t="s">
        <v>10727</v>
      </c>
      <c r="C2963" s="123">
        <v>64</v>
      </c>
    </row>
    <row r="2964" spans="1:3">
      <c r="A2964" s="122">
        <v>147893</v>
      </c>
      <c r="B2964" s="122" t="s">
        <v>11082</v>
      </c>
      <c r="C2964" s="123">
        <v>356</v>
      </c>
    </row>
    <row r="2965" spans="1:3">
      <c r="A2965" s="122">
        <v>147895</v>
      </c>
      <c r="B2965" s="122" t="s">
        <v>11083</v>
      </c>
      <c r="C2965" s="123">
        <v>108</v>
      </c>
    </row>
    <row r="2966" spans="1:3">
      <c r="A2966" s="122">
        <v>147897</v>
      </c>
      <c r="B2966" s="122" t="s">
        <v>11084</v>
      </c>
      <c r="C2966" s="123">
        <v>110</v>
      </c>
    </row>
    <row r="2967" spans="1:3">
      <c r="A2967" s="122">
        <v>147899</v>
      </c>
      <c r="B2967" s="122" t="s">
        <v>11085</v>
      </c>
      <c r="C2967" s="123">
        <v>108</v>
      </c>
    </row>
    <row r="2968" spans="1:3">
      <c r="A2968" s="122">
        <v>147901</v>
      </c>
      <c r="B2968" s="122" t="s">
        <v>11086</v>
      </c>
      <c r="C2968" s="123">
        <v>704</v>
      </c>
    </row>
    <row r="2969" spans="1:3">
      <c r="A2969" s="122">
        <v>147903</v>
      </c>
      <c r="B2969" s="122" t="s">
        <v>11087</v>
      </c>
      <c r="C2969" s="123">
        <v>85</v>
      </c>
    </row>
    <row r="2970" spans="1:3">
      <c r="A2970" s="122">
        <v>147905</v>
      </c>
      <c r="B2970" s="122" t="s">
        <v>11088</v>
      </c>
      <c r="C2970" s="123">
        <v>225</v>
      </c>
    </row>
    <row r="2971" spans="1:3">
      <c r="A2971" s="122">
        <v>147907</v>
      </c>
      <c r="B2971" s="122" t="s">
        <v>10725</v>
      </c>
      <c r="C2971" s="123">
        <v>220</v>
      </c>
    </row>
    <row r="2972" spans="1:3">
      <c r="A2972" s="122">
        <v>147909</v>
      </c>
      <c r="B2972" s="122" t="s">
        <v>11089</v>
      </c>
      <c r="C2972" s="123">
        <v>108</v>
      </c>
    </row>
    <row r="2973" spans="1:3">
      <c r="A2973" s="122">
        <v>147911</v>
      </c>
      <c r="B2973" s="122" t="s">
        <v>11090</v>
      </c>
      <c r="C2973" s="123">
        <v>374</v>
      </c>
    </row>
    <row r="2974" spans="1:3">
      <c r="A2974" s="122">
        <v>147913</v>
      </c>
      <c r="B2974" s="122" t="s">
        <v>11091</v>
      </c>
      <c r="C2974" s="123">
        <v>280</v>
      </c>
    </row>
    <row r="2975" spans="1:3">
      <c r="A2975" s="122">
        <v>147915</v>
      </c>
      <c r="B2975" s="122" t="s">
        <v>11092</v>
      </c>
      <c r="C2975" s="123">
        <v>29.32</v>
      </c>
    </row>
    <row r="2976" spans="1:3">
      <c r="A2976" s="122">
        <v>147917</v>
      </c>
      <c r="B2976" s="122" t="s">
        <v>11093</v>
      </c>
      <c r="C2976" s="123">
        <v>25</v>
      </c>
    </row>
    <row r="2977" spans="1:3">
      <c r="A2977" s="122">
        <v>147919</v>
      </c>
      <c r="B2977" s="122" t="s">
        <v>11094</v>
      </c>
      <c r="C2977" s="123">
        <v>53.95</v>
      </c>
    </row>
    <row r="2978" spans="1:3">
      <c r="A2978" s="122">
        <v>147921</v>
      </c>
      <c r="B2978" s="122" t="s">
        <v>11095</v>
      </c>
      <c r="C2978" s="123">
        <v>2407.5</v>
      </c>
    </row>
    <row r="2979" spans="1:3">
      <c r="A2979" s="122">
        <v>147923</v>
      </c>
      <c r="B2979" s="122" t="s">
        <v>11096</v>
      </c>
      <c r="C2979" s="123">
        <v>46.2</v>
      </c>
    </row>
    <row r="2980" spans="1:3">
      <c r="A2980" s="122">
        <v>147925</v>
      </c>
      <c r="B2980" s="122" t="s">
        <v>11097</v>
      </c>
      <c r="C2980" s="123">
        <v>89</v>
      </c>
    </row>
    <row r="2981" spans="1:3">
      <c r="A2981" s="122">
        <v>147927</v>
      </c>
      <c r="B2981" s="122" t="s">
        <v>11098</v>
      </c>
      <c r="C2981" s="123">
        <v>127.5</v>
      </c>
    </row>
    <row r="2982" spans="1:3">
      <c r="A2982" s="122">
        <v>147929</v>
      </c>
      <c r="B2982" s="122" t="s">
        <v>11099</v>
      </c>
      <c r="C2982" s="123">
        <v>20</v>
      </c>
    </row>
    <row r="2983" spans="1:3">
      <c r="A2983" s="122">
        <v>147931</v>
      </c>
      <c r="B2983" s="122" t="s">
        <v>11100</v>
      </c>
      <c r="C2983" s="123">
        <v>13.32</v>
      </c>
    </row>
    <row r="2984" spans="1:3">
      <c r="A2984" s="122">
        <v>147933</v>
      </c>
      <c r="B2984" s="122" t="s">
        <v>11101</v>
      </c>
      <c r="C2984" s="123">
        <v>95</v>
      </c>
    </row>
    <row r="2985" spans="1:3">
      <c r="A2985" s="122">
        <v>147935</v>
      </c>
      <c r="B2985" s="122" t="s">
        <v>11102</v>
      </c>
      <c r="C2985" s="123">
        <v>371.76</v>
      </c>
    </row>
    <row r="2986" spans="1:3">
      <c r="A2986" s="122">
        <v>147937</v>
      </c>
      <c r="B2986" s="122" t="s">
        <v>11103</v>
      </c>
      <c r="C2986" s="123">
        <v>90.85</v>
      </c>
    </row>
    <row r="2987" spans="1:3">
      <c r="A2987" s="122">
        <v>147939</v>
      </c>
      <c r="B2987" s="122" t="s">
        <v>11104</v>
      </c>
      <c r="C2987" s="123">
        <v>22</v>
      </c>
    </row>
    <row r="2988" spans="1:3">
      <c r="A2988" s="122">
        <v>147941</v>
      </c>
      <c r="B2988" s="122" t="s">
        <v>11105</v>
      </c>
      <c r="C2988" s="123">
        <v>6.65</v>
      </c>
    </row>
    <row r="2989" spans="1:3">
      <c r="A2989" s="122">
        <v>147943</v>
      </c>
      <c r="B2989" s="122" t="s">
        <v>11106</v>
      </c>
      <c r="C2989" s="123">
        <v>46.12</v>
      </c>
    </row>
    <row r="2990" spans="1:3">
      <c r="A2990" s="122">
        <v>147945</v>
      </c>
      <c r="B2990" s="122" t="s">
        <v>11107</v>
      </c>
      <c r="C2990" s="123">
        <v>16.05</v>
      </c>
    </row>
    <row r="2991" spans="1:3">
      <c r="A2991" s="122">
        <v>147947</v>
      </c>
      <c r="B2991" s="122" t="s">
        <v>11108</v>
      </c>
      <c r="C2991" s="123">
        <v>63.57</v>
      </c>
    </row>
    <row r="2992" spans="1:3">
      <c r="A2992" s="122">
        <v>147949</v>
      </c>
      <c r="B2992" s="122" t="s">
        <v>10914</v>
      </c>
      <c r="C2992" s="123">
        <v>200</v>
      </c>
    </row>
    <row r="2993" spans="1:3">
      <c r="A2993" s="122">
        <v>147951</v>
      </c>
      <c r="B2993" s="122" t="s">
        <v>11109</v>
      </c>
      <c r="C2993" s="123">
        <v>29.42</v>
      </c>
    </row>
    <row r="2994" spans="1:3">
      <c r="A2994" s="122">
        <v>147953</v>
      </c>
      <c r="B2994" s="122" t="s">
        <v>10972</v>
      </c>
      <c r="C2994" s="123">
        <v>90</v>
      </c>
    </row>
    <row r="2995" spans="1:3">
      <c r="A2995" s="122">
        <v>147955</v>
      </c>
      <c r="B2995" s="122" t="s">
        <v>11110</v>
      </c>
      <c r="C2995" s="123">
        <v>438</v>
      </c>
    </row>
    <row r="2996" spans="1:3">
      <c r="A2996" s="122">
        <v>147957</v>
      </c>
      <c r="B2996" s="122" t="s">
        <v>11111</v>
      </c>
      <c r="C2996" s="123">
        <v>130</v>
      </c>
    </row>
    <row r="2997" spans="1:3">
      <c r="A2997" s="122">
        <v>147959</v>
      </c>
      <c r="B2997" s="122" t="s">
        <v>11112</v>
      </c>
      <c r="C2997" s="123">
        <v>20</v>
      </c>
    </row>
    <row r="2998" spans="1:3">
      <c r="A2998" s="122">
        <v>147961</v>
      </c>
      <c r="B2998" s="122" t="s">
        <v>11113</v>
      </c>
      <c r="C2998" s="123">
        <v>68.209999999999994</v>
      </c>
    </row>
    <row r="2999" spans="1:3">
      <c r="A2999" s="122">
        <v>147963</v>
      </c>
      <c r="B2999" s="122" t="s">
        <v>11114</v>
      </c>
      <c r="C2999" s="123">
        <v>108</v>
      </c>
    </row>
    <row r="3000" spans="1:3">
      <c r="A3000" s="122">
        <v>147965</v>
      </c>
      <c r="B3000" s="122" t="s">
        <v>11115</v>
      </c>
      <c r="C3000" s="123">
        <v>400</v>
      </c>
    </row>
    <row r="3001" spans="1:3">
      <c r="A3001" s="122">
        <v>147967</v>
      </c>
      <c r="B3001" s="122" t="s">
        <v>11116</v>
      </c>
      <c r="C3001" s="123">
        <v>125</v>
      </c>
    </row>
    <row r="3002" spans="1:3">
      <c r="A3002" s="122">
        <v>151215</v>
      </c>
      <c r="B3002" s="122" t="s">
        <v>11117</v>
      </c>
      <c r="C3002" s="123">
        <v>150</v>
      </c>
    </row>
    <row r="3003" spans="1:3">
      <c r="A3003" s="122">
        <v>147969</v>
      </c>
      <c r="B3003" s="122" t="s">
        <v>11118</v>
      </c>
      <c r="C3003" s="123">
        <v>43.75</v>
      </c>
    </row>
    <row r="3004" spans="1:3">
      <c r="A3004" s="122">
        <v>147971</v>
      </c>
      <c r="B3004" s="122" t="s">
        <v>11119</v>
      </c>
      <c r="C3004" s="123">
        <v>73.02</v>
      </c>
    </row>
    <row r="3005" spans="1:3">
      <c r="A3005" s="122">
        <v>147973</v>
      </c>
      <c r="B3005" s="122" t="s">
        <v>11120</v>
      </c>
      <c r="C3005" s="123">
        <v>108</v>
      </c>
    </row>
    <row r="3006" spans="1:3">
      <c r="A3006" s="122">
        <v>147975</v>
      </c>
      <c r="B3006" s="122" t="s">
        <v>11121</v>
      </c>
      <c r="C3006" s="123">
        <v>108</v>
      </c>
    </row>
    <row r="3007" spans="1:3">
      <c r="A3007" s="122">
        <v>147977</v>
      </c>
      <c r="B3007" s="122" t="s">
        <v>11122</v>
      </c>
      <c r="C3007" s="123">
        <v>108</v>
      </c>
    </row>
    <row r="3008" spans="1:3">
      <c r="A3008" s="122">
        <v>147979</v>
      </c>
      <c r="B3008" s="122" t="s">
        <v>11123</v>
      </c>
      <c r="C3008" s="123">
        <v>24.02</v>
      </c>
    </row>
    <row r="3009" spans="1:3">
      <c r="A3009" s="122">
        <v>147981</v>
      </c>
      <c r="B3009" s="122" t="s">
        <v>11124</v>
      </c>
      <c r="C3009" s="123">
        <v>9.65</v>
      </c>
    </row>
    <row r="3010" spans="1:3">
      <c r="A3010" s="122">
        <v>147983</v>
      </c>
      <c r="B3010" s="122" t="s">
        <v>11125</v>
      </c>
      <c r="C3010" s="123">
        <v>6.25</v>
      </c>
    </row>
    <row r="3011" spans="1:3">
      <c r="A3011" s="122">
        <v>147985</v>
      </c>
      <c r="B3011" s="122" t="s">
        <v>11126</v>
      </c>
      <c r="C3011" s="123">
        <v>73.88</v>
      </c>
    </row>
    <row r="3012" spans="1:3">
      <c r="A3012" s="122">
        <v>147987</v>
      </c>
      <c r="B3012" s="122" t="s">
        <v>11127</v>
      </c>
      <c r="C3012" s="123">
        <v>108</v>
      </c>
    </row>
    <row r="3013" spans="1:3">
      <c r="A3013" s="122">
        <v>147989</v>
      </c>
      <c r="B3013" s="122" t="s">
        <v>11128</v>
      </c>
      <c r="C3013" s="123">
        <v>29.25</v>
      </c>
    </row>
    <row r="3014" spans="1:3">
      <c r="A3014" s="122">
        <v>147991</v>
      </c>
      <c r="B3014" s="122" t="s">
        <v>11129</v>
      </c>
      <c r="C3014" s="123">
        <v>108</v>
      </c>
    </row>
    <row r="3015" spans="1:3">
      <c r="A3015" s="122">
        <v>147993</v>
      </c>
      <c r="B3015" s="122" t="s">
        <v>11130</v>
      </c>
      <c r="C3015" s="123">
        <v>60</v>
      </c>
    </row>
    <row r="3016" spans="1:3">
      <c r="A3016" s="122">
        <v>147995</v>
      </c>
      <c r="B3016" s="122" t="s">
        <v>11131</v>
      </c>
      <c r="C3016" s="123">
        <v>78.099999999999994</v>
      </c>
    </row>
    <row r="3017" spans="1:3">
      <c r="A3017" s="122">
        <v>147997</v>
      </c>
      <c r="B3017" s="122" t="s">
        <v>11132</v>
      </c>
      <c r="C3017" s="123">
        <v>98.63</v>
      </c>
    </row>
    <row r="3018" spans="1:3">
      <c r="A3018" s="122">
        <v>147999</v>
      </c>
      <c r="B3018" s="122" t="s">
        <v>11133</v>
      </c>
      <c r="C3018" s="123">
        <v>80</v>
      </c>
    </row>
    <row r="3019" spans="1:3">
      <c r="A3019" s="122">
        <v>148001</v>
      </c>
      <c r="B3019" s="122" t="s">
        <v>11134</v>
      </c>
      <c r="C3019" s="123">
        <v>200</v>
      </c>
    </row>
    <row r="3020" spans="1:3">
      <c r="A3020" s="122">
        <v>148003</v>
      </c>
      <c r="B3020" s="122" t="s">
        <v>11135</v>
      </c>
      <c r="C3020" s="123">
        <v>127.45</v>
      </c>
    </row>
    <row r="3021" spans="1:3">
      <c r="A3021" s="122">
        <v>148005</v>
      </c>
      <c r="B3021" s="122" t="s">
        <v>11136</v>
      </c>
      <c r="C3021" s="123">
        <v>924</v>
      </c>
    </row>
    <row r="3022" spans="1:3">
      <c r="A3022" s="122">
        <v>148007</v>
      </c>
      <c r="B3022" s="122" t="s">
        <v>11137</v>
      </c>
      <c r="C3022" s="123">
        <v>165</v>
      </c>
    </row>
    <row r="3023" spans="1:3">
      <c r="A3023" s="122">
        <v>148009</v>
      </c>
      <c r="B3023" s="122" t="s">
        <v>11138</v>
      </c>
      <c r="C3023" s="123">
        <v>100</v>
      </c>
    </row>
    <row r="3024" spans="1:3">
      <c r="A3024" s="122">
        <v>148011</v>
      </c>
      <c r="B3024" s="122" t="s">
        <v>11139</v>
      </c>
      <c r="C3024" s="123">
        <v>18.73</v>
      </c>
    </row>
    <row r="3025" spans="1:3">
      <c r="A3025" s="122">
        <v>148013</v>
      </c>
      <c r="B3025" s="122" t="s">
        <v>11140</v>
      </c>
      <c r="C3025" s="123">
        <v>61.01</v>
      </c>
    </row>
    <row r="3026" spans="1:3">
      <c r="A3026" s="122">
        <v>148015</v>
      </c>
      <c r="B3026" s="122" t="s">
        <v>10111</v>
      </c>
      <c r="C3026" s="123">
        <v>150</v>
      </c>
    </row>
    <row r="3027" spans="1:3">
      <c r="A3027" s="122">
        <v>148017</v>
      </c>
      <c r="B3027" s="122" t="s">
        <v>11141</v>
      </c>
      <c r="C3027" s="123">
        <v>150</v>
      </c>
    </row>
    <row r="3028" spans="1:3">
      <c r="A3028" s="122">
        <v>148021</v>
      </c>
      <c r="B3028" s="122" t="s">
        <v>11142</v>
      </c>
      <c r="C3028" s="123">
        <v>108</v>
      </c>
    </row>
    <row r="3029" spans="1:3">
      <c r="A3029" s="122">
        <v>148023</v>
      </c>
      <c r="B3029" s="122" t="s">
        <v>11143</v>
      </c>
      <c r="C3029" s="123">
        <v>108</v>
      </c>
    </row>
    <row r="3030" spans="1:3">
      <c r="A3030" s="122">
        <v>148025</v>
      </c>
      <c r="B3030" s="122" t="s">
        <v>11144</v>
      </c>
      <c r="C3030" s="123">
        <v>98.63</v>
      </c>
    </row>
    <row r="3031" spans="1:3">
      <c r="A3031" s="122">
        <v>148027</v>
      </c>
      <c r="B3031" s="122" t="s">
        <v>11145</v>
      </c>
      <c r="C3031" s="123">
        <v>242</v>
      </c>
    </row>
    <row r="3032" spans="1:3">
      <c r="A3032" s="122">
        <v>148029</v>
      </c>
      <c r="B3032" s="122" t="s">
        <v>11146</v>
      </c>
      <c r="C3032" s="123">
        <v>82.84</v>
      </c>
    </row>
    <row r="3033" spans="1:3">
      <c r="A3033" s="122">
        <v>151219</v>
      </c>
      <c r="B3033" s="122" t="s">
        <v>11147</v>
      </c>
      <c r="C3033" s="123">
        <v>97.33</v>
      </c>
    </row>
    <row r="3034" spans="1:3">
      <c r="A3034" s="122">
        <v>148031</v>
      </c>
      <c r="B3034" s="122" t="s">
        <v>11148</v>
      </c>
      <c r="C3034" s="123">
        <v>197.5</v>
      </c>
    </row>
    <row r="3035" spans="1:3">
      <c r="A3035" s="122">
        <v>148033</v>
      </c>
      <c r="B3035" s="122" t="s">
        <v>11149</v>
      </c>
      <c r="C3035" s="123">
        <v>3.82</v>
      </c>
    </row>
    <row r="3036" spans="1:3">
      <c r="A3036" s="122">
        <v>148035</v>
      </c>
      <c r="B3036" s="122" t="s">
        <v>11150</v>
      </c>
      <c r="C3036" s="123">
        <v>14.12</v>
      </c>
    </row>
    <row r="3037" spans="1:3">
      <c r="A3037" s="122">
        <v>148037</v>
      </c>
      <c r="B3037" s="122" t="s">
        <v>11151</v>
      </c>
      <c r="C3037" s="123">
        <v>271.92</v>
      </c>
    </row>
    <row r="3038" spans="1:3">
      <c r="A3038" s="122">
        <v>148039</v>
      </c>
      <c r="B3038" s="122" t="s">
        <v>11152</v>
      </c>
      <c r="C3038" s="123">
        <v>45</v>
      </c>
    </row>
    <row r="3039" spans="1:3">
      <c r="A3039" s="122">
        <v>148041</v>
      </c>
      <c r="B3039" s="122" t="s">
        <v>11153</v>
      </c>
      <c r="C3039" s="123">
        <v>13.75</v>
      </c>
    </row>
    <row r="3040" spans="1:3">
      <c r="A3040" s="122">
        <v>148043</v>
      </c>
      <c r="B3040" s="122" t="s">
        <v>11154</v>
      </c>
      <c r="C3040" s="123">
        <v>100</v>
      </c>
    </row>
    <row r="3041" spans="1:3">
      <c r="A3041" s="122">
        <v>148045</v>
      </c>
      <c r="B3041" s="122" t="s">
        <v>11155</v>
      </c>
      <c r="C3041" s="123">
        <v>24.11</v>
      </c>
    </row>
    <row r="3042" spans="1:3">
      <c r="A3042" s="122">
        <v>148049</v>
      </c>
      <c r="B3042" s="122" t="s">
        <v>11156</v>
      </c>
      <c r="C3042" s="123">
        <v>108</v>
      </c>
    </row>
    <row r="3043" spans="1:3">
      <c r="A3043" s="122">
        <v>148051</v>
      </c>
      <c r="B3043" s="122" t="s">
        <v>11157</v>
      </c>
      <c r="C3043" s="123">
        <v>116</v>
      </c>
    </row>
    <row r="3044" spans="1:3">
      <c r="A3044" s="122">
        <v>148053</v>
      </c>
      <c r="B3044" s="122" t="s">
        <v>11158</v>
      </c>
      <c r="C3044" s="123">
        <v>108</v>
      </c>
    </row>
    <row r="3045" spans="1:3">
      <c r="A3045" s="122">
        <v>148055</v>
      </c>
      <c r="B3045" s="122" t="s">
        <v>11159</v>
      </c>
      <c r="C3045" s="123">
        <v>73.88</v>
      </c>
    </row>
    <row r="3046" spans="1:3">
      <c r="A3046" s="122">
        <v>148057</v>
      </c>
      <c r="B3046" s="122" t="s">
        <v>11160</v>
      </c>
      <c r="C3046" s="123">
        <v>667.25</v>
      </c>
    </row>
    <row r="3047" spans="1:3">
      <c r="A3047" s="122">
        <v>148059</v>
      </c>
      <c r="B3047" s="122" t="s">
        <v>11161</v>
      </c>
      <c r="C3047" s="123">
        <v>554</v>
      </c>
    </row>
    <row r="3048" spans="1:3">
      <c r="A3048" s="122">
        <v>148061</v>
      </c>
      <c r="B3048" s="122" t="s">
        <v>11162</v>
      </c>
      <c r="C3048" s="123">
        <v>196</v>
      </c>
    </row>
    <row r="3049" spans="1:3">
      <c r="A3049" s="122">
        <v>148063</v>
      </c>
      <c r="B3049" s="122" t="s">
        <v>11163</v>
      </c>
      <c r="C3049" s="123">
        <v>37.15</v>
      </c>
    </row>
    <row r="3050" spans="1:3">
      <c r="A3050" s="122">
        <v>148065</v>
      </c>
      <c r="B3050" s="122" t="s">
        <v>11164</v>
      </c>
      <c r="C3050" s="123">
        <v>55.52</v>
      </c>
    </row>
    <row r="3051" spans="1:3">
      <c r="A3051" s="122">
        <v>148067</v>
      </c>
      <c r="B3051" s="122" t="s">
        <v>11165</v>
      </c>
      <c r="C3051" s="123">
        <v>62</v>
      </c>
    </row>
    <row r="3052" spans="1:3">
      <c r="A3052" s="122">
        <v>148069</v>
      </c>
      <c r="B3052" s="122" t="s">
        <v>11166</v>
      </c>
      <c r="C3052" s="123">
        <v>40</v>
      </c>
    </row>
    <row r="3053" spans="1:3">
      <c r="A3053" s="122">
        <v>148071</v>
      </c>
      <c r="B3053" s="122" t="s">
        <v>11167</v>
      </c>
      <c r="C3053" s="123">
        <v>81.73</v>
      </c>
    </row>
    <row r="3054" spans="1:3">
      <c r="A3054" s="122">
        <v>148073</v>
      </c>
      <c r="B3054" s="122" t="s">
        <v>11168</v>
      </c>
      <c r="C3054" s="123">
        <v>13.6</v>
      </c>
    </row>
    <row r="3055" spans="1:3">
      <c r="A3055" s="122">
        <v>148075</v>
      </c>
      <c r="B3055" s="122" t="s">
        <v>11169</v>
      </c>
      <c r="C3055" s="123">
        <v>98.74</v>
      </c>
    </row>
    <row r="3056" spans="1:3">
      <c r="A3056" s="122">
        <v>148077</v>
      </c>
      <c r="B3056" s="122" t="s">
        <v>11170</v>
      </c>
      <c r="C3056" s="123">
        <v>11.08</v>
      </c>
    </row>
    <row r="3057" spans="1:3">
      <c r="A3057" s="122">
        <v>148079</v>
      </c>
      <c r="B3057" s="122" t="s">
        <v>11171</v>
      </c>
      <c r="C3057" s="123">
        <v>24</v>
      </c>
    </row>
    <row r="3058" spans="1:3">
      <c r="A3058" s="122">
        <v>148081</v>
      </c>
      <c r="B3058" s="122" t="s">
        <v>11172</v>
      </c>
      <c r="C3058" s="123">
        <v>44</v>
      </c>
    </row>
    <row r="3059" spans="1:3">
      <c r="A3059" s="122">
        <v>148083</v>
      </c>
      <c r="B3059" s="122" t="s">
        <v>11173</v>
      </c>
      <c r="C3059" s="123">
        <v>70</v>
      </c>
    </row>
    <row r="3060" spans="1:3">
      <c r="A3060" s="122">
        <v>148085</v>
      </c>
      <c r="B3060" s="122" t="s">
        <v>11174</v>
      </c>
      <c r="C3060" s="123">
        <v>15</v>
      </c>
    </row>
    <row r="3061" spans="1:3">
      <c r="A3061" s="122">
        <v>148087</v>
      </c>
      <c r="B3061" s="122" t="s">
        <v>11175</v>
      </c>
      <c r="C3061" s="123">
        <v>242.5</v>
      </c>
    </row>
    <row r="3062" spans="1:3">
      <c r="A3062" s="122">
        <v>148089</v>
      </c>
      <c r="B3062" s="122" t="s">
        <v>11176</v>
      </c>
      <c r="C3062" s="123">
        <v>180</v>
      </c>
    </row>
    <row r="3063" spans="1:3">
      <c r="A3063" s="122">
        <v>148091</v>
      </c>
      <c r="B3063" s="122" t="s">
        <v>11177</v>
      </c>
      <c r="C3063" s="123">
        <v>91</v>
      </c>
    </row>
    <row r="3064" spans="1:3">
      <c r="A3064" s="122">
        <v>148093</v>
      </c>
      <c r="B3064" s="122" t="s">
        <v>11178</v>
      </c>
      <c r="C3064" s="123">
        <v>108</v>
      </c>
    </row>
    <row r="3065" spans="1:3">
      <c r="A3065" s="122">
        <v>148095</v>
      </c>
      <c r="B3065" s="122" t="s">
        <v>11179</v>
      </c>
      <c r="C3065" s="123">
        <v>530.4</v>
      </c>
    </row>
    <row r="3066" spans="1:3">
      <c r="A3066" s="122">
        <v>148097</v>
      </c>
      <c r="B3066" s="122" t="s">
        <v>11180</v>
      </c>
      <c r="C3066" s="123">
        <v>12.92</v>
      </c>
    </row>
    <row r="3067" spans="1:3">
      <c r="A3067" s="122">
        <v>148099</v>
      </c>
      <c r="B3067" s="122" t="s">
        <v>11181</v>
      </c>
      <c r="C3067" s="123">
        <v>9.65</v>
      </c>
    </row>
    <row r="3068" spans="1:3">
      <c r="A3068" s="122">
        <v>148101</v>
      </c>
      <c r="B3068" s="122" t="s">
        <v>11182</v>
      </c>
      <c r="C3068" s="123">
        <v>259.48</v>
      </c>
    </row>
    <row r="3069" spans="1:3">
      <c r="A3069" s="122">
        <v>148103</v>
      </c>
      <c r="B3069" s="122" t="s">
        <v>11183</v>
      </c>
      <c r="C3069" s="123">
        <v>508</v>
      </c>
    </row>
    <row r="3070" spans="1:3">
      <c r="A3070" s="122">
        <v>148105</v>
      </c>
      <c r="B3070" s="122" t="s">
        <v>10880</v>
      </c>
      <c r="C3070" s="123">
        <v>73.88</v>
      </c>
    </row>
    <row r="3071" spans="1:3">
      <c r="A3071" s="122">
        <v>148107</v>
      </c>
      <c r="B3071" s="122" t="s">
        <v>11184</v>
      </c>
      <c r="C3071" s="123">
        <v>79.48</v>
      </c>
    </row>
    <row r="3072" spans="1:3">
      <c r="A3072" s="122">
        <v>148109</v>
      </c>
      <c r="B3072" s="122" t="s">
        <v>11185</v>
      </c>
      <c r="C3072" s="123">
        <v>523</v>
      </c>
    </row>
    <row r="3073" spans="1:3">
      <c r="A3073" s="122">
        <v>148111</v>
      </c>
      <c r="B3073" s="122" t="s">
        <v>11186</v>
      </c>
      <c r="C3073" s="123">
        <v>108</v>
      </c>
    </row>
    <row r="3074" spans="1:3">
      <c r="A3074" s="122">
        <v>148113</v>
      </c>
      <c r="B3074" s="122" t="s">
        <v>11187</v>
      </c>
      <c r="C3074" s="123">
        <v>225</v>
      </c>
    </row>
    <row r="3075" spans="1:3">
      <c r="A3075" s="122">
        <v>148115</v>
      </c>
      <c r="B3075" s="122" t="s">
        <v>11188</v>
      </c>
      <c r="C3075" s="123">
        <v>70</v>
      </c>
    </row>
    <row r="3076" spans="1:3">
      <c r="A3076" s="122">
        <v>148117</v>
      </c>
      <c r="B3076" s="122" t="s">
        <v>11189</v>
      </c>
      <c r="C3076" s="123">
        <v>261</v>
      </c>
    </row>
    <row r="3077" spans="1:3">
      <c r="A3077" s="122">
        <v>148119</v>
      </c>
      <c r="B3077" s="122" t="s">
        <v>11190</v>
      </c>
      <c r="C3077" s="123">
        <v>65</v>
      </c>
    </row>
    <row r="3078" spans="1:3">
      <c r="A3078" s="122">
        <v>148121</v>
      </c>
      <c r="B3078" s="122" t="s">
        <v>10335</v>
      </c>
      <c r="C3078" s="123">
        <v>157.75</v>
      </c>
    </row>
    <row r="3079" spans="1:3">
      <c r="A3079" s="122">
        <v>148123</v>
      </c>
      <c r="B3079" s="122" t="s">
        <v>11191</v>
      </c>
      <c r="C3079" s="123">
        <v>17.600000000000001</v>
      </c>
    </row>
    <row r="3080" spans="1:3">
      <c r="A3080" s="122">
        <v>148125</v>
      </c>
      <c r="B3080" s="122" t="s">
        <v>11192</v>
      </c>
      <c r="C3080" s="123">
        <v>108</v>
      </c>
    </row>
    <row r="3081" spans="1:3">
      <c r="A3081" s="122">
        <v>148127</v>
      </c>
      <c r="B3081" s="122" t="s">
        <v>11193</v>
      </c>
      <c r="C3081" s="123">
        <v>165</v>
      </c>
    </row>
    <row r="3082" spans="1:3">
      <c r="A3082" s="122">
        <v>148129</v>
      </c>
      <c r="B3082" s="122" t="s">
        <v>11194</v>
      </c>
      <c r="C3082" s="123">
        <v>928</v>
      </c>
    </row>
    <row r="3083" spans="1:3">
      <c r="A3083" s="122">
        <v>148131</v>
      </c>
      <c r="B3083" s="122" t="s">
        <v>11195</v>
      </c>
      <c r="C3083" s="123">
        <v>7.95</v>
      </c>
    </row>
    <row r="3084" spans="1:3">
      <c r="A3084" s="122">
        <v>148133</v>
      </c>
      <c r="B3084" s="122" t="s">
        <v>11196</v>
      </c>
      <c r="C3084" s="123">
        <v>218.32</v>
      </c>
    </row>
    <row r="3085" spans="1:3">
      <c r="A3085" s="122">
        <v>148135</v>
      </c>
      <c r="B3085" s="122" t="s">
        <v>11197</v>
      </c>
      <c r="C3085" s="123">
        <v>230</v>
      </c>
    </row>
    <row r="3086" spans="1:3">
      <c r="A3086" s="122">
        <v>148137</v>
      </c>
      <c r="B3086" s="122" t="s">
        <v>11198</v>
      </c>
      <c r="C3086" s="123">
        <v>83.83</v>
      </c>
    </row>
    <row r="3087" spans="1:3">
      <c r="A3087" s="122">
        <v>148139</v>
      </c>
      <c r="B3087" s="122" t="s">
        <v>11199</v>
      </c>
      <c r="C3087" s="123">
        <v>78.099999999999994</v>
      </c>
    </row>
    <row r="3088" spans="1:3">
      <c r="A3088" s="122">
        <v>148141</v>
      </c>
      <c r="B3088" s="122" t="s">
        <v>11200</v>
      </c>
      <c r="C3088" s="123">
        <v>18</v>
      </c>
    </row>
    <row r="3089" spans="1:3">
      <c r="A3089" s="122">
        <v>148143</v>
      </c>
      <c r="B3089" s="122" t="s">
        <v>11201</v>
      </c>
      <c r="C3089" s="123">
        <v>60</v>
      </c>
    </row>
    <row r="3090" spans="1:3">
      <c r="A3090" s="122">
        <v>148145</v>
      </c>
      <c r="B3090" s="122" t="s">
        <v>11202</v>
      </c>
      <c r="C3090" s="123">
        <v>140</v>
      </c>
    </row>
    <row r="3091" spans="1:3">
      <c r="A3091" s="122">
        <v>148147</v>
      </c>
      <c r="B3091" s="122" t="s">
        <v>11203</v>
      </c>
      <c r="C3091" s="123">
        <v>62.48</v>
      </c>
    </row>
    <row r="3092" spans="1:3">
      <c r="A3092" s="122">
        <v>148149</v>
      </c>
      <c r="B3092" s="122" t="s">
        <v>11036</v>
      </c>
      <c r="C3092" s="123">
        <v>55</v>
      </c>
    </row>
    <row r="3093" spans="1:3">
      <c r="A3093" s="122">
        <v>151229</v>
      </c>
      <c r="B3093" s="122" t="s">
        <v>11204</v>
      </c>
      <c r="C3093" s="123">
        <v>663</v>
      </c>
    </row>
    <row r="3094" spans="1:3">
      <c r="A3094" s="122">
        <v>148151</v>
      </c>
      <c r="B3094" s="122" t="s">
        <v>11205</v>
      </c>
      <c r="C3094" s="123">
        <v>437</v>
      </c>
    </row>
    <row r="3095" spans="1:3">
      <c r="A3095" s="122">
        <v>148153</v>
      </c>
      <c r="B3095" s="122" t="s">
        <v>11206</v>
      </c>
      <c r="C3095" s="123">
        <v>138</v>
      </c>
    </row>
    <row r="3096" spans="1:3">
      <c r="A3096" s="122">
        <v>148155</v>
      </c>
      <c r="B3096" s="122" t="s">
        <v>11207</v>
      </c>
      <c r="C3096" s="123">
        <v>263</v>
      </c>
    </row>
    <row r="3097" spans="1:3">
      <c r="A3097" s="122">
        <v>148157</v>
      </c>
      <c r="B3097" s="122" t="s">
        <v>10724</v>
      </c>
      <c r="C3097" s="123">
        <v>58</v>
      </c>
    </row>
    <row r="3098" spans="1:3">
      <c r="A3098" s="122">
        <v>148159</v>
      </c>
      <c r="B3098" s="122" t="s">
        <v>11208</v>
      </c>
      <c r="C3098" s="123">
        <v>950</v>
      </c>
    </row>
    <row r="3099" spans="1:3">
      <c r="A3099" s="122">
        <v>148161</v>
      </c>
      <c r="B3099" s="122" t="s">
        <v>11209</v>
      </c>
      <c r="C3099" s="123">
        <v>28</v>
      </c>
    </row>
    <row r="3100" spans="1:3">
      <c r="A3100" s="122">
        <v>148163</v>
      </c>
      <c r="B3100" s="122" t="s">
        <v>11210</v>
      </c>
      <c r="C3100" s="123">
        <v>108</v>
      </c>
    </row>
    <row r="3101" spans="1:3">
      <c r="A3101" s="122">
        <v>148165</v>
      </c>
      <c r="B3101" s="122" t="s">
        <v>11211</v>
      </c>
      <c r="C3101" s="123">
        <v>10.5</v>
      </c>
    </row>
    <row r="3102" spans="1:3">
      <c r="A3102" s="122">
        <v>148167</v>
      </c>
      <c r="B3102" s="122" t="s">
        <v>11212</v>
      </c>
      <c r="C3102" s="123">
        <v>108</v>
      </c>
    </row>
    <row r="3103" spans="1:3">
      <c r="A3103" s="122">
        <v>148169</v>
      </c>
      <c r="B3103" s="122" t="s">
        <v>11213</v>
      </c>
      <c r="C3103" s="123">
        <v>13.07</v>
      </c>
    </row>
    <row r="3104" spans="1:3">
      <c r="A3104" s="122">
        <v>148171</v>
      </c>
      <c r="B3104" s="122" t="s">
        <v>11214</v>
      </c>
      <c r="C3104" s="123">
        <v>9</v>
      </c>
    </row>
    <row r="3105" spans="1:3">
      <c r="A3105" s="122">
        <v>148173</v>
      </c>
      <c r="B3105" s="122" t="s">
        <v>11215</v>
      </c>
      <c r="C3105" s="123">
        <v>18.010000000000002</v>
      </c>
    </row>
    <row r="3106" spans="1:3">
      <c r="A3106" s="122">
        <v>148175</v>
      </c>
      <c r="B3106" s="122" t="s">
        <v>11216</v>
      </c>
      <c r="C3106" s="123">
        <v>290.43</v>
      </c>
    </row>
    <row r="3107" spans="1:3">
      <c r="A3107" s="122">
        <v>148177</v>
      </c>
      <c r="B3107" s="122" t="s">
        <v>11217</v>
      </c>
      <c r="C3107" s="123">
        <v>249.83</v>
      </c>
    </row>
    <row r="3108" spans="1:3">
      <c r="A3108" s="122">
        <v>148179</v>
      </c>
      <c r="B3108" s="122" t="s">
        <v>11218</v>
      </c>
      <c r="C3108" s="123">
        <v>6.83</v>
      </c>
    </row>
    <row r="3109" spans="1:3">
      <c r="A3109" s="122">
        <v>148181</v>
      </c>
      <c r="B3109" s="122" t="s">
        <v>11219</v>
      </c>
      <c r="C3109" s="123">
        <v>80</v>
      </c>
    </row>
    <row r="3110" spans="1:3">
      <c r="A3110" s="122">
        <v>148183</v>
      </c>
      <c r="B3110" s="122" t="s">
        <v>11220</v>
      </c>
      <c r="C3110" s="123">
        <v>13.6</v>
      </c>
    </row>
    <row r="3111" spans="1:3">
      <c r="A3111" s="122">
        <v>148185</v>
      </c>
      <c r="B3111" s="122" t="s">
        <v>11221</v>
      </c>
      <c r="C3111" s="123">
        <v>12.5</v>
      </c>
    </row>
    <row r="3112" spans="1:3">
      <c r="A3112" s="122">
        <v>148187</v>
      </c>
      <c r="B3112" s="122" t="s">
        <v>11222</v>
      </c>
      <c r="C3112" s="123">
        <v>120</v>
      </c>
    </row>
    <row r="3113" spans="1:3">
      <c r="A3113" s="122">
        <v>148189</v>
      </c>
      <c r="B3113" s="122" t="s">
        <v>11223</v>
      </c>
      <c r="C3113" s="123">
        <v>540.79999999999995</v>
      </c>
    </row>
    <row r="3114" spans="1:3">
      <c r="A3114" s="122">
        <v>148191</v>
      </c>
      <c r="B3114" s="122" t="s">
        <v>11224</v>
      </c>
      <c r="C3114" s="123">
        <v>5.4</v>
      </c>
    </row>
    <row r="3115" spans="1:3">
      <c r="A3115" s="122">
        <v>148193</v>
      </c>
      <c r="B3115" s="122" t="s">
        <v>11225</v>
      </c>
      <c r="C3115" s="123">
        <v>4.8</v>
      </c>
    </row>
    <row r="3116" spans="1:3">
      <c r="A3116" s="122">
        <v>148195</v>
      </c>
      <c r="B3116" s="122" t="s">
        <v>11226</v>
      </c>
      <c r="C3116" s="123">
        <v>500</v>
      </c>
    </row>
    <row r="3117" spans="1:3">
      <c r="A3117" s="122">
        <v>148197</v>
      </c>
      <c r="B3117" s="122" t="s">
        <v>11227</v>
      </c>
      <c r="C3117" s="123">
        <v>535</v>
      </c>
    </row>
    <row r="3118" spans="1:3">
      <c r="A3118" s="122">
        <v>148199</v>
      </c>
      <c r="B3118" s="122" t="s">
        <v>11228</v>
      </c>
      <c r="C3118" s="123">
        <v>108</v>
      </c>
    </row>
    <row r="3119" spans="1:3">
      <c r="A3119" s="122">
        <v>148201</v>
      </c>
      <c r="B3119" s="122" t="s">
        <v>11229</v>
      </c>
      <c r="C3119" s="123">
        <v>72.25</v>
      </c>
    </row>
    <row r="3120" spans="1:3">
      <c r="A3120" s="122">
        <v>148203</v>
      </c>
      <c r="B3120" s="122" t="s">
        <v>11230</v>
      </c>
      <c r="C3120" s="123">
        <v>36.64</v>
      </c>
    </row>
    <row r="3121" spans="1:3">
      <c r="A3121" s="122">
        <v>148205</v>
      </c>
      <c r="B3121" s="122" t="s">
        <v>11231</v>
      </c>
      <c r="C3121" s="123">
        <v>145</v>
      </c>
    </row>
    <row r="3122" spans="1:3">
      <c r="A3122" s="122">
        <v>148207</v>
      </c>
      <c r="B3122" s="122" t="s">
        <v>11232</v>
      </c>
      <c r="C3122" s="123">
        <v>10.52</v>
      </c>
    </row>
    <row r="3123" spans="1:3">
      <c r="A3123" s="122">
        <v>148209</v>
      </c>
      <c r="B3123" s="122" t="s">
        <v>11233</v>
      </c>
      <c r="C3123" s="123">
        <v>164.8</v>
      </c>
    </row>
    <row r="3124" spans="1:3">
      <c r="A3124" s="122">
        <v>148211</v>
      </c>
      <c r="B3124" s="122" t="s">
        <v>11234</v>
      </c>
      <c r="C3124" s="123">
        <v>165.75</v>
      </c>
    </row>
    <row r="3125" spans="1:3">
      <c r="A3125" s="122">
        <v>148213</v>
      </c>
      <c r="B3125" s="122" t="s">
        <v>11235</v>
      </c>
      <c r="C3125" s="123">
        <v>36</v>
      </c>
    </row>
    <row r="3126" spans="1:3">
      <c r="A3126" s="122">
        <v>148215</v>
      </c>
      <c r="B3126" s="122" t="s">
        <v>11236</v>
      </c>
      <c r="C3126" s="123">
        <v>40</v>
      </c>
    </row>
    <row r="3127" spans="1:3">
      <c r="A3127" s="122">
        <v>148217</v>
      </c>
      <c r="B3127" s="122" t="s">
        <v>11237</v>
      </c>
      <c r="C3127" s="123">
        <v>490</v>
      </c>
    </row>
    <row r="3128" spans="1:3">
      <c r="A3128" s="122">
        <v>148219</v>
      </c>
      <c r="B3128" s="122" t="s">
        <v>11238</v>
      </c>
      <c r="C3128" s="123">
        <v>198</v>
      </c>
    </row>
    <row r="3129" spans="1:3">
      <c r="A3129" s="122">
        <v>148221</v>
      </c>
      <c r="B3129" s="122" t="s">
        <v>11239</v>
      </c>
      <c r="C3129" s="123">
        <v>137.5</v>
      </c>
    </row>
    <row r="3130" spans="1:3">
      <c r="A3130" s="122">
        <v>148223</v>
      </c>
      <c r="B3130" s="122" t="s">
        <v>11240</v>
      </c>
      <c r="C3130" s="123">
        <v>29</v>
      </c>
    </row>
    <row r="3131" spans="1:3">
      <c r="A3131" s="122">
        <v>148225</v>
      </c>
      <c r="B3131" s="122" t="s">
        <v>11241</v>
      </c>
      <c r="C3131" s="123">
        <v>170.73</v>
      </c>
    </row>
    <row r="3132" spans="1:3">
      <c r="A3132" s="122">
        <v>148227</v>
      </c>
      <c r="B3132" s="122" t="s">
        <v>11242</v>
      </c>
      <c r="C3132" s="123">
        <v>318</v>
      </c>
    </row>
    <row r="3133" spans="1:3">
      <c r="A3133" s="122">
        <v>148229</v>
      </c>
      <c r="B3133" s="122" t="s">
        <v>11243</v>
      </c>
      <c r="C3133" s="123">
        <v>1200</v>
      </c>
    </row>
    <row r="3134" spans="1:3">
      <c r="A3134" s="122">
        <v>148231</v>
      </c>
      <c r="B3134" s="122" t="s">
        <v>11244</v>
      </c>
      <c r="C3134" s="123">
        <v>23.74</v>
      </c>
    </row>
    <row r="3135" spans="1:3">
      <c r="A3135" s="122">
        <v>148233</v>
      </c>
      <c r="B3135" s="122" t="s">
        <v>11245</v>
      </c>
      <c r="C3135" s="123">
        <v>218.11</v>
      </c>
    </row>
    <row r="3136" spans="1:3">
      <c r="A3136" s="122">
        <v>148235</v>
      </c>
      <c r="B3136" s="122" t="s">
        <v>11246</v>
      </c>
      <c r="C3136" s="123">
        <v>40.5</v>
      </c>
    </row>
    <row r="3137" spans="1:3">
      <c r="A3137" s="122">
        <v>148237</v>
      </c>
      <c r="B3137" s="122" t="s">
        <v>11247</v>
      </c>
      <c r="C3137" s="123">
        <v>9.5299999999999994</v>
      </c>
    </row>
    <row r="3138" spans="1:3">
      <c r="A3138" s="122">
        <v>148239</v>
      </c>
      <c r="B3138" s="122" t="s">
        <v>11248</v>
      </c>
      <c r="C3138" s="123">
        <v>108</v>
      </c>
    </row>
    <row r="3139" spans="1:3">
      <c r="A3139" s="122">
        <v>148241</v>
      </c>
      <c r="B3139" s="122" t="s">
        <v>11249</v>
      </c>
      <c r="C3139" s="123">
        <v>108</v>
      </c>
    </row>
    <row r="3140" spans="1:3">
      <c r="A3140" s="122">
        <v>148243</v>
      </c>
      <c r="B3140" s="122" t="s">
        <v>11250</v>
      </c>
      <c r="C3140" s="123">
        <v>29.67</v>
      </c>
    </row>
    <row r="3141" spans="1:3">
      <c r="A3141" s="122">
        <v>148245</v>
      </c>
      <c r="B3141" s="122" t="s">
        <v>11251</v>
      </c>
      <c r="C3141" s="123">
        <v>84.9</v>
      </c>
    </row>
    <row r="3142" spans="1:3">
      <c r="A3142" s="122">
        <v>148247</v>
      </c>
      <c r="B3142" s="122" t="s">
        <v>11252</v>
      </c>
      <c r="C3142" s="123">
        <v>65</v>
      </c>
    </row>
    <row r="3143" spans="1:3">
      <c r="A3143" s="122">
        <v>148249</v>
      </c>
      <c r="B3143" s="122" t="s">
        <v>11253</v>
      </c>
      <c r="C3143" s="123">
        <v>137.19999999999999</v>
      </c>
    </row>
    <row r="3144" spans="1:3">
      <c r="A3144" s="122">
        <v>148251</v>
      </c>
      <c r="B3144" s="122" t="s">
        <v>11126</v>
      </c>
      <c r="C3144" s="123">
        <v>55</v>
      </c>
    </row>
    <row r="3145" spans="1:3">
      <c r="A3145" s="122">
        <v>148253</v>
      </c>
      <c r="B3145" s="122" t="s">
        <v>10898</v>
      </c>
      <c r="C3145" s="123">
        <v>62.48</v>
      </c>
    </row>
    <row r="3146" spans="1:3">
      <c r="A3146" s="122">
        <v>148255</v>
      </c>
      <c r="B3146" s="122" t="s">
        <v>11254</v>
      </c>
      <c r="C3146" s="123">
        <v>870.58</v>
      </c>
    </row>
    <row r="3147" spans="1:3">
      <c r="A3147" s="122">
        <v>148257</v>
      </c>
      <c r="B3147" s="122" t="s">
        <v>11255</v>
      </c>
      <c r="C3147" s="123">
        <v>36.549999999999997</v>
      </c>
    </row>
    <row r="3148" spans="1:3">
      <c r="A3148" s="122">
        <v>148259</v>
      </c>
      <c r="B3148" s="122" t="s">
        <v>11256</v>
      </c>
      <c r="C3148" s="123">
        <v>9</v>
      </c>
    </row>
    <row r="3149" spans="1:3">
      <c r="A3149" s="122">
        <v>148261</v>
      </c>
      <c r="B3149" s="122" t="s">
        <v>11257</v>
      </c>
      <c r="C3149" s="123">
        <v>438</v>
      </c>
    </row>
    <row r="3150" spans="1:3">
      <c r="A3150" s="122">
        <v>148263</v>
      </c>
      <c r="B3150" s="122" t="s">
        <v>11258</v>
      </c>
      <c r="C3150" s="123">
        <v>10.5</v>
      </c>
    </row>
    <row r="3151" spans="1:3">
      <c r="A3151" s="122">
        <v>148265</v>
      </c>
      <c r="B3151" s="122" t="s">
        <v>11259</v>
      </c>
      <c r="C3151" s="123">
        <v>1000</v>
      </c>
    </row>
    <row r="3152" spans="1:3">
      <c r="A3152" s="122">
        <v>148267</v>
      </c>
      <c r="B3152" s="122" t="s">
        <v>11260</v>
      </c>
      <c r="C3152" s="123">
        <v>223.2</v>
      </c>
    </row>
    <row r="3153" spans="1:3">
      <c r="A3153" s="122">
        <v>148269</v>
      </c>
      <c r="B3153" s="122" t="s">
        <v>11261</v>
      </c>
      <c r="C3153" s="123">
        <v>102.85</v>
      </c>
    </row>
    <row r="3154" spans="1:3">
      <c r="A3154" s="122">
        <v>148271</v>
      </c>
      <c r="B3154" s="122" t="s">
        <v>11262</v>
      </c>
      <c r="C3154" s="123">
        <v>10</v>
      </c>
    </row>
    <row r="3155" spans="1:3">
      <c r="A3155" s="122">
        <v>148273</v>
      </c>
      <c r="B3155" s="122" t="s">
        <v>11263</v>
      </c>
      <c r="C3155" s="123">
        <v>108</v>
      </c>
    </row>
    <row r="3156" spans="1:3">
      <c r="A3156" s="122">
        <v>148275</v>
      </c>
      <c r="B3156" s="122" t="s">
        <v>11264</v>
      </c>
      <c r="C3156" s="123">
        <v>135</v>
      </c>
    </row>
    <row r="3157" spans="1:3">
      <c r="A3157" s="122">
        <v>148277</v>
      </c>
      <c r="B3157" s="122" t="s">
        <v>11265</v>
      </c>
      <c r="C3157" s="123">
        <v>56.85</v>
      </c>
    </row>
    <row r="3158" spans="1:3">
      <c r="A3158" s="122">
        <v>148279</v>
      </c>
      <c r="B3158" s="122" t="s">
        <v>11266</v>
      </c>
      <c r="C3158" s="123">
        <v>2316</v>
      </c>
    </row>
    <row r="3159" spans="1:3">
      <c r="A3159" s="122">
        <v>148281</v>
      </c>
      <c r="B3159" s="122" t="s">
        <v>11267</v>
      </c>
      <c r="C3159" s="123">
        <v>6.72</v>
      </c>
    </row>
    <row r="3160" spans="1:3">
      <c r="A3160" s="122">
        <v>148283</v>
      </c>
      <c r="B3160" s="122" t="s">
        <v>11268</v>
      </c>
      <c r="C3160" s="123">
        <v>175</v>
      </c>
    </row>
    <row r="3161" spans="1:3">
      <c r="A3161" s="122">
        <v>148285</v>
      </c>
      <c r="B3161" s="122" t="s">
        <v>11269</v>
      </c>
      <c r="C3161" s="123">
        <v>1304.75</v>
      </c>
    </row>
    <row r="3162" spans="1:3">
      <c r="A3162" s="122">
        <v>148287</v>
      </c>
      <c r="B3162" s="122" t="s">
        <v>11270</v>
      </c>
      <c r="C3162" s="123">
        <v>108</v>
      </c>
    </row>
    <row r="3163" spans="1:3">
      <c r="A3163" s="122">
        <v>148289</v>
      </c>
      <c r="B3163" s="122" t="s">
        <v>11271</v>
      </c>
      <c r="C3163" s="123">
        <v>117.3</v>
      </c>
    </row>
    <row r="3164" spans="1:3">
      <c r="A3164" s="122">
        <v>148291</v>
      </c>
      <c r="B3164" s="122" t="s">
        <v>11272</v>
      </c>
      <c r="C3164" s="123">
        <v>229.5</v>
      </c>
    </row>
    <row r="3165" spans="1:3">
      <c r="A3165" s="122">
        <v>148293</v>
      </c>
      <c r="B3165" s="122" t="s">
        <v>11273</v>
      </c>
      <c r="C3165" s="123">
        <v>147</v>
      </c>
    </row>
    <row r="3166" spans="1:3">
      <c r="A3166" s="122">
        <v>148295</v>
      </c>
      <c r="B3166" s="122" t="s">
        <v>11274</v>
      </c>
      <c r="C3166" s="123">
        <v>524.87</v>
      </c>
    </row>
    <row r="3167" spans="1:3">
      <c r="A3167" s="122">
        <v>148297</v>
      </c>
      <c r="B3167" s="122" t="s">
        <v>11275</v>
      </c>
      <c r="C3167" s="123">
        <v>12.44</v>
      </c>
    </row>
    <row r="3168" spans="1:3">
      <c r="A3168" s="122">
        <v>148299</v>
      </c>
      <c r="B3168" s="122" t="s">
        <v>11276</v>
      </c>
      <c r="C3168" s="123">
        <v>303</v>
      </c>
    </row>
    <row r="3169" spans="1:3">
      <c r="A3169" s="122">
        <v>148301</v>
      </c>
      <c r="B3169" s="122" t="s">
        <v>11277</v>
      </c>
      <c r="C3169" s="123">
        <v>82</v>
      </c>
    </row>
    <row r="3170" spans="1:3">
      <c r="A3170" s="122">
        <v>148305</v>
      </c>
      <c r="B3170" s="122" t="s">
        <v>11278</v>
      </c>
      <c r="C3170" s="123">
        <v>13.16</v>
      </c>
    </row>
    <row r="3171" spans="1:3">
      <c r="A3171" s="122">
        <v>148307</v>
      </c>
      <c r="B3171" s="122" t="s">
        <v>11279</v>
      </c>
      <c r="C3171" s="123">
        <v>141.94999999999999</v>
      </c>
    </row>
    <row r="3172" spans="1:3">
      <c r="A3172" s="122">
        <v>148309</v>
      </c>
      <c r="B3172" s="122" t="s">
        <v>11280</v>
      </c>
      <c r="C3172" s="123">
        <v>108</v>
      </c>
    </row>
    <row r="3173" spans="1:3">
      <c r="A3173" s="122">
        <v>148311</v>
      </c>
      <c r="B3173" s="122" t="s">
        <v>11281</v>
      </c>
      <c r="C3173" s="123">
        <v>108</v>
      </c>
    </row>
    <row r="3174" spans="1:3">
      <c r="A3174" s="122">
        <v>148313</v>
      </c>
      <c r="B3174" s="122" t="s">
        <v>11282</v>
      </c>
      <c r="C3174" s="123">
        <v>22.85</v>
      </c>
    </row>
    <row r="3175" spans="1:3">
      <c r="A3175" s="122">
        <v>148315</v>
      </c>
      <c r="B3175" s="122" t="s">
        <v>11283</v>
      </c>
      <c r="C3175" s="123">
        <v>108</v>
      </c>
    </row>
    <row r="3176" spans="1:3">
      <c r="A3176" s="122">
        <v>148317</v>
      </c>
      <c r="B3176" s="122" t="s">
        <v>11284</v>
      </c>
      <c r="C3176" s="123">
        <v>200</v>
      </c>
    </row>
    <row r="3177" spans="1:3">
      <c r="A3177" s="122">
        <v>148319</v>
      </c>
      <c r="B3177" s="122" t="s">
        <v>11285</v>
      </c>
      <c r="C3177" s="123">
        <v>482.38</v>
      </c>
    </row>
    <row r="3178" spans="1:3">
      <c r="A3178" s="122">
        <v>148321</v>
      </c>
      <c r="B3178" s="122" t="s">
        <v>11286</v>
      </c>
      <c r="C3178" s="123">
        <v>0</v>
      </c>
    </row>
    <row r="3179" spans="1:3">
      <c r="A3179" s="122">
        <v>148323</v>
      </c>
      <c r="B3179" s="122" t="s">
        <v>11287</v>
      </c>
      <c r="C3179" s="123">
        <v>62.48</v>
      </c>
    </row>
    <row r="3180" spans="1:3">
      <c r="A3180" s="122">
        <v>148325</v>
      </c>
      <c r="B3180" s="122" t="s">
        <v>11288</v>
      </c>
      <c r="C3180" s="123">
        <v>404</v>
      </c>
    </row>
    <row r="3181" spans="1:3">
      <c r="A3181" s="122">
        <v>148327</v>
      </c>
      <c r="B3181" s="122" t="s">
        <v>11289</v>
      </c>
      <c r="C3181" s="123">
        <v>72.25</v>
      </c>
    </row>
    <row r="3182" spans="1:3">
      <c r="A3182" s="122">
        <v>148329</v>
      </c>
      <c r="B3182" s="122" t="s">
        <v>11290</v>
      </c>
      <c r="C3182" s="123">
        <v>108</v>
      </c>
    </row>
    <row r="3183" spans="1:3">
      <c r="A3183" s="122">
        <v>148331</v>
      </c>
      <c r="B3183" s="122" t="s">
        <v>11291</v>
      </c>
      <c r="C3183" s="123">
        <v>486</v>
      </c>
    </row>
    <row r="3184" spans="1:3">
      <c r="A3184" s="122">
        <v>148333</v>
      </c>
      <c r="B3184" s="122" t="s">
        <v>11292</v>
      </c>
      <c r="C3184" s="123">
        <v>14.79</v>
      </c>
    </row>
    <row r="3185" spans="1:3">
      <c r="A3185" s="122">
        <v>148335</v>
      </c>
      <c r="B3185" s="122" t="s">
        <v>11293</v>
      </c>
      <c r="C3185" s="123">
        <v>108</v>
      </c>
    </row>
    <row r="3186" spans="1:3">
      <c r="A3186" s="122">
        <v>148337</v>
      </c>
      <c r="B3186" s="122" t="s">
        <v>11294</v>
      </c>
      <c r="C3186" s="123">
        <v>8.74</v>
      </c>
    </row>
    <row r="3187" spans="1:3">
      <c r="A3187" s="122">
        <v>148339</v>
      </c>
      <c r="B3187" s="122" t="s">
        <v>11295</v>
      </c>
      <c r="C3187" s="123">
        <v>40</v>
      </c>
    </row>
    <row r="3188" spans="1:3">
      <c r="A3188" s="122">
        <v>148341</v>
      </c>
      <c r="B3188" s="122" t="s">
        <v>11296</v>
      </c>
      <c r="C3188" s="123">
        <v>152</v>
      </c>
    </row>
    <row r="3189" spans="1:3">
      <c r="A3189" s="122">
        <v>148343</v>
      </c>
      <c r="B3189" s="122" t="s">
        <v>11297</v>
      </c>
      <c r="C3189" s="123">
        <v>65</v>
      </c>
    </row>
    <row r="3190" spans="1:3">
      <c r="A3190" s="122">
        <v>148345</v>
      </c>
      <c r="B3190" s="122" t="s">
        <v>11298</v>
      </c>
      <c r="C3190" s="123">
        <v>16.96</v>
      </c>
    </row>
    <row r="3191" spans="1:3">
      <c r="A3191" s="122">
        <v>148347</v>
      </c>
      <c r="B3191" s="122" t="s">
        <v>11299</v>
      </c>
      <c r="C3191" s="123">
        <v>108</v>
      </c>
    </row>
    <row r="3192" spans="1:3">
      <c r="A3192" s="122">
        <v>148349</v>
      </c>
      <c r="B3192" s="122" t="s">
        <v>11300</v>
      </c>
      <c r="C3192" s="123">
        <v>300</v>
      </c>
    </row>
    <row r="3193" spans="1:3">
      <c r="A3193" s="122">
        <v>148351</v>
      </c>
      <c r="B3193" s="122" t="s">
        <v>11301</v>
      </c>
      <c r="C3193" s="123">
        <v>108</v>
      </c>
    </row>
    <row r="3194" spans="1:3">
      <c r="A3194" s="122">
        <v>148353</v>
      </c>
      <c r="B3194" s="122" t="s">
        <v>11302</v>
      </c>
      <c r="C3194" s="123">
        <v>108</v>
      </c>
    </row>
    <row r="3195" spans="1:3">
      <c r="A3195" s="122">
        <v>148355</v>
      </c>
      <c r="B3195" s="122" t="s">
        <v>11303</v>
      </c>
      <c r="C3195" s="123">
        <v>16.77</v>
      </c>
    </row>
    <row r="3196" spans="1:3">
      <c r="A3196" s="122">
        <v>148357</v>
      </c>
      <c r="B3196" s="122" t="s">
        <v>11304</v>
      </c>
      <c r="C3196" s="123">
        <v>9.4</v>
      </c>
    </row>
    <row r="3197" spans="1:3">
      <c r="A3197" s="122">
        <v>148359</v>
      </c>
      <c r="B3197" s="122" t="s">
        <v>11305</v>
      </c>
      <c r="C3197" s="123">
        <v>344</v>
      </c>
    </row>
    <row r="3198" spans="1:3">
      <c r="A3198" s="122">
        <v>148361</v>
      </c>
      <c r="B3198" s="122" t="s">
        <v>11306</v>
      </c>
      <c r="C3198" s="123">
        <v>350</v>
      </c>
    </row>
    <row r="3199" spans="1:3">
      <c r="A3199" s="122">
        <v>148363</v>
      </c>
      <c r="B3199" s="122" t="s">
        <v>11307</v>
      </c>
      <c r="C3199" s="123">
        <v>69.95</v>
      </c>
    </row>
    <row r="3200" spans="1:3">
      <c r="A3200" s="122">
        <v>148365</v>
      </c>
      <c r="B3200" s="122" t="s">
        <v>11308</v>
      </c>
      <c r="C3200" s="123">
        <v>19.32</v>
      </c>
    </row>
    <row r="3201" spans="1:3">
      <c r="A3201" s="122">
        <v>148367</v>
      </c>
      <c r="B3201" s="122" t="s">
        <v>11309</v>
      </c>
      <c r="C3201" s="123">
        <v>13.63</v>
      </c>
    </row>
    <row r="3202" spans="1:3">
      <c r="A3202" s="122">
        <v>148369</v>
      </c>
      <c r="B3202" s="122" t="s">
        <v>11310</v>
      </c>
      <c r="C3202" s="123">
        <v>38.369999999999997</v>
      </c>
    </row>
    <row r="3203" spans="1:3">
      <c r="A3203" s="122">
        <v>148371</v>
      </c>
      <c r="B3203" s="122" t="s">
        <v>11311</v>
      </c>
      <c r="C3203" s="123">
        <v>108</v>
      </c>
    </row>
    <row r="3204" spans="1:3">
      <c r="A3204" s="122">
        <v>148373</v>
      </c>
      <c r="B3204" s="122" t="s">
        <v>11312</v>
      </c>
      <c r="C3204" s="123">
        <v>108</v>
      </c>
    </row>
    <row r="3205" spans="1:3">
      <c r="A3205" s="122">
        <v>148375</v>
      </c>
      <c r="B3205" s="122" t="s">
        <v>11313</v>
      </c>
      <c r="C3205" s="123">
        <v>158.1</v>
      </c>
    </row>
    <row r="3206" spans="1:3">
      <c r="A3206" s="122">
        <v>148377</v>
      </c>
      <c r="B3206" s="122" t="s">
        <v>11314</v>
      </c>
      <c r="C3206" s="123">
        <v>30</v>
      </c>
    </row>
    <row r="3207" spans="1:3">
      <c r="A3207" s="122">
        <v>148379</v>
      </c>
      <c r="B3207" s="122" t="s">
        <v>11315</v>
      </c>
      <c r="C3207" s="123">
        <v>220.08</v>
      </c>
    </row>
    <row r="3208" spans="1:3">
      <c r="A3208" s="122">
        <v>148381</v>
      </c>
      <c r="B3208" s="122" t="s">
        <v>11316</v>
      </c>
      <c r="C3208" s="123">
        <v>42.5</v>
      </c>
    </row>
    <row r="3209" spans="1:3">
      <c r="A3209" s="122">
        <v>148383</v>
      </c>
      <c r="B3209" s="122" t="s">
        <v>11317</v>
      </c>
      <c r="C3209" s="123">
        <v>38.25</v>
      </c>
    </row>
    <row r="3210" spans="1:3">
      <c r="A3210" s="122">
        <v>148385</v>
      </c>
      <c r="B3210" s="122" t="s">
        <v>11318</v>
      </c>
      <c r="C3210" s="123">
        <v>524.87</v>
      </c>
    </row>
    <row r="3211" spans="1:3">
      <c r="A3211" s="122">
        <v>148387</v>
      </c>
      <c r="B3211" s="122" t="s">
        <v>11319</v>
      </c>
      <c r="C3211" s="123">
        <v>222</v>
      </c>
    </row>
    <row r="3212" spans="1:3">
      <c r="A3212" s="122">
        <v>148389</v>
      </c>
      <c r="B3212" s="122" t="s">
        <v>11320</v>
      </c>
      <c r="C3212" s="123">
        <v>11.5</v>
      </c>
    </row>
    <row r="3213" spans="1:3">
      <c r="A3213" s="122">
        <v>148391</v>
      </c>
      <c r="B3213" s="122" t="s">
        <v>11321</v>
      </c>
      <c r="C3213" s="123">
        <v>15.07</v>
      </c>
    </row>
    <row r="3214" spans="1:3">
      <c r="A3214" s="122">
        <v>148393</v>
      </c>
      <c r="B3214" s="122" t="s">
        <v>11322</v>
      </c>
      <c r="C3214" s="123">
        <v>150</v>
      </c>
    </row>
    <row r="3215" spans="1:3">
      <c r="A3215" s="122">
        <v>148397</v>
      </c>
      <c r="B3215" s="122" t="s">
        <v>11323</v>
      </c>
      <c r="C3215" s="123">
        <v>108</v>
      </c>
    </row>
    <row r="3216" spans="1:3">
      <c r="A3216" s="122">
        <v>148399</v>
      </c>
      <c r="B3216" s="122" t="s">
        <v>10704</v>
      </c>
      <c r="C3216" s="123">
        <v>150</v>
      </c>
    </row>
    <row r="3217" spans="1:3">
      <c r="A3217" s="122">
        <v>148401</v>
      </c>
      <c r="B3217" s="122" t="s">
        <v>11324</v>
      </c>
      <c r="C3217" s="123">
        <v>9.25</v>
      </c>
    </row>
    <row r="3218" spans="1:3">
      <c r="A3218" s="122">
        <v>148403</v>
      </c>
      <c r="B3218" s="122" t="s">
        <v>11325</v>
      </c>
      <c r="C3218" s="123">
        <v>65</v>
      </c>
    </row>
    <row r="3219" spans="1:3">
      <c r="A3219" s="122">
        <v>148405</v>
      </c>
      <c r="B3219" s="122" t="s">
        <v>11326</v>
      </c>
      <c r="C3219" s="123">
        <v>108</v>
      </c>
    </row>
    <row r="3220" spans="1:3">
      <c r="A3220" s="122">
        <v>148407</v>
      </c>
      <c r="B3220" s="122" t="s">
        <v>11327</v>
      </c>
      <c r="C3220" s="123">
        <v>142.5</v>
      </c>
    </row>
    <row r="3221" spans="1:3">
      <c r="A3221" s="122">
        <v>148409</v>
      </c>
      <c r="B3221" s="122" t="s">
        <v>11328</v>
      </c>
      <c r="C3221" s="123">
        <v>13.33</v>
      </c>
    </row>
    <row r="3222" spans="1:3">
      <c r="A3222" s="122">
        <v>148411</v>
      </c>
      <c r="B3222" s="122" t="s">
        <v>11329</v>
      </c>
      <c r="C3222" s="123">
        <v>175</v>
      </c>
    </row>
    <row r="3223" spans="1:3">
      <c r="A3223" s="122">
        <v>148413</v>
      </c>
      <c r="B3223" s="122" t="s">
        <v>11330</v>
      </c>
      <c r="C3223" s="123">
        <v>55</v>
      </c>
    </row>
    <row r="3224" spans="1:3">
      <c r="A3224" s="122">
        <v>148415</v>
      </c>
      <c r="B3224" s="122" t="s">
        <v>11331</v>
      </c>
      <c r="C3224" s="123">
        <v>94</v>
      </c>
    </row>
    <row r="3225" spans="1:3">
      <c r="A3225" s="122">
        <v>148417</v>
      </c>
      <c r="B3225" s="122" t="s">
        <v>11332</v>
      </c>
      <c r="C3225" s="123">
        <v>65</v>
      </c>
    </row>
    <row r="3226" spans="1:3">
      <c r="A3226" s="122">
        <v>148421</v>
      </c>
      <c r="B3226" s="122" t="s">
        <v>11333</v>
      </c>
      <c r="C3226" s="123">
        <v>30</v>
      </c>
    </row>
    <row r="3227" spans="1:3">
      <c r="A3227" s="122">
        <v>148423</v>
      </c>
      <c r="B3227" s="122" t="s">
        <v>11334</v>
      </c>
      <c r="C3227" s="123">
        <v>175</v>
      </c>
    </row>
    <row r="3228" spans="1:3">
      <c r="A3228" s="122">
        <v>148425</v>
      </c>
      <c r="B3228" s="122" t="s">
        <v>11335</v>
      </c>
      <c r="C3228" s="123">
        <v>15</v>
      </c>
    </row>
    <row r="3229" spans="1:3">
      <c r="A3229" s="122">
        <v>148427</v>
      </c>
      <c r="B3229" s="122" t="s">
        <v>11336</v>
      </c>
      <c r="C3229" s="123">
        <v>43.62</v>
      </c>
    </row>
    <row r="3230" spans="1:3">
      <c r="A3230" s="122">
        <v>148429</v>
      </c>
      <c r="B3230" s="122" t="s">
        <v>11337</v>
      </c>
      <c r="C3230" s="123">
        <v>211.25</v>
      </c>
    </row>
    <row r="3231" spans="1:3">
      <c r="A3231" s="122">
        <v>148431</v>
      </c>
      <c r="B3231" s="122" t="s">
        <v>11338</v>
      </c>
      <c r="C3231" s="123">
        <v>295</v>
      </c>
    </row>
    <row r="3232" spans="1:3">
      <c r="A3232" s="122">
        <v>148433</v>
      </c>
      <c r="B3232" s="122" t="s">
        <v>11339</v>
      </c>
      <c r="C3232" s="123">
        <v>312</v>
      </c>
    </row>
    <row r="3233" spans="1:3">
      <c r="A3233" s="122">
        <v>148435</v>
      </c>
      <c r="B3233" s="122" t="s">
        <v>11340</v>
      </c>
      <c r="C3233" s="123">
        <v>946</v>
      </c>
    </row>
    <row r="3234" spans="1:3">
      <c r="A3234" s="122">
        <v>148437</v>
      </c>
      <c r="B3234" s="122" t="s">
        <v>11341</v>
      </c>
      <c r="C3234" s="123">
        <v>162</v>
      </c>
    </row>
    <row r="3235" spans="1:3">
      <c r="A3235" s="122">
        <v>148439</v>
      </c>
      <c r="B3235" s="122" t="s">
        <v>11342</v>
      </c>
      <c r="C3235" s="123">
        <v>1377</v>
      </c>
    </row>
    <row r="3236" spans="1:3">
      <c r="A3236" s="122">
        <v>148441</v>
      </c>
      <c r="B3236" s="122" t="s">
        <v>11343</v>
      </c>
      <c r="C3236" s="123">
        <v>120.56</v>
      </c>
    </row>
    <row r="3237" spans="1:3">
      <c r="A3237" s="122">
        <v>148445</v>
      </c>
      <c r="B3237" s="122" t="s">
        <v>11344</v>
      </c>
      <c r="C3237" s="123">
        <v>95</v>
      </c>
    </row>
    <row r="3238" spans="1:3">
      <c r="A3238" s="122">
        <v>151234</v>
      </c>
      <c r="B3238" s="122" t="s">
        <v>11345</v>
      </c>
      <c r="C3238" s="123">
        <v>140</v>
      </c>
    </row>
    <row r="3239" spans="1:3">
      <c r="A3239" s="122">
        <v>148447</v>
      </c>
      <c r="B3239" s="122" t="s">
        <v>10329</v>
      </c>
      <c r="C3239" s="123">
        <v>62.1</v>
      </c>
    </row>
    <row r="3240" spans="1:3">
      <c r="A3240" s="122">
        <v>148449</v>
      </c>
      <c r="B3240" s="122" t="s">
        <v>11346</v>
      </c>
      <c r="C3240" s="123">
        <v>225</v>
      </c>
    </row>
    <row r="3241" spans="1:3">
      <c r="A3241" s="122">
        <v>148453</v>
      </c>
      <c r="B3241" s="122" t="s">
        <v>11347</v>
      </c>
      <c r="C3241" s="123">
        <v>20</v>
      </c>
    </row>
    <row r="3242" spans="1:3">
      <c r="A3242" s="122">
        <v>148455</v>
      </c>
      <c r="B3242" s="122" t="s">
        <v>11348</v>
      </c>
      <c r="C3242" s="123">
        <v>32.299999999999997</v>
      </c>
    </row>
    <row r="3243" spans="1:3">
      <c r="A3243" s="122">
        <v>148457</v>
      </c>
      <c r="B3243" s="122" t="s">
        <v>11349</v>
      </c>
      <c r="C3243" s="123">
        <v>1800</v>
      </c>
    </row>
    <row r="3244" spans="1:3">
      <c r="A3244" s="122">
        <v>148459</v>
      </c>
      <c r="B3244" s="122" t="s">
        <v>11350</v>
      </c>
      <c r="C3244" s="123">
        <v>77.59</v>
      </c>
    </row>
    <row r="3245" spans="1:3">
      <c r="A3245" s="122">
        <v>148461</v>
      </c>
      <c r="B3245" s="122" t="s">
        <v>11351</v>
      </c>
      <c r="C3245" s="123">
        <v>59.07</v>
      </c>
    </row>
    <row r="3246" spans="1:3">
      <c r="A3246" s="122">
        <v>148463</v>
      </c>
      <c r="B3246" s="122" t="s">
        <v>11352</v>
      </c>
      <c r="C3246" s="123">
        <v>300</v>
      </c>
    </row>
    <row r="3247" spans="1:3">
      <c r="A3247" s="122">
        <v>148465</v>
      </c>
      <c r="B3247" s="122" t="s">
        <v>11353</v>
      </c>
      <c r="C3247" s="123">
        <v>28.23</v>
      </c>
    </row>
    <row r="3248" spans="1:3">
      <c r="A3248" s="122">
        <v>148467</v>
      </c>
      <c r="B3248" s="122" t="s">
        <v>11354</v>
      </c>
      <c r="C3248" s="123">
        <v>35</v>
      </c>
    </row>
    <row r="3249" spans="1:3">
      <c r="A3249" s="122">
        <v>148469</v>
      </c>
      <c r="B3249" s="122" t="s">
        <v>11355</v>
      </c>
      <c r="C3249" s="123">
        <v>100</v>
      </c>
    </row>
    <row r="3250" spans="1:3">
      <c r="A3250" s="122">
        <v>148471</v>
      </c>
      <c r="B3250" s="122" t="s">
        <v>11356</v>
      </c>
      <c r="C3250" s="123">
        <v>12.56</v>
      </c>
    </row>
    <row r="3251" spans="1:3">
      <c r="A3251" s="122">
        <v>148473</v>
      </c>
      <c r="B3251" s="122" t="s">
        <v>11357</v>
      </c>
      <c r="C3251" s="123">
        <v>758</v>
      </c>
    </row>
    <row r="3252" spans="1:3">
      <c r="A3252" s="122">
        <v>148475</v>
      </c>
      <c r="B3252" s="122" t="s">
        <v>11099</v>
      </c>
      <c r="C3252" s="123">
        <v>870</v>
      </c>
    </row>
    <row r="3253" spans="1:3">
      <c r="A3253" s="122">
        <v>148477</v>
      </c>
      <c r="B3253" s="122" t="s">
        <v>11358</v>
      </c>
      <c r="C3253" s="123">
        <v>374</v>
      </c>
    </row>
    <row r="3254" spans="1:3">
      <c r="A3254" s="122">
        <v>148479</v>
      </c>
      <c r="B3254" s="122" t="s">
        <v>11359</v>
      </c>
      <c r="C3254" s="123">
        <v>295.8</v>
      </c>
    </row>
    <row r="3255" spans="1:3">
      <c r="A3255" s="122">
        <v>148481</v>
      </c>
      <c r="B3255" s="122" t="s">
        <v>11360</v>
      </c>
      <c r="C3255" s="123">
        <v>14.22</v>
      </c>
    </row>
    <row r="3256" spans="1:3">
      <c r="A3256" s="122">
        <v>148483</v>
      </c>
      <c r="B3256" s="122" t="s">
        <v>11361</v>
      </c>
      <c r="C3256" s="123">
        <v>251</v>
      </c>
    </row>
    <row r="3257" spans="1:3">
      <c r="A3257" s="122">
        <v>148485</v>
      </c>
      <c r="B3257" s="122" t="s">
        <v>11362</v>
      </c>
      <c r="C3257" s="123">
        <v>15.26</v>
      </c>
    </row>
    <row r="3258" spans="1:3">
      <c r="A3258" s="122">
        <v>148489</v>
      </c>
      <c r="B3258" s="122" t="s">
        <v>11363</v>
      </c>
      <c r="C3258" s="123">
        <v>170</v>
      </c>
    </row>
    <row r="3259" spans="1:3">
      <c r="A3259" s="122">
        <v>148491</v>
      </c>
      <c r="B3259" s="122" t="s">
        <v>11364</v>
      </c>
      <c r="C3259" s="123">
        <v>378</v>
      </c>
    </row>
    <row r="3260" spans="1:3">
      <c r="A3260" s="122">
        <v>148493</v>
      </c>
      <c r="B3260" s="122" t="s">
        <v>11365</v>
      </c>
      <c r="C3260" s="123">
        <v>108</v>
      </c>
    </row>
    <row r="3261" spans="1:3">
      <c r="A3261" s="122">
        <v>148495</v>
      </c>
      <c r="B3261" s="122" t="s">
        <v>11366</v>
      </c>
      <c r="C3261" s="123">
        <v>259.83999999999997</v>
      </c>
    </row>
    <row r="3262" spans="1:3">
      <c r="A3262" s="122">
        <v>148497</v>
      </c>
      <c r="B3262" s="122" t="s">
        <v>11367</v>
      </c>
      <c r="C3262" s="123">
        <v>66.72</v>
      </c>
    </row>
    <row r="3263" spans="1:3">
      <c r="A3263" s="122">
        <v>148499</v>
      </c>
      <c r="B3263" s="122" t="s">
        <v>11368</v>
      </c>
      <c r="C3263" s="123">
        <v>2000</v>
      </c>
    </row>
    <row r="3264" spans="1:3">
      <c r="A3264" s="122">
        <v>148501</v>
      </c>
      <c r="B3264" s="122" t="s">
        <v>11369</v>
      </c>
      <c r="C3264" s="123">
        <v>374</v>
      </c>
    </row>
    <row r="3265" spans="1:3">
      <c r="A3265" s="122">
        <v>148503</v>
      </c>
      <c r="B3265" s="122" t="s">
        <v>11370</v>
      </c>
      <c r="C3265" s="123">
        <v>350</v>
      </c>
    </row>
    <row r="3266" spans="1:3">
      <c r="A3266" s="122">
        <v>148505</v>
      </c>
      <c r="B3266" s="122" t="s">
        <v>11371</v>
      </c>
      <c r="C3266" s="123">
        <v>108</v>
      </c>
    </row>
    <row r="3267" spans="1:3">
      <c r="A3267" s="122">
        <v>148507</v>
      </c>
      <c r="B3267" s="122" t="s">
        <v>11372</v>
      </c>
      <c r="C3267" s="123">
        <v>20.010000000000002</v>
      </c>
    </row>
    <row r="3268" spans="1:3">
      <c r="A3268" s="122">
        <v>148509</v>
      </c>
      <c r="B3268" s="122" t="s">
        <v>11373</v>
      </c>
      <c r="C3268" s="123">
        <v>108</v>
      </c>
    </row>
    <row r="3269" spans="1:3">
      <c r="A3269" s="122">
        <v>148511</v>
      </c>
      <c r="B3269" s="122" t="s">
        <v>11374</v>
      </c>
      <c r="C3269" s="123">
        <v>168.6</v>
      </c>
    </row>
    <row r="3270" spans="1:3">
      <c r="A3270" s="122">
        <v>148513</v>
      </c>
      <c r="B3270" s="122" t="s">
        <v>11375</v>
      </c>
      <c r="C3270" s="123">
        <v>108</v>
      </c>
    </row>
    <row r="3271" spans="1:3">
      <c r="A3271" s="122">
        <v>148515</v>
      </c>
      <c r="B3271" s="122" t="s">
        <v>11376</v>
      </c>
      <c r="C3271" s="123">
        <v>60</v>
      </c>
    </row>
    <row r="3272" spans="1:3">
      <c r="A3272" s="122">
        <v>148517</v>
      </c>
      <c r="B3272" s="122" t="s">
        <v>11377</v>
      </c>
      <c r="C3272" s="123">
        <v>58.34</v>
      </c>
    </row>
    <row r="3273" spans="1:3">
      <c r="A3273" s="122">
        <v>148519</v>
      </c>
      <c r="B3273" s="122" t="s">
        <v>11378</v>
      </c>
      <c r="C3273" s="123">
        <v>65</v>
      </c>
    </row>
    <row r="3274" spans="1:3">
      <c r="A3274" s="122">
        <v>148521</v>
      </c>
      <c r="B3274" s="122" t="s">
        <v>11379</v>
      </c>
      <c r="C3274" s="123">
        <v>186.23</v>
      </c>
    </row>
    <row r="3275" spans="1:3">
      <c r="A3275" s="122">
        <v>148523</v>
      </c>
      <c r="B3275" s="122" t="s">
        <v>11380</v>
      </c>
      <c r="C3275" s="123">
        <v>108</v>
      </c>
    </row>
    <row r="3276" spans="1:3">
      <c r="A3276" s="122">
        <v>148525</v>
      </c>
      <c r="B3276" s="122" t="s">
        <v>11381</v>
      </c>
      <c r="C3276" s="123">
        <v>418.75</v>
      </c>
    </row>
    <row r="3277" spans="1:3">
      <c r="A3277" s="122">
        <v>148527</v>
      </c>
      <c r="B3277" s="122" t="s">
        <v>10995</v>
      </c>
      <c r="C3277" s="123">
        <v>500</v>
      </c>
    </row>
    <row r="3278" spans="1:3">
      <c r="A3278" s="122">
        <v>148529</v>
      </c>
      <c r="B3278" s="122" t="s">
        <v>11382</v>
      </c>
      <c r="C3278" s="123">
        <v>108</v>
      </c>
    </row>
    <row r="3279" spans="1:3">
      <c r="A3279" s="122">
        <v>148531</v>
      </c>
      <c r="B3279" s="122" t="s">
        <v>11383</v>
      </c>
      <c r="C3279" s="123">
        <v>27.82</v>
      </c>
    </row>
    <row r="3280" spans="1:3">
      <c r="A3280" s="122">
        <v>148533</v>
      </c>
      <c r="B3280" s="122" t="s">
        <v>11384</v>
      </c>
      <c r="C3280" s="123">
        <v>1999</v>
      </c>
    </row>
    <row r="3281" spans="1:3">
      <c r="A3281" s="122">
        <v>148535</v>
      </c>
      <c r="B3281" s="122" t="s">
        <v>11385</v>
      </c>
      <c r="C3281" s="123">
        <v>1000</v>
      </c>
    </row>
    <row r="3282" spans="1:3">
      <c r="A3282" s="122">
        <v>148537</v>
      </c>
      <c r="B3282" s="122" t="s">
        <v>11386</v>
      </c>
      <c r="C3282" s="123">
        <v>108</v>
      </c>
    </row>
    <row r="3283" spans="1:3">
      <c r="A3283" s="122">
        <v>148539</v>
      </c>
      <c r="B3283" s="122" t="s">
        <v>11387</v>
      </c>
      <c r="C3283" s="123">
        <v>10</v>
      </c>
    </row>
    <row r="3284" spans="1:3">
      <c r="A3284" s="122">
        <v>148541</v>
      </c>
      <c r="B3284" s="122" t="s">
        <v>11388</v>
      </c>
      <c r="C3284" s="123">
        <v>325</v>
      </c>
    </row>
    <row r="3285" spans="1:3">
      <c r="A3285" s="122">
        <v>151238</v>
      </c>
      <c r="B3285" s="122" t="s">
        <v>11389</v>
      </c>
      <c r="C3285" s="123">
        <v>61.82</v>
      </c>
    </row>
    <row r="3286" spans="1:3">
      <c r="A3286" s="122">
        <v>148543</v>
      </c>
      <c r="B3286" s="122" t="s">
        <v>11390</v>
      </c>
      <c r="C3286" s="123">
        <v>315</v>
      </c>
    </row>
    <row r="3287" spans="1:3">
      <c r="A3287" s="122">
        <v>148545</v>
      </c>
      <c r="B3287" s="122" t="s">
        <v>11069</v>
      </c>
      <c r="C3287" s="123">
        <v>90</v>
      </c>
    </row>
    <row r="3288" spans="1:3">
      <c r="A3288" s="122">
        <v>148547</v>
      </c>
      <c r="B3288" s="122" t="s">
        <v>11391</v>
      </c>
      <c r="C3288" s="123">
        <v>25</v>
      </c>
    </row>
    <row r="3289" spans="1:3">
      <c r="A3289" s="122">
        <v>148549</v>
      </c>
      <c r="B3289" s="122" t="s">
        <v>11392</v>
      </c>
      <c r="C3289" s="123">
        <v>38.25</v>
      </c>
    </row>
    <row r="3290" spans="1:3">
      <c r="A3290" s="122">
        <v>148551</v>
      </c>
      <c r="B3290" s="122" t="s">
        <v>10447</v>
      </c>
      <c r="C3290" s="123">
        <v>5</v>
      </c>
    </row>
    <row r="3291" spans="1:3">
      <c r="A3291" s="122">
        <v>148553</v>
      </c>
      <c r="B3291" s="122" t="s">
        <v>11393</v>
      </c>
      <c r="C3291" s="123">
        <v>11.31</v>
      </c>
    </row>
    <row r="3292" spans="1:3">
      <c r="A3292" s="122">
        <v>148555</v>
      </c>
      <c r="B3292" s="122" t="s">
        <v>11394</v>
      </c>
      <c r="C3292" s="123">
        <v>435</v>
      </c>
    </row>
    <row r="3293" spans="1:3">
      <c r="A3293" s="122">
        <v>148557</v>
      </c>
      <c r="B3293" s="122" t="s">
        <v>11395</v>
      </c>
      <c r="C3293" s="123">
        <v>170</v>
      </c>
    </row>
    <row r="3294" spans="1:3">
      <c r="A3294" s="122">
        <v>148559</v>
      </c>
      <c r="B3294" s="122" t="s">
        <v>11396</v>
      </c>
      <c r="C3294" s="123">
        <v>55.25</v>
      </c>
    </row>
    <row r="3295" spans="1:3">
      <c r="A3295" s="122">
        <v>148561</v>
      </c>
      <c r="B3295" s="122" t="s">
        <v>11397</v>
      </c>
      <c r="C3295" s="123">
        <v>120</v>
      </c>
    </row>
    <row r="3296" spans="1:3">
      <c r="A3296" s="122">
        <v>148563</v>
      </c>
      <c r="B3296" s="122" t="s">
        <v>11398</v>
      </c>
      <c r="C3296" s="123">
        <v>633</v>
      </c>
    </row>
    <row r="3297" spans="1:3">
      <c r="A3297" s="122">
        <v>148565</v>
      </c>
      <c r="B3297" s="122" t="s">
        <v>11399</v>
      </c>
      <c r="C3297" s="123">
        <v>30.12</v>
      </c>
    </row>
    <row r="3298" spans="1:3">
      <c r="A3298" s="122">
        <v>148567</v>
      </c>
      <c r="B3298" s="122" t="s">
        <v>11400</v>
      </c>
      <c r="C3298" s="123">
        <v>95</v>
      </c>
    </row>
    <row r="3299" spans="1:3">
      <c r="A3299" s="122">
        <v>148569</v>
      </c>
      <c r="B3299" s="122" t="s">
        <v>11401</v>
      </c>
      <c r="C3299" s="123">
        <v>127.5</v>
      </c>
    </row>
    <row r="3300" spans="1:3">
      <c r="A3300" s="122">
        <v>148571</v>
      </c>
      <c r="B3300" s="122" t="s">
        <v>11402</v>
      </c>
      <c r="C3300" s="123">
        <v>270</v>
      </c>
    </row>
    <row r="3301" spans="1:3">
      <c r="A3301" s="122">
        <v>148573</v>
      </c>
      <c r="B3301" s="122" t="s">
        <v>11403</v>
      </c>
      <c r="C3301" s="123">
        <v>108</v>
      </c>
    </row>
    <row r="3302" spans="1:3">
      <c r="A3302" s="122">
        <v>148575</v>
      </c>
      <c r="B3302" s="122" t="s">
        <v>11404</v>
      </c>
      <c r="C3302" s="123">
        <v>108</v>
      </c>
    </row>
    <row r="3303" spans="1:3">
      <c r="A3303" s="122">
        <v>148577</v>
      </c>
      <c r="B3303" s="122" t="s">
        <v>11405</v>
      </c>
      <c r="C3303" s="123">
        <v>131</v>
      </c>
    </row>
    <row r="3304" spans="1:3">
      <c r="A3304" s="122">
        <v>148579</v>
      </c>
      <c r="B3304" s="122" t="s">
        <v>11406</v>
      </c>
      <c r="C3304" s="123">
        <v>19.3</v>
      </c>
    </row>
    <row r="3305" spans="1:3">
      <c r="A3305" s="122">
        <v>148581</v>
      </c>
      <c r="B3305" s="122" t="s">
        <v>11407</v>
      </c>
      <c r="C3305" s="123">
        <v>100</v>
      </c>
    </row>
    <row r="3306" spans="1:3">
      <c r="A3306" s="122">
        <v>148583</v>
      </c>
      <c r="B3306" s="122" t="s">
        <v>11408</v>
      </c>
      <c r="C3306" s="123">
        <v>150</v>
      </c>
    </row>
    <row r="3307" spans="1:3">
      <c r="A3307" s="122">
        <v>148585</v>
      </c>
      <c r="B3307" s="122" t="s">
        <v>11409</v>
      </c>
      <c r="C3307" s="123">
        <v>4.43</v>
      </c>
    </row>
    <row r="3308" spans="1:3">
      <c r="A3308" s="122">
        <v>148587</v>
      </c>
      <c r="B3308" s="122" t="s">
        <v>11410</v>
      </c>
      <c r="C3308" s="123">
        <v>11.37</v>
      </c>
    </row>
    <row r="3309" spans="1:3">
      <c r="A3309" s="122">
        <v>148589</v>
      </c>
      <c r="B3309" s="122" t="s">
        <v>11411</v>
      </c>
      <c r="C3309" s="123">
        <v>6.65</v>
      </c>
    </row>
    <row r="3310" spans="1:3">
      <c r="A3310" s="122">
        <v>148591</v>
      </c>
      <c r="B3310" s="122" t="s">
        <v>11412</v>
      </c>
      <c r="C3310" s="123">
        <v>36</v>
      </c>
    </row>
    <row r="3311" spans="1:3">
      <c r="A3311" s="122">
        <v>148593</v>
      </c>
      <c r="B3311" s="122" t="s">
        <v>11413</v>
      </c>
      <c r="C3311" s="123">
        <v>108</v>
      </c>
    </row>
    <row r="3312" spans="1:3">
      <c r="A3312" s="122">
        <v>148595</v>
      </c>
      <c r="B3312" s="122" t="s">
        <v>11414</v>
      </c>
      <c r="C3312" s="123">
        <v>29.03</v>
      </c>
    </row>
    <row r="3313" spans="1:3">
      <c r="A3313" s="122">
        <v>148597</v>
      </c>
      <c r="B3313" s="122" t="s">
        <v>11415</v>
      </c>
      <c r="C3313" s="123">
        <v>374</v>
      </c>
    </row>
    <row r="3314" spans="1:3">
      <c r="A3314" s="122">
        <v>148601</v>
      </c>
      <c r="B3314" s="122" t="s">
        <v>11416</v>
      </c>
      <c r="C3314" s="123">
        <v>166</v>
      </c>
    </row>
    <row r="3315" spans="1:3">
      <c r="A3315" s="122">
        <v>148603</v>
      </c>
      <c r="B3315" s="122" t="s">
        <v>11417</v>
      </c>
      <c r="C3315" s="123">
        <v>6.83</v>
      </c>
    </row>
    <row r="3316" spans="1:3">
      <c r="A3316" s="122">
        <v>148605</v>
      </c>
      <c r="B3316" s="122" t="s">
        <v>10725</v>
      </c>
      <c r="C3316" s="123">
        <v>381</v>
      </c>
    </row>
    <row r="3317" spans="1:3">
      <c r="A3317" s="122">
        <v>148607</v>
      </c>
      <c r="B3317" s="122" t="s">
        <v>11418</v>
      </c>
      <c r="C3317" s="123">
        <v>9.4</v>
      </c>
    </row>
    <row r="3318" spans="1:3">
      <c r="A3318" s="122">
        <v>148609</v>
      </c>
      <c r="B3318" s="122" t="s">
        <v>11419</v>
      </c>
      <c r="C3318" s="123">
        <v>108</v>
      </c>
    </row>
    <row r="3319" spans="1:3">
      <c r="A3319" s="122">
        <v>148611</v>
      </c>
      <c r="B3319" s="122" t="s">
        <v>11420</v>
      </c>
      <c r="C3319" s="123">
        <v>395.96</v>
      </c>
    </row>
    <row r="3320" spans="1:3">
      <c r="A3320" s="122">
        <v>148613</v>
      </c>
      <c r="B3320" s="122" t="s">
        <v>11421</v>
      </c>
      <c r="C3320" s="123">
        <v>108</v>
      </c>
    </row>
    <row r="3321" spans="1:3">
      <c r="A3321" s="122">
        <v>148615</v>
      </c>
      <c r="B3321" s="122" t="s">
        <v>11422</v>
      </c>
      <c r="C3321" s="123">
        <v>444</v>
      </c>
    </row>
    <row r="3322" spans="1:3">
      <c r="A3322" s="122">
        <v>148617</v>
      </c>
      <c r="B3322" s="122" t="s">
        <v>11423</v>
      </c>
      <c r="C3322" s="123">
        <v>60</v>
      </c>
    </row>
    <row r="3323" spans="1:3">
      <c r="A3323" s="122">
        <v>148619</v>
      </c>
      <c r="B3323" s="122" t="s">
        <v>11424</v>
      </c>
      <c r="C3323" s="123">
        <v>190</v>
      </c>
    </row>
    <row r="3324" spans="1:3">
      <c r="A3324" s="122">
        <v>148621</v>
      </c>
      <c r="B3324" s="122" t="s">
        <v>11425</v>
      </c>
      <c r="C3324" s="123">
        <v>237.5</v>
      </c>
    </row>
    <row r="3325" spans="1:3">
      <c r="A3325" s="122">
        <v>148623</v>
      </c>
      <c r="B3325" s="122" t="s">
        <v>11426</v>
      </c>
      <c r="C3325" s="123">
        <v>260</v>
      </c>
    </row>
    <row r="3326" spans="1:3">
      <c r="A3326" s="122">
        <v>148625</v>
      </c>
      <c r="B3326" s="122" t="s">
        <v>11427</v>
      </c>
      <c r="C3326" s="123">
        <v>270</v>
      </c>
    </row>
    <row r="3327" spans="1:3">
      <c r="A3327" s="122">
        <v>148627</v>
      </c>
      <c r="B3327" s="122" t="s">
        <v>11428</v>
      </c>
      <c r="C3327" s="123">
        <v>6.83</v>
      </c>
    </row>
    <row r="3328" spans="1:3">
      <c r="A3328" s="122">
        <v>148629</v>
      </c>
      <c r="B3328" s="122" t="s">
        <v>11429</v>
      </c>
      <c r="C3328" s="123">
        <v>28</v>
      </c>
    </row>
    <row r="3329" spans="1:3">
      <c r="A3329" s="122">
        <v>148631</v>
      </c>
      <c r="B3329" s="122" t="s">
        <v>11430</v>
      </c>
      <c r="C3329" s="123">
        <v>108</v>
      </c>
    </row>
    <row r="3330" spans="1:3">
      <c r="A3330" s="122">
        <v>148633</v>
      </c>
      <c r="B3330" s="122" t="s">
        <v>11431</v>
      </c>
      <c r="C3330" s="123">
        <v>1083.92</v>
      </c>
    </row>
    <row r="3331" spans="1:3">
      <c r="A3331" s="122">
        <v>148635</v>
      </c>
      <c r="B3331" s="122" t="s">
        <v>11432</v>
      </c>
      <c r="C3331" s="123">
        <v>318</v>
      </c>
    </row>
    <row r="3332" spans="1:3">
      <c r="A3332" s="122">
        <v>148637</v>
      </c>
      <c r="B3332" s="122" t="s">
        <v>11433</v>
      </c>
      <c r="C3332" s="123">
        <v>108</v>
      </c>
    </row>
    <row r="3333" spans="1:3">
      <c r="A3333" s="122">
        <v>148639</v>
      </c>
      <c r="B3333" s="122" t="s">
        <v>11434</v>
      </c>
      <c r="C3333" s="123">
        <v>105</v>
      </c>
    </row>
    <row r="3334" spans="1:3">
      <c r="A3334" s="122">
        <v>148641</v>
      </c>
      <c r="B3334" s="122" t="s">
        <v>11435</v>
      </c>
      <c r="C3334" s="123">
        <v>20.13</v>
      </c>
    </row>
    <row r="3335" spans="1:3">
      <c r="A3335" s="122">
        <v>148643</v>
      </c>
      <c r="B3335" s="122" t="s">
        <v>11436</v>
      </c>
      <c r="C3335" s="123">
        <v>98.63</v>
      </c>
    </row>
    <row r="3336" spans="1:3">
      <c r="A3336" s="122">
        <v>148645</v>
      </c>
      <c r="B3336" s="122" t="s">
        <v>11437</v>
      </c>
      <c r="C3336" s="123">
        <v>399</v>
      </c>
    </row>
    <row r="3337" spans="1:3">
      <c r="A3337" s="122">
        <v>148647</v>
      </c>
      <c r="B3337" s="122" t="s">
        <v>11438</v>
      </c>
      <c r="C3337" s="123">
        <v>108</v>
      </c>
    </row>
    <row r="3338" spans="1:3">
      <c r="A3338" s="122">
        <v>148649</v>
      </c>
      <c r="B3338" s="122" t="s">
        <v>11439</v>
      </c>
      <c r="C3338" s="123">
        <v>324.72000000000003</v>
      </c>
    </row>
    <row r="3339" spans="1:3">
      <c r="A3339" s="122">
        <v>148651</v>
      </c>
      <c r="B3339" s="122" t="s">
        <v>11440</v>
      </c>
      <c r="C3339" s="123">
        <v>78.099999999999994</v>
      </c>
    </row>
    <row r="3340" spans="1:3">
      <c r="A3340" s="122">
        <v>148653</v>
      </c>
      <c r="B3340" s="122" t="s">
        <v>11441</v>
      </c>
      <c r="C3340" s="123">
        <v>78.84</v>
      </c>
    </row>
    <row r="3341" spans="1:3">
      <c r="A3341" s="122">
        <v>148655</v>
      </c>
      <c r="B3341" s="122" t="s">
        <v>11442</v>
      </c>
      <c r="C3341" s="123">
        <v>12.37</v>
      </c>
    </row>
    <row r="3342" spans="1:3">
      <c r="A3342" s="122">
        <v>148657</v>
      </c>
      <c r="B3342" s="122" t="s">
        <v>11443</v>
      </c>
      <c r="C3342" s="123">
        <v>9.25</v>
      </c>
    </row>
    <row r="3343" spans="1:3">
      <c r="A3343" s="122">
        <v>148659</v>
      </c>
      <c r="B3343" s="122" t="s">
        <v>11444</v>
      </c>
      <c r="C3343" s="123">
        <v>22.07</v>
      </c>
    </row>
    <row r="3344" spans="1:3">
      <c r="A3344" s="122">
        <v>148661</v>
      </c>
      <c r="B3344" s="122" t="s">
        <v>11445</v>
      </c>
      <c r="C3344" s="123">
        <v>62.48</v>
      </c>
    </row>
    <row r="3345" spans="1:3">
      <c r="A3345" s="122">
        <v>148663</v>
      </c>
      <c r="B3345" s="122" t="s">
        <v>11446</v>
      </c>
      <c r="C3345" s="123">
        <v>337</v>
      </c>
    </row>
    <row r="3346" spans="1:3">
      <c r="A3346" s="122">
        <v>148665</v>
      </c>
      <c r="B3346" s="122" t="s">
        <v>11447</v>
      </c>
      <c r="C3346" s="123">
        <v>150</v>
      </c>
    </row>
    <row r="3347" spans="1:3">
      <c r="A3347" s="122">
        <v>148667</v>
      </c>
      <c r="B3347" s="122" t="s">
        <v>11448</v>
      </c>
      <c r="C3347" s="123">
        <v>400</v>
      </c>
    </row>
    <row r="3348" spans="1:3">
      <c r="A3348" s="122">
        <v>148669</v>
      </c>
      <c r="B3348" s="122" t="s">
        <v>11449</v>
      </c>
      <c r="C3348" s="123">
        <v>26</v>
      </c>
    </row>
    <row r="3349" spans="1:3">
      <c r="A3349" s="122">
        <v>148671</v>
      </c>
      <c r="B3349" s="122" t="s">
        <v>11450</v>
      </c>
      <c r="C3349" s="123">
        <v>91</v>
      </c>
    </row>
    <row r="3350" spans="1:3">
      <c r="A3350" s="122">
        <v>148673</v>
      </c>
      <c r="B3350" s="122" t="s">
        <v>11451</v>
      </c>
      <c r="C3350" s="123">
        <v>186.75</v>
      </c>
    </row>
    <row r="3351" spans="1:3">
      <c r="A3351" s="122">
        <v>148675</v>
      </c>
      <c r="B3351" s="122" t="s">
        <v>11452</v>
      </c>
      <c r="C3351" s="123">
        <v>72.959999999999994</v>
      </c>
    </row>
    <row r="3352" spans="1:3">
      <c r="A3352" s="122">
        <v>148677</v>
      </c>
      <c r="B3352" s="122" t="s">
        <v>11453</v>
      </c>
      <c r="C3352" s="123">
        <v>108</v>
      </c>
    </row>
    <row r="3353" spans="1:3">
      <c r="A3353" s="122">
        <v>148679</v>
      </c>
      <c r="B3353" s="122" t="s">
        <v>11454</v>
      </c>
      <c r="C3353" s="123">
        <v>11.01</v>
      </c>
    </row>
    <row r="3354" spans="1:3">
      <c r="A3354" s="122">
        <v>148681</v>
      </c>
      <c r="B3354" s="122" t="s">
        <v>10726</v>
      </c>
      <c r="C3354" s="123">
        <v>500</v>
      </c>
    </row>
    <row r="3355" spans="1:3">
      <c r="A3355" s="122">
        <v>148683</v>
      </c>
      <c r="B3355" s="122" t="s">
        <v>11455</v>
      </c>
      <c r="C3355" s="123">
        <v>1472</v>
      </c>
    </row>
    <row r="3356" spans="1:3">
      <c r="A3356" s="122">
        <v>148685</v>
      </c>
      <c r="B3356" s="122" t="s">
        <v>10990</v>
      </c>
      <c r="C3356" s="123">
        <v>15.07</v>
      </c>
    </row>
    <row r="3357" spans="1:3">
      <c r="A3357" s="122">
        <v>148687</v>
      </c>
      <c r="B3357" s="122" t="s">
        <v>11456</v>
      </c>
      <c r="C3357" s="123">
        <v>113.6</v>
      </c>
    </row>
    <row r="3358" spans="1:3">
      <c r="A3358" s="122">
        <v>148689</v>
      </c>
      <c r="B3358" s="122" t="s">
        <v>11457</v>
      </c>
      <c r="C3358" s="123">
        <v>31.76</v>
      </c>
    </row>
    <row r="3359" spans="1:3">
      <c r="A3359" s="122">
        <v>148691</v>
      </c>
      <c r="B3359" s="122" t="s">
        <v>11458</v>
      </c>
      <c r="C3359" s="123">
        <v>108</v>
      </c>
    </row>
    <row r="3360" spans="1:3">
      <c r="A3360" s="122">
        <v>148693</v>
      </c>
      <c r="B3360" s="122" t="s">
        <v>11459</v>
      </c>
      <c r="C3360" s="123">
        <v>11.08</v>
      </c>
    </row>
    <row r="3361" spans="1:3">
      <c r="A3361" s="122">
        <v>148695</v>
      </c>
      <c r="B3361" s="122" t="s">
        <v>11460</v>
      </c>
      <c r="C3361" s="123">
        <v>116</v>
      </c>
    </row>
    <row r="3362" spans="1:3">
      <c r="A3362" s="122">
        <v>148697</v>
      </c>
      <c r="B3362" s="122" t="s">
        <v>11461</v>
      </c>
      <c r="C3362" s="123">
        <v>108</v>
      </c>
    </row>
    <row r="3363" spans="1:3">
      <c r="A3363" s="122">
        <v>148699</v>
      </c>
      <c r="B3363" s="122" t="s">
        <v>11462</v>
      </c>
      <c r="C3363" s="123">
        <v>108</v>
      </c>
    </row>
    <row r="3364" spans="1:3">
      <c r="A3364" s="122">
        <v>148701</v>
      </c>
      <c r="B3364" s="122" t="s">
        <v>11463</v>
      </c>
      <c r="C3364" s="123">
        <v>435</v>
      </c>
    </row>
    <row r="3365" spans="1:3">
      <c r="A3365" s="122">
        <v>148703</v>
      </c>
      <c r="B3365" s="122" t="s">
        <v>11464</v>
      </c>
      <c r="C3365" s="123">
        <v>300</v>
      </c>
    </row>
    <row r="3366" spans="1:3">
      <c r="A3366" s="122">
        <v>148705</v>
      </c>
      <c r="B3366" s="122" t="s">
        <v>11465</v>
      </c>
      <c r="C3366" s="123">
        <v>191.7</v>
      </c>
    </row>
    <row r="3367" spans="1:3">
      <c r="A3367" s="122">
        <v>148707</v>
      </c>
      <c r="B3367" s="122" t="s">
        <v>11466</v>
      </c>
      <c r="C3367" s="123">
        <v>15</v>
      </c>
    </row>
    <row r="3368" spans="1:3">
      <c r="A3368" s="122">
        <v>148709</v>
      </c>
      <c r="B3368" s="122" t="s">
        <v>11467</v>
      </c>
      <c r="C3368" s="123">
        <v>157.5</v>
      </c>
    </row>
    <row r="3369" spans="1:3">
      <c r="A3369" s="122">
        <v>148711</v>
      </c>
      <c r="B3369" s="122" t="s">
        <v>11468</v>
      </c>
      <c r="C3369" s="123">
        <v>7.46</v>
      </c>
    </row>
    <row r="3370" spans="1:3">
      <c r="A3370" s="122">
        <v>148713</v>
      </c>
      <c r="B3370" s="122" t="s">
        <v>11174</v>
      </c>
      <c r="C3370" s="123">
        <v>16</v>
      </c>
    </row>
    <row r="3371" spans="1:3">
      <c r="A3371" s="122">
        <v>148715</v>
      </c>
      <c r="B3371" s="122" t="s">
        <v>11469</v>
      </c>
      <c r="C3371" s="123">
        <v>32.5</v>
      </c>
    </row>
    <row r="3372" spans="1:3">
      <c r="A3372" s="122">
        <v>148717</v>
      </c>
      <c r="B3372" s="122" t="s">
        <v>11470</v>
      </c>
      <c r="C3372" s="123">
        <v>64.959999999999994</v>
      </c>
    </row>
    <row r="3373" spans="1:3">
      <c r="A3373" s="122">
        <v>148719</v>
      </c>
      <c r="B3373" s="122" t="s">
        <v>11471</v>
      </c>
      <c r="C3373" s="123">
        <v>99</v>
      </c>
    </row>
    <row r="3374" spans="1:3">
      <c r="A3374" s="122">
        <v>148721</v>
      </c>
      <c r="B3374" s="122" t="s">
        <v>11472</v>
      </c>
      <c r="C3374" s="123">
        <v>85.43</v>
      </c>
    </row>
    <row r="3375" spans="1:3">
      <c r="A3375" s="122">
        <v>148723</v>
      </c>
      <c r="B3375" s="122" t="s">
        <v>11473</v>
      </c>
      <c r="C3375" s="123">
        <v>5832</v>
      </c>
    </row>
    <row r="3376" spans="1:3">
      <c r="A3376" s="122">
        <v>148725</v>
      </c>
      <c r="B3376" s="122" t="s">
        <v>11474</v>
      </c>
      <c r="C3376" s="123">
        <v>335</v>
      </c>
    </row>
    <row r="3377" spans="1:3">
      <c r="A3377" s="122">
        <v>148727</v>
      </c>
      <c r="B3377" s="122" t="s">
        <v>11475</v>
      </c>
      <c r="C3377" s="123">
        <v>139</v>
      </c>
    </row>
    <row r="3378" spans="1:3">
      <c r="A3378" s="122">
        <v>148729</v>
      </c>
      <c r="B3378" s="122" t="s">
        <v>10441</v>
      </c>
      <c r="C3378" s="123">
        <v>100</v>
      </c>
    </row>
    <row r="3379" spans="1:3">
      <c r="A3379" s="122">
        <v>148731</v>
      </c>
      <c r="B3379" s="122" t="s">
        <v>11476</v>
      </c>
      <c r="C3379" s="123">
        <v>13.16</v>
      </c>
    </row>
    <row r="3380" spans="1:3">
      <c r="A3380" s="122">
        <v>148733</v>
      </c>
      <c r="B3380" s="122" t="s">
        <v>11477</v>
      </c>
      <c r="C3380" s="123">
        <v>414.1</v>
      </c>
    </row>
    <row r="3381" spans="1:3">
      <c r="A3381" s="122">
        <v>148737</v>
      </c>
      <c r="B3381" s="122" t="s">
        <v>11478</v>
      </c>
      <c r="C3381" s="123">
        <v>73.88</v>
      </c>
    </row>
    <row r="3382" spans="1:3">
      <c r="A3382" s="122">
        <v>148739</v>
      </c>
      <c r="B3382" s="122" t="s">
        <v>11479</v>
      </c>
      <c r="C3382" s="123">
        <v>500</v>
      </c>
    </row>
    <row r="3383" spans="1:3">
      <c r="A3383" s="122">
        <v>148741</v>
      </c>
      <c r="B3383" s="122" t="s">
        <v>11480</v>
      </c>
      <c r="C3383" s="123">
        <v>108</v>
      </c>
    </row>
    <row r="3384" spans="1:3">
      <c r="A3384" s="122">
        <v>148743</v>
      </c>
      <c r="B3384" s="122" t="s">
        <v>11481</v>
      </c>
      <c r="C3384" s="123">
        <v>108</v>
      </c>
    </row>
    <row r="3385" spans="1:3">
      <c r="A3385" s="122">
        <v>148745</v>
      </c>
      <c r="B3385" s="122" t="s">
        <v>11482</v>
      </c>
      <c r="C3385" s="123">
        <v>205</v>
      </c>
    </row>
    <row r="3386" spans="1:3">
      <c r="A3386" s="122">
        <v>148747</v>
      </c>
      <c r="B3386" s="122" t="s">
        <v>10325</v>
      </c>
      <c r="C3386" s="123">
        <v>140</v>
      </c>
    </row>
    <row r="3387" spans="1:3">
      <c r="A3387" s="122">
        <v>148749</v>
      </c>
      <c r="B3387" s="122" t="s">
        <v>11483</v>
      </c>
      <c r="C3387" s="123">
        <v>40</v>
      </c>
    </row>
    <row r="3388" spans="1:3">
      <c r="A3388" s="122">
        <v>148751</v>
      </c>
      <c r="B3388" s="122" t="s">
        <v>11484</v>
      </c>
      <c r="C3388" s="123">
        <v>108</v>
      </c>
    </row>
    <row r="3389" spans="1:3">
      <c r="A3389" s="122">
        <v>148753</v>
      </c>
      <c r="B3389" s="122" t="s">
        <v>11485</v>
      </c>
      <c r="C3389" s="123">
        <v>304.5</v>
      </c>
    </row>
    <row r="3390" spans="1:3">
      <c r="A3390" s="122">
        <v>148755</v>
      </c>
      <c r="B3390" s="122" t="s">
        <v>11486</v>
      </c>
      <c r="C3390" s="123">
        <v>80</v>
      </c>
    </row>
    <row r="3391" spans="1:3">
      <c r="A3391" s="122">
        <v>148757</v>
      </c>
      <c r="B3391" s="122" t="s">
        <v>11487</v>
      </c>
      <c r="C3391" s="123">
        <v>9.5</v>
      </c>
    </row>
    <row r="3392" spans="1:3">
      <c r="A3392" s="122">
        <v>148759</v>
      </c>
      <c r="B3392" s="122" t="s">
        <v>11488</v>
      </c>
      <c r="C3392" s="123">
        <v>17</v>
      </c>
    </row>
    <row r="3393" spans="1:3">
      <c r="A3393" s="122">
        <v>148761</v>
      </c>
      <c r="B3393" s="122" t="s">
        <v>11489</v>
      </c>
      <c r="C3393" s="123">
        <v>900</v>
      </c>
    </row>
    <row r="3394" spans="1:3">
      <c r="A3394" s="122">
        <v>148763</v>
      </c>
      <c r="B3394" s="122" t="s">
        <v>11490</v>
      </c>
      <c r="C3394" s="123">
        <v>108</v>
      </c>
    </row>
    <row r="3395" spans="1:3">
      <c r="A3395" s="122">
        <v>151241</v>
      </c>
      <c r="B3395" s="122" t="s">
        <v>11491</v>
      </c>
      <c r="C3395" s="123">
        <v>137.69999999999999</v>
      </c>
    </row>
    <row r="3396" spans="1:3">
      <c r="A3396" s="122">
        <v>148765</v>
      </c>
      <c r="B3396" s="122" t="s">
        <v>11492</v>
      </c>
      <c r="C3396" s="123">
        <v>110</v>
      </c>
    </row>
    <row r="3397" spans="1:3">
      <c r="A3397" s="122">
        <v>148767</v>
      </c>
      <c r="B3397" s="122" t="s">
        <v>11493</v>
      </c>
      <c r="C3397" s="123">
        <v>150</v>
      </c>
    </row>
    <row r="3398" spans="1:3">
      <c r="A3398" s="122">
        <v>148769</v>
      </c>
      <c r="B3398" s="122" t="s">
        <v>11494</v>
      </c>
      <c r="C3398" s="123">
        <v>108</v>
      </c>
    </row>
    <row r="3399" spans="1:3">
      <c r="A3399" s="122">
        <v>148771</v>
      </c>
      <c r="B3399" s="122" t="s">
        <v>11495</v>
      </c>
      <c r="C3399" s="123">
        <v>73.88</v>
      </c>
    </row>
    <row r="3400" spans="1:3">
      <c r="A3400" s="122">
        <v>148773</v>
      </c>
      <c r="B3400" s="122" t="s">
        <v>11496</v>
      </c>
      <c r="C3400" s="123">
        <v>21.36</v>
      </c>
    </row>
    <row r="3401" spans="1:3">
      <c r="A3401" s="122">
        <v>148775</v>
      </c>
      <c r="B3401" s="122" t="s">
        <v>11497</v>
      </c>
      <c r="C3401" s="123">
        <v>11.5</v>
      </c>
    </row>
    <row r="3402" spans="1:3">
      <c r="A3402" s="122">
        <v>148777</v>
      </c>
      <c r="B3402" s="122" t="s">
        <v>11498</v>
      </c>
      <c r="C3402" s="123">
        <v>80</v>
      </c>
    </row>
    <row r="3403" spans="1:3">
      <c r="A3403" s="122">
        <v>148779</v>
      </c>
      <c r="B3403" s="122" t="s">
        <v>11499</v>
      </c>
      <c r="C3403" s="123">
        <v>263</v>
      </c>
    </row>
    <row r="3404" spans="1:3">
      <c r="A3404" s="122">
        <v>148783</v>
      </c>
      <c r="B3404" s="122" t="s">
        <v>11500</v>
      </c>
      <c r="C3404" s="123">
        <v>102.21</v>
      </c>
    </row>
    <row r="3405" spans="1:3">
      <c r="A3405" s="122">
        <v>148785</v>
      </c>
      <c r="B3405" s="122" t="s">
        <v>10727</v>
      </c>
      <c r="C3405" s="123">
        <v>445</v>
      </c>
    </row>
    <row r="3406" spans="1:3">
      <c r="A3406" s="122">
        <v>148787</v>
      </c>
      <c r="B3406" s="122" t="s">
        <v>11501</v>
      </c>
      <c r="C3406" s="123">
        <v>108</v>
      </c>
    </row>
    <row r="3407" spans="1:3">
      <c r="A3407" s="122">
        <v>148789</v>
      </c>
      <c r="B3407" s="122" t="s">
        <v>11502</v>
      </c>
      <c r="C3407" s="123">
        <v>10.5</v>
      </c>
    </row>
    <row r="3408" spans="1:3">
      <c r="A3408" s="122">
        <v>148791</v>
      </c>
      <c r="B3408" s="122" t="s">
        <v>11503</v>
      </c>
      <c r="C3408" s="123">
        <v>20.52</v>
      </c>
    </row>
    <row r="3409" spans="1:3">
      <c r="A3409" s="122">
        <v>148793</v>
      </c>
      <c r="B3409" s="122" t="s">
        <v>11504</v>
      </c>
      <c r="C3409" s="123">
        <v>800</v>
      </c>
    </row>
    <row r="3410" spans="1:3">
      <c r="A3410" s="122">
        <v>148795</v>
      </c>
      <c r="B3410" s="122" t="s">
        <v>11505</v>
      </c>
      <c r="C3410" s="123">
        <v>50</v>
      </c>
    </row>
    <row r="3411" spans="1:3">
      <c r="A3411" s="122">
        <v>148797</v>
      </c>
      <c r="B3411" s="122" t="s">
        <v>11506</v>
      </c>
      <c r="C3411" s="123">
        <v>21.85</v>
      </c>
    </row>
    <row r="3412" spans="1:3">
      <c r="A3412" s="122">
        <v>148799</v>
      </c>
      <c r="B3412" s="122" t="s">
        <v>11507</v>
      </c>
      <c r="C3412" s="123">
        <v>9.86</v>
      </c>
    </row>
    <row r="3413" spans="1:3">
      <c r="A3413" s="122">
        <v>148801</v>
      </c>
      <c r="B3413" s="122" t="s">
        <v>11508</v>
      </c>
      <c r="C3413" s="123">
        <v>250</v>
      </c>
    </row>
    <row r="3414" spans="1:3">
      <c r="A3414" s="122">
        <v>148803</v>
      </c>
      <c r="B3414" s="122" t="s">
        <v>11509</v>
      </c>
      <c r="C3414" s="123">
        <v>158.1</v>
      </c>
    </row>
    <row r="3415" spans="1:3">
      <c r="A3415" s="122">
        <v>148805</v>
      </c>
      <c r="B3415" s="122" t="s">
        <v>11510</v>
      </c>
      <c r="C3415" s="123">
        <v>108</v>
      </c>
    </row>
    <row r="3416" spans="1:3">
      <c r="A3416" s="122">
        <v>148807</v>
      </c>
      <c r="B3416" s="122" t="s">
        <v>11511</v>
      </c>
      <c r="C3416" s="123">
        <v>20</v>
      </c>
    </row>
    <row r="3417" spans="1:3">
      <c r="A3417" s="122">
        <v>148809</v>
      </c>
      <c r="B3417" s="122" t="s">
        <v>11512</v>
      </c>
      <c r="C3417" s="123">
        <v>242.5</v>
      </c>
    </row>
    <row r="3418" spans="1:3">
      <c r="A3418" s="122">
        <v>151249</v>
      </c>
      <c r="B3418" s="122" t="s">
        <v>11513</v>
      </c>
      <c r="C3418" s="123">
        <v>136.4</v>
      </c>
    </row>
    <row r="3419" spans="1:3">
      <c r="A3419" s="122">
        <v>148811</v>
      </c>
      <c r="B3419" s="122" t="s">
        <v>11514</v>
      </c>
      <c r="C3419" s="123">
        <v>47.5</v>
      </c>
    </row>
    <row r="3420" spans="1:3">
      <c r="A3420" s="122">
        <v>148813</v>
      </c>
      <c r="B3420" s="122" t="s">
        <v>11515</v>
      </c>
      <c r="C3420" s="123">
        <v>150</v>
      </c>
    </row>
    <row r="3421" spans="1:3">
      <c r="A3421" s="122">
        <v>148815</v>
      </c>
      <c r="B3421" s="122" t="s">
        <v>11516</v>
      </c>
      <c r="C3421" s="123">
        <v>15.78</v>
      </c>
    </row>
    <row r="3422" spans="1:3">
      <c r="A3422" s="122">
        <v>148817</v>
      </c>
      <c r="B3422" s="122" t="s">
        <v>11517</v>
      </c>
      <c r="C3422" s="123">
        <v>73.88</v>
      </c>
    </row>
    <row r="3423" spans="1:3">
      <c r="A3423" s="122">
        <v>148819</v>
      </c>
      <c r="B3423" s="122" t="s">
        <v>11518</v>
      </c>
      <c r="C3423" s="123">
        <v>108</v>
      </c>
    </row>
    <row r="3424" spans="1:3">
      <c r="A3424" s="122">
        <v>148821</v>
      </c>
      <c r="B3424" s="122" t="s">
        <v>11519</v>
      </c>
      <c r="C3424" s="123">
        <v>422.4</v>
      </c>
    </row>
    <row r="3425" spans="1:3">
      <c r="A3425" s="122">
        <v>148823</v>
      </c>
      <c r="B3425" s="122" t="s">
        <v>11520</v>
      </c>
      <c r="C3425" s="123">
        <v>15.07</v>
      </c>
    </row>
    <row r="3426" spans="1:3">
      <c r="A3426" s="122">
        <v>148825</v>
      </c>
      <c r="B3426" s="122" t="s">
        <v>11521</v>
      </c>
      <c r="C3426" s="123">
        <v>48</v>
      </c>
    </row>
    <row r="3427" spans="1:3">
      <c r="A3427" s="122">
        <v>148829</v>
      </c>
      <c r="B3427" s="122" t="s">
        <v>11522</v>
      </c>
      <c r="C3427" s="123">
        <v>108</v>
      </c>
    </row>
    <row r="3428" spans="1:3">
      <c r="A3428" s="122">
        <v>148831</v>
      </c>
      <c r="B3428" s="122" t="s">
        <v>11523</v>
      </c>
      <c r="C3428" s="123">
        <v>33.770000000000003</v>
      </c>
    </row>
    <row r="3429" spans="1:3">
      <c r="A3429" s="122">
        <v>148835</v>
      </c>
      <c r="B3429" s="122" t="s">
        <v>11524</v>
      </c>
      <c r="C3429" s="123">
        <v>17.600000000000001</v>
      </c>
    </row>
    <row r="3430" spans="1:3">
      <c r="A3430" s="122">
        <v>148837</v>
      </c>
      <c r="B3430" s="122" t="s">
        <v>11525</v>
      </c>
      <c r="C3430" s="123">
        <v>200</v>
      </c>
    </row>
    <row r="3431" spans="1:3">
      <c r="A3431" s="122">
        <v>148839</v>
      </c>
      <c r="B3431" s="122" t="s">
        <v>11526</v>
      </c>
      <c r="C3431" s="123">
        <v>8</v>
      </c>
    </row>
    <row r="3432" spans="1:3">
      <c r="A3432" s="122">
        <v>148841</v>
      </c>
      <c r="B3432" s="122" t="s">
        <v>11527</v>
      </c>
      <c r="C3432" s="123">
        <v>160</v>
      </c>
    </row>
    <row r="3433" spans="1:3">
      <c r="A3433" s="122">
        <v>148843</v>
      </c>
      <c r="B3433" s="122" t="s">
        <v>11528</v>
      </c>
      <c r="C3433" s="123">
        <v>7.1</v>
      </c>
    </row>
    <row r="3434" spans="1:3">
      <c r="A3434" s="122">
        <v>148845</v>
      </c>
      <c r="B3434" s="122" t="s">
        <v>10709</v>
      </c>
      <c r="C3434" s="123">
        <v>525</v>
      </c>
    </row>
    <row r="3435" spans="1:3">
      <c r="A3435" s="122">
        <v>148847</v>
      </c>
      <c r="B3435" s="122" t="s">
        <v>11529</v>
      </c>
      <c r="C3435" s="123">
        <v>66.91</v>
      </c>
    </row>
    <row r="3436" spans="1:3">
      <c r="A3436" s="122">
        <v>148849</v>
      </c>
      <c r="B3436" s="122" t="s">
        <v>11530</v>
      </c>
      <c r="C3436" s="123">
        <v>80</v>
      </c>
    </row>
    <row r="3437" spans="1:3">
      <c r="A3437" s="122">
        <v>148851</v>
      </c>
      <c r="B3437" s="122" t="s">
        <v>10725</v>
      </c>
      <c r="C3437" s="123">
        <v>10</v>
      </c>
    </row>
    <row r="3438" spans="1:3">
      <c r="A3438" s="122">
        <v>148853</v>
      </c>
      <c r="B3438" s="122" t="s">
        <v>11531</v>
      </c>
      <c r="C3438" s="123">
        <v>16.510000000000002</v>
      </c>
    </row>
    <row r="3439" spans="1:3">
      <c r="A3439" s="122">
        <v>148855</v>
      </c>
      <c r="B3439" s="122" t="s">
        <v>11532</v>
      </c>
      <c r="C3439" s="123">
        <v>9.89</v>
      </c>
    </row>
    <row r="3440" spans="1:3">
      <c r="A3440" s="122">
        <v>148857</v>
      </c>
      <c r="B3440" s="122" t="s">
        <v>11533</v>
      </c>
      <c r="C3440" s="123">
        <v>80</v>
      </c>
    </row>
    <row r="3441" spans="1:3">
      <c r="A3441" s="122">
        <v>148859</v>
      </c>
      <c r="B3441" s="122" t="s">
        <v>11534</v>
      </c>
      <c r="C3441" s="123">
        <v>422.4</v>
      </c>
    </row>
    <row r="3442" spans="1:3">
      <c r="A3442" s="122">
        <v>148861</v>
      </c>
      <c r="B3442" s="122" t="s">
        <v>11535</v>
      </c>
      <c r="C3442" s="123">
        <v>190</v>
      </c>
    </row>
    <row r="3443" spans="1:3">
      <c r="A3443" s="122">
        <v>148863</v>
      </c>
      <c r="B3443" s="122" t="s">
        <v>11536</v>
      </c>
      <c r="C3443" s="123">
        <v>122</v>
      </c>
    </row>
    <row r="3444" spans="1:3">
      <c r="A3444" s="122">
        <v>148865</v>
      </c>
      <c r="B3444" s="122" t="s">
        <v>11537</v>
      </c>
      <c r="C3444" s="123">
        <v>62.48</v>
      </c>
    </row>
    <row r="3445" spans="1:3">
      <c r="A3445" s="122">
        <v>148869</v>
      </c>
      <c r="B3445" s="122" t="s">
        <v>11538</v>
      </c>
      <c r="C3445" s="123">
        <v>19.04</v>
      </c>
    </row>
    <row r="3446" spans="1:3">
      <c r="A3446" s="122">
        <v>148871</v>
      </c>
      <c r="B3446" s="122" t="s">
        <v>11539</v>
      </c>
      <c r="C3446" s="123">
        <v>81</v>
      </c>
    </row>
    <row r="3447" spans="1:3">
      <c r="A3447" s="122">
        <v>148873</v>
      </c>
      <c r="B3447" s="122" t="s">
        <v>11540</v>
      </c>
      <c r="C3447" s="123">
        <v>28</v>
      </c>
    </row>
    <row r="3448" spans="1:3">
      <c r="A3448" s="122">
        <v>148875</v>
      </c>
      <c r="B3448" s="122" t="s">
        <v>11541</v>
      </c>
      <c r="C3448" s="123">
        <v>121.12</v>
      </c>
    </row>
    <row r="3449" spans="1:3">
      <c r="A3449" s="122">
        <v>148877</v>
      </c>
      <c r="B3449" s="122" t="s">
        <v>11542</v>
      </c>
      <c r="C3449" s="123">
        <v>409.15</v>
      </c>
    </row>
    <row r="3450" spans="1:3">
      <c r="A3450" s="122">
        <v>148879</v>
      </c>
      <c r="B3450" s="122" t="s">
        <v>11543</v>
      </c>
      <c r="C3450" s="123">
        <v>50</v>
      </c>
    </row>
    <row r="3451" spans="1:3">
      <c r="A3451" s="122">
        <v>148881</v>
      </c>
      <c r="B3451" s="122" t="s">
        <v>10702</v>
      </c>
      <c r="C3451" s="123">
        <v>50</v>
      </c>
    </row>
    <row r="3452" spans="1:3">
      <c r="A3452" s="122">
        <v>148883</v>
      </c>
      <c r="B3452" s="122" t="s">
        <v>11544</v>
      </c>
      <c r="C3452" s="123">
        <v>108</v>
      </c>
    </row>
    <row r="3453" spans="1:3">
      <c r="A3453" s="122">
        <v>148885</v>
      </c>
      <c r="B3453" s="122" t="s">
        <v>11545</v>
      </c>
      <c r="C3453" s="123">
        <v>225</v>
      </c>
    </row>
    <row r="3454" spans="1:3">
      <c r="A3454" s="122">
        <v>148887</v>
      </c>
      <c r="B3454" s="122" t="s">
        <v>11546</v>
      </c>
      <c r="C3454" s="123">
        <v>65</v>
      </c>
    </row>
    <row r="3455" spans="1:3">
      <c r="A3455" s="122">
        <v>148889</v>
      </c>
      <c r="B3455" s="122" t="s">
        <v>11547</v>
      </c>
      <c r="C3455" s="123">
        <v>9.4700000000000006</v>
      </c>
    </row>
    <row r="3456" spans="1:3">
      <c r="A3456" s="122">
        <v>148891</v>
      </c>
      <c r="B3456" s="122" t="s">
        <v>11548</v>
      </c>
      <c r="C3456" s="123">
        <v>53.98</v>
      </c>
    </row>
    <row r="3457" spans="1:3">
      <c r="A3457" s="122">
        <v>148893</v>
      </c>
      <c r="B3457" s="122" t="s">
        <v>11520</v>
      </c>
      <c r="C3457" s="123">
        <v>657</v>
      </c>
    </row>
    <row r="3458" spans="1:3">
      <c r="A3458" s="122">
        <v>148895</v>
      </c>
      <c r="B3458" s="122" t="s">
        <v>11549</v>
      </c>
      <c r="C3458" s="123">
        <v>1000</v>
      </c>
    </row>
    <row r="3459" spans="1:3">
      <c r="A3459" s="122">
        <v>148897</v>
      </c>
      <c r="B3459" s="122" t="s">
        <v>11550</v>
      </c>
      <c r="C3459" s="123">
        <v>1244</v>
      </c>
    </row>
    <row r="3460" spans="1:3">
      <c r="A3460" s="122">
        <v>148899</v>
      </c>
      <c r="B3460" s="122" t="s">
        <v>10442</v>
      </c>
      <c r="C3460" s="123">
        <v>140</v>
      </c>
    </row>
    <row r="3461" spans="1:3">
      <c r="A3461" s="122">
        <v>148901</v>
      </c>
      <c r="B3461" s="122" t="s">
        <v>11551</v>
      </c>
      <c r="C3461" s="123">
        <v>13.45</v>
      </c>
    </row>
    <row r="3462" spans="1:3">
      <c r="A3462" s="122">
        <v>148903</v>
      </c>
      <c r="B3462" s="122" t="s">
        <v>11552</v>
      </c>
      <c r="C3462" s="123">
        <v>100.7</v>
      </c>
    </row>
    <row r="3463" spans="1:3">
      <c r="A3463" s="122">
        <v>148905</v>
      </c>
      <c r="B3463" s="122" t="s">
        <v>10995</v>
      </c>
      <c r="C3463" s="123">
        <v>500</v>
      </c>
    </row>
    <row r="3464" spans="1:3">
      <c r="A3464" s="122">
        <v>148907</v>
      </c>
      <c r="B3464" s="122" t="s">
        <v>11553</v>
      </c>
      <c r="C3464" s="123">
        <v>130</v>
      </c>
    </row>
    <row r="3465" spans="1:3">
      <c r="A3465" s="122">
        <v>148909</v>
      </c>
      <c r="B3465" s="122" t="s">
        <v>11554</v>
      </c>
      <c r="C3465" s="123">
        <v>14</v>
      </c>
    </row>
    <row r="3466" spans="1:3">
      <c r="A3466" s="122">
        <v>148911</v>
      </c>
      <c r="B3466" s="122" t="s">
        <v>11555</v>
      </c>
      <c r="C3466" s="123">
        <v>100</v>
      </c>
    </row>
    <row r="3467" spans="1:3">
      <c r="A3467" s="122">
        <v>148913</v>
      </c>
      <c r="B3467" s="122" t="s">
        <v>11556</v>
      </c>
      <c r="C3467" s="123">
        <v>13.63</v>
      </c>
    </row>
    <row r="3468" spans="1:3">
      <c r="A3468" s="122">
        <v>148915</v>
      </c>
      <c r="B3468" s="122" t="s">
        <v>11557</v>
      </c>
      <c r="C3468" s="123">
        <v>418</v>
      </c>
    </row>
    <row r="3469" spans="1:3">
      <c r="A3469" s="122">
        <v>148917</v>
      </c>
      <c r="B3469" s="122" t="s">
        <v>11558</v>
      </c>
      <c r="C3469" s="123">
        <v>250</v>
      </c>
    </row>
    <row r="3470" spans="1:3">
      <c r="A3470" s="122">
        <v>148919</v>
      </c>
      <c r="B3470" s="122" t="s">
        <v>11559</v>
      </c>
      <c r="C3470" s="123">
        <v>4000</v>
      </c>
    </row>
    <row r="3471" spans="1:3">
      <c r="A3471" s="122">
        <v>148921</v>
      </c>
      <c r="B3471" s="122" t="s">
        <v>11560</v>
      </c>
      <c r="C3471" s="123">
        <v>541</v>
      </c>
    </row>
    <row r="3472" spans="1:3">
      <c r="A3472" s="122">
        <v>148923</v>
      </c>
      <c r="B3472" s="122" t="s">
        <v>11561</v>
      </c>
      <c r="C3472" s="123">
        <v>108</v>
      </c>
    </row>
    <row r="3473" spans="1:3">
      <c r="A3473" s="122">
        <v>148925</v>
      </c>
      <c r="B3473" s="122" t="s">
        <v>11562</v>
      </c>
      <c r="C3473" s="123">
        <v>130</v>
      </c>
    </row>
    <row r="3474" spans="1:3">
      <c r="A3474" s="122">
        <v>148927</v>
      </c>
      <c r="B3474" s="122" t="s">
        <v>11563</v>
      </c>
      <c r="C3474" s="123">
        <v>350</v>
      </c>
    </row>
    <row r="3475" spans="1:3">
      <c r="A3475" s="122">
        <v>148929</v>
      </c>
      <c r="B3475" s="122" t="s">
        <v>11564</v>
      </c>
      <c r="C3475" s="123">
        <v>108</v>
      </c>
    </row>
    <row r="3476" spans="1:3">
      <c r="A3476" s="122">
        <v>148931</v>
      </c>
      <c r="B3476" s="122" t="s">
        <v>11565</v>
      </c>
      <c r="C3476" s="123">
        <v>460</v>
      </c>
    </row>
    <row r="3477" spans="1:3">
      <c r="A3477" s="122">
        <v>148933</v>
      </c>
      <c r="B3477" s="122" t="s">
        <v>11566</v>
      </c>
      <c r="C3477" s="123">
        <v>24.79</v>
      </c>
    </row>
    <row r="3478" spans="1:3">
      <c r="A3478" s="122">
        <v>148935</v>
      </c>
      <c r="B3478" s="122" t="s">
        <v>11567</v>
      </c>
      <c r="C3478" s="123">
        <v>65</v>
      </c>
    </row>
    <row r="3479" spans="1:3">
      <c r="A3479" s="122">
        <v>148939</v>
      </c>
      <c r="B3479" s="122" t="s">
        <v>11568</v>
      </c>
      <c r="C3479" s="123">
        <v>1881</v>
      </c>
    </row>
    <row r="3480" spans="1:3">
      <c r="A3480" s="122">
        <v>148941</v>
      </c>
      <c r="B3480" s="122" t="s">
        <v>11569</v>
      </c>
      <c r="C3480" s="123">
        <v>115</v>
      </c>
    </row>
    <row r="3481" spans="1:3">
      <c r="A3481" s="122">
        <v>151257</v>
      </c>
      <c r="B3481" s="122" t="s">
        <v>11570</v>
      </c>
      <c r="C3481" s="123">
        <v>12.06</v>
      </c>
    </row>
    <row r="3482" spans="1:3">
      <c r="A3482" s="122">
        <v>148943</v>
      </c>
      <c r="B3482" s="122" t="s">
        <v>11571</v>
      </c>
      <c r="C3482" s="123">
        <v>16.05</v>
      </c>
    </row>
    <row r="3483" spans="1:3">
      <c r="A3483" s="122">
        <v>148945</v>
      </c>
      <c r="B3483" s="122" t="s">
        <v>11572</v>
      </c>
      <c r="C3483" s="123">
        <v>9</v>
      </c>
    </row>
    <row r="3484" spans="1:3">
      <c r="A3484" s="122">
        <v>148947</v>
      </c>
      <c r="B3484" s="122" t="s">
        <v>11573</v>
      </c>
      <c r="C3484" s="123">
        <v>8.8000000000000007</v>
      </c>
    </row>
    <row r="3485" spans="1:3">
      <c r="A3485" s="122">
        <v>148949</v>
      </c>
      <c r="B3485" s="122" t="s">
        <v>11159</v>
      </c>
      <c r="C3485" s="123">
        <v>55</v>
      </c>
    </row>
    <row r="3486" spans="1:3">
      <c r="A3486" s="122">
        <v>148951</v>
      </c>
      <c r="B3486" s="122" t="s">
        <v>11574</v>
      </c>
      <c r="C3486" s="123">
        <v>88.33</v>
      </c>
    </row>
    <row r="3487" spans="1:3">
      <c r="A3487" s="122">
        <v>148953</v>
      </c>
      <c r="B3487" s="122" t="s">
        <v>11575</v>
      </c>
      <c r="C3487" s="123">
        <v>160</v>
      </c>
    </row>
    <row r="3488" spans="1:3">
      <c r="A3488" s="122">
        <v>148955</v>
      </c>
      <c r="B3488" s="122" t="s">
        <v>11576</v>
      </c>
      <c r="C3488" s="123">
        <v>68.209999999999994</v>
      </c>
    </row>
    <row r="3489" spans="1:3">
      <c r="A3489" s="122">
        <v>148957</v>
      </c>
      <c r="B3489" s="122" t="s">
        <v>11577</v>
      </c>
      <c r="C3489" s="123">
        <v>246.8</v>
      </c>
    </row>
    <row r="3490" spans="1:3">
      <c r="A3490" s="122">
        <v>151260</v>
      </c>
      <c r="B3490" s="122" t="s">
        <v>11578</v>
      </c>
      <c r="C3490" s="123">
        <v>380</v>
      </c>
    </row>
    <row r="3491" spans="1:3">
      <c r="A3491" s="122">
        <v>148959</v>
      </c>
      <c r="B3491" s="122" t="s">
        <v>11579</v>
      </c>
      <c r="C3491" s="123">
        <v>300</v>
      </c>
    </row>
    <row r="3492" spans="1:3">
      <c r="A3492" s="122">
        <v>148961</v>
      </c>
      <c r="B3492" s="122" t="s">
        <v>11580</v>
      </c>
      <c r="C3492" s="123">
        <v>340</v>
      </c>
    </row>
    <row r="3493" spans="1:3">
      <c r="A3493" s="122">
        <v>148963</v>
      </c>
      <c r="B3493" s="122" t="s">
        <v>10724</v>
      </c>
      <c r="C3493" s="123">
        <v>381</v>
      </c>
    </row>
    <row r="3494" spans="1:3">
      <c r="A3494" s="122">
        <v>148965</v>
      </c>
      <c r="B3494" s="122" t="s">
        <v>11581</v>
      </c>
      <c r="C3494" s="123">
        <v>72</v>
      </c>
    </row>
    <row r="3495" spans="1:3">
      <c r="A3495" s="122">
        <v>148967</v>
      </c>
      <c r="B3495" s="122" t="s">
        <v>11582</v>
      </c>
      <c r="C3495" s="123">
        <v>140</v>
      </c>
    </row>
    <row r="3496" spans="1:3">
      <c r="A3496" s="122">
        <v>148969</v>
      </c>
      <c r="B3496" s="122" t="s">
        <v>11583</v>
      </c>
      <c r="C3496" s="123">
        <v>108</v>
      </c>
    </row>
    <row r="3497" spans="1:3">
      <c r="A3497" s="122">
        <v>148971</v>
      </c>
      <c r="B3497" s="122" t="s">
        <v>11584</v>
      </c>
      <c r="C3497" s="123">
        <v>258</v>
      </c>
    </row>
    <row r="3498" spans="1:3">
      <c r="A3498" s="122">
        <v>148973</v>
      </c>
      <c r="B3498" s="122" t="s">
        <v>11585</v>
      </c>
      <c r="C3498" s="123">
        <v>102.88</v>
      </c>
    </row>
    <row r="3499" spans="1:3">
      <c r="A3499" s="122">
        <v>148975</v>
      </c>
      <c r="B3499" s="122" t="s">
        <v>11586</v>
      </c>
      <c r="C3499" s="123">
        <v>8.8000000000000007</v>
      </c>
    </row>
    <row r="3500" spans="1:3">
      <c r="A3500" s="122">
        <v>148977</v>
      </c>
      <c r="B3500" s="122" t="s">
        <v>11587</v>
      </c>
      <c r="C3500" s="123">
        <v>107</v>
      </c>
    </row>
    <row r="3501" spans="1:3">
      <c r="A3501" s="122">
        <v>148979</v>
      </c>
      <c r="B3501" s="122" t="s">
        <v>11588</v>
      </c>
      <c r="C3501" s="123">
        <v>133.69999999999999</v>
      </c>
    </row>
    <row r="3502" spans="1:3">
      <c r="A3502" s="122">
        <v>148981</v>
      </c>
      <c r="B3502" s="122" t="s">
        <v>11589</v>
      </c>
      <c r="C3502" s="123">
        <v>50</v>
      </c>
    </row>
    <row r="3503" spans="1:3">
      <c r="A3503" s="122">
        <v>148983</v>
      </c>
      <c r="B3503" s="122" t="s">
        <v>11590</v>
      </c>
      <c r="C3503" s="123">
        <v>300</v>
      </c>
    </row>
    <row r="3504" spans="1:3">
      <c r="A3504" s="122">
        <v>148985</v>
      </c>
      <c r="B3504" s="122" t="s">
        <v>11591</v>
      </c>
      <c r="C3504" s="123">
        <v>295</v>
      </c>
    </row>
    <row r="3505" spans="1:3">
      <c r="A3505" s="122">
        <v>148987</v>
      </c>
      <c r="B3505" s="122" t="s">
        <v>11592</v>
      </c>
      <c r="C3505" s="123">
        <v>30</v>
      </c>
    </row>
    <row r="3506" spans="1:3">
      <c r="A3506" s="122">
        <v>148989</v>
      </c>
      <c r="B3506" s="122" t="s">
        <v>11593</v>
      </c>
      <c r="C3506" s="123">
        <v>120</v>
      </c>
    </row>
    <row r="3507" spans="1:3">
      <c r="A3507" s="122">
        <v>148991</v>
      </c>
      <c r="B3507" s="122" t="s">
        <v>11594</v>
      </c>
      <c r="C3507" s="123">
        <v>104.36</v>
      </c>
    </row>
    <row r="3508" spans="1:3">
      <c r="A3508" s="122">
        <v>148993</v>
      </c>
      <c r="B3508" s="122" t="s">
        <v>11595</v>
      </c>
      <c r="C3508" s="123">
        <v>312</v>
      </c>
    </row>
    <row r="3509" spans="1:3">
      <c r="A3509" s="122">
        <v>148995</v>
      </c>
      <c r="B3509" s="122" t="s">
        <v>11596</v>
      </c>
      <c r="C3509" s="123">
        <v>67.33</v>
      </c>
    </row>
    <row r="3510" spans="1:3">
      <c r="A3510" s="122">
        <v>148997</v>
      </c>
      <c r="B3510" s="122" t="s">
        <v>10703</v>
      </c>
      <c r="C3510" s="123">
        <v>150</v>
      </c>
    </row>
    <row r="3511" spans="1:3">
      <c r="A3511" s="122">
        <v>148999</v>
      </c>
      <c r="B3511" s="122" t="s">
        <v>11597</v>
      </c>
      <c r="C3511" s="123">
        <v>11.37</v>
      </c>
    </row>
    <row r="3512" spans="1:3">
      <c r="A3512" s="122">
        <v>149001</v>
      </c>
      <c r="B3512" s="122" t="s">
        <v>11598</v>
      </c>
      <c r="C3512" s="123">
        <v>100</v>
      </c>
    </row>
    <row r="3513" spans="1:3">
      <c r="A3513" s="122">
        <v>149003</v>
      </c>
      <c r="B3513" s="122" t="s">
        <v>11599</v>
      </c>
      <c r="C3513" s="123">
        <v>36</v>
      </c>
    </row>
    <row r="3514" spans="1:3">
      <c r="A3514" s="122">
        <v>149005</v>
      </c>
      <c r="B3514" s="122" t="s">
        <v>10940</v>
      </c>
      <c r="C3514" s="123">
        <v>300</v>
      </c>
    </row>
    <row r="3515" spans="1:3">
      <c r="A3515" s="122">
        <v>149007</v>
      </c>
      <c r="B3515" s="122" t="s">
        <v>11600</v>
      </c>
      <c r="C3515" s="123">
        <v>278</v>
      </c>
    </row>
    <row r="3516" spans="1:3">
      <c r="A3516" s="122">
        <v>149009</v>
      </c>
      <c r="B3516" s="122" t="s">
        <v>11601</v>
      </c>
      <c r="C3516" s="123">
        <v>90</v>
      </c>
    </row>
    <row r="3517" spans="1:3">
      <c r="A3517" s="122">
        <v>149011</v>
      </c>
      <c r="B3517" s="122" t="s">
        <v>11602</v>
      </c>
      <c r="C3517" s="123">
        <v>108</v>
      </c>
    </row>
    <row r="3518" spans="1:3">
      <c r="A3518" s="122">
        <v>149013</v>
      </c>
      <c r="B3518" s="122" t="s">
        <v>11603</v>
      </c>
      <c r="C3518" s="123">
        <v>7</v>
      </c>
    </row>
    <row r="3519" spans="1:3">
      <c r="A3519" s="122">
        <v>149015</v>
      </c>
      <c r="B3519" s="122" t="s">
        <v>11604</v>
      </c>
      <c r="C3519" s="123">
        <v>15.78</v>
      </c>
    </row>
    <row r="3520" spans="1:3">
      <c r="A3520" s="122">
        <v>149017</v>
      </c>
      <c r="B3520" s="122" t="s">
        <v>11605</v>
      </c>
      <c r="C3520" s="123">
        <v>71.349999999999994</v>
      </c>
    </row>
    <row r="3521" spans="1:3">
      <c r="A3521" s="122">
        <v>149019</v>
      </c>
      <c r="B3521" s="122" t="s">
        <v>11606</v>
      </c>
      <c r="C3521" s="123">
        <v>109</v>
      </c>
    </row>
    <row r="3522" spans="1:3">
      <c r="A3522" s="122">
        <v>149021</v>
      </c>
      <c r="B3522" s="122" t="s">
        <v>11607</v>
      </c>
      <c r="C3522" s="123">
        <v>95</v>
      </c>
    </row>
    <row r="3523" spans="1:3">
      <c r="A3523" s="122">
        <v>149023</v>
      </c>
      <c r="B3523" s="122" t="s">
        <v>11608</v>
      </c>
      <c r="C3523" s="123">
        <v>195</v>
      </c>
    </row>
    <row r="3524" spans="1:3">
      <c r="A3524" s="122">
        <v>149025</v>
      </c>
      <c r="B3524" s="122" t="s">
        <v>11609</v>
      </c>
      <c r="C3524" s="123">
        <v>95</v>
      </c>
    </row>
    <row r="3525" spans="1:3">
      <c r="A3525" s="122">
        <v>149027</v>
      </c>
      <c r="B3525" s="122" t="s">
        <v>11610</v>
      </c>
      <c r="C3525" s="123">
        <v>115.18</v>
      </c>
    </row>
    <row r="3526" spans="1:3">
      <c r="A3526" s="122">
        <v>149029</v>
      </c>
      <c r="B3526" s="122" t="s">
        <v>11611</v>
      </c>
      <c r="C3526" s="123">
        <v>108</v>
      </c>
    </row>
    <row r="3527" spans="1:3">
      <c r="A3527" s="122">
        <v>149031</v>
      </c>
      <c r="B3527" s="122" t="s">
        <v>11612</v>
      </c>
      <c r="C3527" s="123">
        <v>298.64</v>
      </c>
    </row>
    <row r="3528" spans="1:3">
      <c r="A3528" s="122">
        <v>149033</v>
      </c>
      <c r="B3528" s="122" t="s">
        <v>11613</v>
      </c>
      <c r="C3528" s="123">
        <v>108</v>
      </c>
    </row>
    <row r="3529" spans="1:3">
      <c r="A3529" s="122">
        <v>149035</v>
      </c>
      <c r="B3529" s="122" t="s">
        <v>11614</v>
      </c>
      <c r="C3529" s="123">
        <v>50</v>
      </c>
    </row>
    <row r="3530" spans="1:3">
      <c r="A3530" s="122">
        <v>149037</v>
      </c>
      <c r="B3530" s="122" t="s">
        <v>11615</v>
      </c>
      <c r="C3530" s="123">
        <v>200</v>
      </c>
    </row>
    <row r="3531" spans="1:3">
      <c r="A3531" s="122">
        <v>149039</v>
      </c>
      <c r="B3531" s="122" t="s">
        <v>11616</v>
      </c>
      <c r="C3531" s="123">
        <v>11.84</v>
      </c>
    </row>
    <row r="3532" spans="1:3">
      <c r="A3532" s="122">
        <v>149041</v>
      </c>
      <c r="B3532" s="122" t="s">
        <v>11617</v>
      </c>
      <c r="C3532" s="123">
        <v>108</v>
      </c>
    </row>
    <row r="3533" spans="1:3">
      <c r="A3533" s="122">
        <v>149043</v>
      </c>
      <c r="B3533" s="122" t="s">
        <v>11618</v>
      </c>
      <c r="C3533" s="123">
        <v>127</v>
      </c>
    </row>
    <row r="3534" spans="1:3">
      <c r="A3534" s="122">
        <v>149045</v>
      </c>
      <c r="B3534" s="122" t="s">
        <v>11619</v>
      </c>
      <c r="C3534" s="123">
        <v>24.46</v>
      </c>
    </row>
    <row r="3535" spans="1:3">
      <c r="A3535" s="122">
        <v>149047</v>
      </c>
      <c r="B3535" s="122" t="s">
        <v>11620</v>
      </c>
      <c r="C3535" s="123">
        <v>95</v>
      </c>
    </row>
    <row r="3536" spans="1:3">
      <c r="A3536" s="122">
        <v>149049</v>
      </c>
      <c r="B3536" s="122" t="s">
        <v>11621</v>
      </c>
      <c r="C3536" s="123">
        <v>150</v>
      </c>
    </row>
    <row r="3537" spans="1:3">
      <c r="A3537" s="122">
        <v>149051</v>
      </c>
      <c r="B3537" s="122" t="s">
        <v>11622</v>
      </c>
      <c r="C3537" s="123">
        <v>50</v>
      </c>
    </row>
    <row r="3538" spans="1:3">
      <c r="A3538" s="122">
        <v>149053</v>
      </c>
      <c r="B3538" s="122" t="s">
        <v>11623</v>
      </c>
      <c r="C3538" s="123">
        <v>220</v>
      </c>
    </row>
    <row r="3539" spans="1:3">
      <c r="A3539" s="122">
        <v>149055</v>
      </c>
      <c r="B3539" s="122" t="s">
        <v>11624</v>
      </c>
      <c r="C3539" s="123">
        <v>65</v>
      </c>
    </row>
    <row r="3540" spans="1:3">
      <c r="A3540" s="122">
        <v>149057</v>
      </c>
      <c r="B3540" s="122" t="s">
        <v>11517</v>
      </c>
      <c r="C3540" s="123">
        <v>55</v>
      </c>
    </row>
    <row r="3541" spans="1:3">
      <c r="A3541" s="122">
        <v>149059</v>
      </c>
      <c r="B3541" s="122" t="s">
        <v>11625</v>
      </c>
      <c r="C3541" s="123">
        <v>313</v>
      </c>
    </row>
    <row r="3542" spans="1:3">
      <c r="A3542" s="122">
        <v>149061</v>
      </c>
      <c r="B3542" s="122" t="s">
        <v>11626</v>
      </c>
      <c r="C3542" s="123">
        <v>80</v>
      </c>
    </row>
    <row r="3543" spans="1:3">
      <c r="A3543" s="122">
        <v>149063</v>
      </c>
      <c r="B3543" s="122" t="s">
        <v>11627</v>
      </c>
      <c r="C3543" s="123">
        <v>8.1</v>
      </c>
    </row>
    <row r="3544" spans="1:3">
      <c r="A3544" s="122">
        <v>149065</v>
      </c>
      <c r="B3544" s="122" t="s">
        <v>11628</v>
      </c>
      <c r="C3544" s="123">
        <v>108</v>
      </c>
    </row>
    <row r="3545" spans="1:3">
      <c r="A3545" s="122">
        <v>149067</v>
      </c>
      <c r="B3545" s="122" t="s">
        <v>11629</v>
      </c>
      <c r="C3545" s="123">
        <v>82.5</v>
      </c>
    </row>
    <row r="3546" spans="1:3">
      <c r="A3546" s="122">
        <v>149069</v>
      </c>
      <c r="B3546" s="122" t="s">
        <v>10889</v>
      </c>
      <c r="C3546" s="123">
        <v>30</v>
      </c>
    </row>
    <row r="3547" spans="1:3">
      <c r="A3547" s="122">
        <v>149071</v>
      </c>
      <c r="B3547" s="122" t="s">
        <v>11630</v>
      </c>
      <c r="C3547" s="123">
        <v>47.35</v>
      </c>
    </row>
    <row r="3548" spans="1:3">
      <c r="A3548" s="122">
        <v>149073</v>
      </c>
      <c r="B3548" s="122" t="s">
        <v>11631</v>
      </c>
      <c r="C3548" s="123">
        <v>55.8</v>
      </c>
    </row>
    <row r="3549" spans="1:3">
      <c r="A3549" s="122">
        <v>149075</v>
      </c>
      <c r="B3549" s="122" t="s">
        <v>11632</v>
      </c>
      <c r="C3549" s="123">
        <v>60</v>
      </c>
    </row>
    <row r="3550" spans="1:3">
      <c r="A3550" s="122">
        <v>149077</v>
      </c>
      <c r="B3550" s="122" t="s">
        <v>11633</v>
      </c>
      <c r="C3550" s="123">
        <v>150</v>
      </c>
    </row>
    <row r="3551" spans="1:3">
      <c r="A3551" s="122">
        <v>149079</v>
      </c>
      <c r="B3551" s="122" t="s">
        <v>11634</v>
      </c>
      <c r="C3551" s="123">
        <v>680</v>
      </c>
    </row>
    <row r="3552" spans="1:3">
      <c r="A3552" s="122">
        <v>149081</v>
      </c>
      <c r="B3552" s="122" t="s">
        <v>11635</v>
      </c>
      <c r="C3552" s="123">
        <v>17.47</v>
      </c>
    </row>
    <row r="3553" spans="1:3">
      <c r="A3553" s="122">
        <v>149083</v>
      </c>
      <c r="B3553" s="122" t="s">
        <v>11636</v>
      </c>
      <c r="C3553" s="123">
        <v>108</v>
      </c>
    </row>
    <row r="3554" spans="1:3">
      <c r="A3554" s="122">
        <v>149085</v>
      </c>
      <c r="B3554" s="122" t="s">
        <v>11637</v>
      </c>
      <c r="C3554" s="123">
        <v>178.5</v>
      </c>
    </row>
    <row r="3555" spans="1:3">
      <c r="A3555" s="122">
        <v>149087</v>
      </c>
      <c r="B3555" s="122" t="s">
        <v>11638</v>
      </c>
      <c r="C3555" s="123">
        <v>60</v>
      </c>
    </row>
    <row r="3556" spans="1:3">
      <c r="A3556" s="122">
        <v>149089</v>
      </c>
      <c r="B3556" s="122" t="s">
        <v>10929</v>
      </c>
      <c r="C3556" s="123">
        <v>450</v>
      </c>
    </row>
    <row r="3557" spans="1:3">
      <c r="A3557" s="122">
        <v>149091</v>
      </c>
      <c r="B3557" s="122" t="s">
        <v>11639</v>
      </c>
      <c r="C3557" s="123">
        <v>94.3</v>
      </c>
    </row>
    <row r="3558" spans="1:3">
      <c r="A3558" s="122">
        <v>149093</v>
      </c>
      <c r="B3558" s="122" t="s">
        <v>11640</v>
      </c>
      <c r="C3558" s="123">
        <v>107.5</v>
      </c>
    </row>
    <row r="3559" spans="1:3">
      <c r="A3559" s="122">
        <v>149095</v>
      </c>
      <c r="B3559" s="122" t="s">
        <v>11641</v>
      </c>
      <c r="C3559" s="123">
        <v>29.86</v>
      </c>
    </row>
    <row r="3560" spans="1:3">
      <c r="A3560" s="122">
        <v>149097</v>
      </c>
      <c r="B3560" s="122" t="s">
        <v>11642</v>
      </c>
      <c r="C3560" s="123">
        <v>311.92</v>
      </c>
    </row>
    <row r="3561" spans="1:3">
      <c r="A3561" s="122">
        <v>149099</v>
      </c>
      <c r="B3561" s="122" t="s">
        <v>11031</v>
      </c>
      <c r="C3561" s="123">
        <v>289.7</v>
      </c>
    </row>
    <row r="3562" spans="1:3">
      <c r="A3562" s="122">
        <v>149101</v>
      </c>
      <c r="B3562" s="122" t="s">
        <v>11643</v>
      </c>
      <c r="C3562" s="123">
        <v>456.7</v>
      </c>
    </row>
    <row r="3563" spans="1:3">
      <c r="A3563" s="122">
        <v>149103</v>
      </c>
      <c r="B3563" s="122" t="s">
        <v>11644</v>
      </c>
      <c r="C3563" s="123">
        <v>5</v>
      </c>
    </row>
    <row r="3564" spans="1:3">
      <c r="A3564" s="122">
        <v>149105</v>
      </c>
      <c r="B3564" s="122" t="s">
        <v>11645</v>
      </c>
      <c r="C3564" s="123">
        <v>12.06</v>
      </c>
    </row>
    <row r="3565" spans="1:3">
      <c r="A3565" s="122">
        <v>149107</v>
      </c>
      <c r="B3565" s="122" t="s">
        <v>11646</v>
      </c>
      <c r="C3565" s="123">
        <v>150</v>
      </c>
    </row>
    <row r="3566" spans="1:3">
      <c r="A3566" s="122">
        <v>149109</v>
      </c>
      <c r="B3566" s="122" t="s">
        <v>11647</v>
      </c>
      <c r="C3566" s="123">
        <v>24.15</v>
      </c>
    </row>
    <row r="3567" spans="1:3">
      <c r="A3567" s="122">
        <v>149111</v>
      </c>
      <c r="B3567" s="122" t="s">
        <v>11648</v>
      </c>
      <c r="C3567" s="123">
        <v>40</v>
      </c>
    </row>
    <row r="3568" spans="1:3">
      <c r="A3568" s="122">
        <v>149113</v>
      </c>
      <c r="B3568" s="122" t="s">
        <v>10307</v>
      </c>
      <c r="C3568" s="123">
        <v>50</v>
      </c>
    </row>
    <row r="3569" spans="1:3">
      <c r="A3569" s="122">
        <v>149115</v>
      </c>
      <c r="B3569" s="122" t="s">
        <v>11649</v>
      </c>
      <c r="C3569" s="123">
        <v>1800</v>
      </c>
    </row>
    <row r="3570" spans="1:3">
      <c r="A3570" s="122">
        <v>149117</v>
      </c>
      <c r="B3570" s="122" t="s">
        <v>11478</v>
      </c>
      <c r="C3570" s="123">
        <v>55</v>
      </c>
    </row>
    <row r="3571" spans="1:3">
      <c r="A3571" s="122">
        <v>149119</v>
      </c>
      <c r="B3571" s="122" t="s">
        <v>11650</v>
      </c>
      <c r="C3571" s="123">
        <v>96.16</v>
      </c>
    </row>
    <row r="3572" spans="1:3">
      <c r="A3572" s="122">
        <v>149121</v>
      </c>
      <c r="B3572" s="122" t="s">
        <v>11651</v>
      </c>
      <c r="C3572" s="123">
        <v>230</v>
      </c>
    </row>
    <row r="3573" spans="1:3">
      <c r="A3573" s="122">
        <v>149123</v>
      </c>
      <c r="B3573" s="122" t="s">
        <v>11652</v>
      </c>
      <c r="C3573" s="123">
        <v>381</v>
      </c>
    </row>
    <row r="3574" spans="1:3">
      <c r="A3574" s="122">
        <v>151263</v>
      </c>
      <c r="B3574" s="122" t="s">
        <v>11653</v>
      </c>
      <c r="C3574" s="123">
        <v>7.06</v>
      </c>
    </row>
    <row r="3575" spans="1:3">
      <c r="A3575" s="122">
        <v>149125</v>
      </c>
      <c r="B3575" s="122" t="s">
        <v>11654</v>
      </c>
      <c r="C3575" s="123">
        <v>532</v>
      </c>
    </row>
    <row r="3576" spans="1:3">
      <c r="A3576" s="122">
        <v>149127</v>
      </c>
      <c r="B3576" s="122" t="s">
        <v>11655</v>
      </c>
      <c r="C3576" s="123">
        <v>14.79</v>
      </c>
    </row>
    <row r="3577" spans="1:3">
      <c r="A3577" s="122">
        <v>149129</v>
      </c>
      <c r="B3577" s="122" t="s">
        <v>11656</v>
      </c>
      <c r="C3577" s="123">
        <v>1199</v>
      </c>
    </row>
    <row r="3578" spans="1:3">
      <c r="A3578" s="122">
        <v>149131</v>
      </c>
      <c r="B3578" s="122" t="s">
        <v>11657</v>
      </c>
      <c r="C3578" s="123">
        <v>315</v>
      </c>
    </row>
    <row r="3579" spans="1:3">
      <c r="A3579" s="122">
        <v>149133</v>
      </c>
      <c r="B3579" s="122" t="s">
        <v>11658</v>
      </c>
      <c r="C3579" s="123">
        <v>15.09</v>
      </c>
    </row>
    <row r="3580" spans="1:3">
      <c r="A3580" s="122">
        <v>149135</v>
      </c>
      <c r="B3580" s="122" t="s">
        <v>11330</v>
      </c>
      <c r="C3580" s="123">
        <v>73.88</v>
      </c>
    </row>
    <row r="3581" spans="1:3">
      <c r="A3581" s="122">
        <v>149137</v>
      </c>
      <c r="B3581" s="122" t="s">
        <v>11659</v>
      </c>
      <c r="C3581" s="123">
        <v>77.349999999999994</v>
      </c>
    </row>
    <row r="3582" spans="1:3">
      <c r="A3582" s="122">
        <v>149139</v>
      </c>
      <c r="B3582" s="122" t="s">
        <v>11660</v>
      </c>
      <c r="C3582" s="123">
        <v>47.9</v>
      </c>
    </row>
    <row r="3583" spans="1:3">
      <c r="A3583" s="122">
        <v>149141</v>
      </c>
      <c r="B3583" s="122" t="s">
        <v>11661</v>
      </c>
      <c r="C3583" s="123">
        <v>248.16</v>
      </c>
    </row>
    <row r="3584" spans="1:3">
      <c r="A3584" s="122">
        <v>149143</v>
      </c>
      <c r="B3584" s="122" t="s">
        <v>11662</v>
      </c>
      <c r="C3584" s="123">
        <v>56.53</v>
      </c>
    </row>
    <row r="3585" spans="1:3">
      <c r="A3585" s="122">
        <v>149145</v>
      </c>
      <c r="B3585" s="122" t="s">
        <v>11663</v>
      </c>
      <c r="C3585" s="123">
        <v>53.15</v>
      </c>
    </row>
    <row r="3586" spans="1:3">
      <c r="A3586" s="122">
        <v>149147</v>
      </c>
      <c r="B3586" s="122" t="s">
        <v>11664</v>
      </c>
      <c r="C3586" s="123">
        <v>58.23</v>
      </c>
    </row>
    <row r="3587" spans="1:3">
      <c r="A3587" s="122">
        <v>149149</v>
      </c>
      <c r="B3587" s="122" t="s">
        <v>11665</v>
      </c>
      <c r="C3587" s="123">
        <v>122.8</v>
      </c>
    </row>
    <row r="3588" spans="1:3">
      <c r="A3588" s="122">
        <v>149151</v>
      </c>
      <c r="B3588" s="122" t="s">
        <v>11666</v>
      </c>
      <c r="C3588" s="123">
        <v>83.92</v>
      </c>
    </row>
    <row r="3589" spans="1:3">
      <c r="A3589" s="122">
        <v>149153</v>
      </c>
      <c r="B3589" s="122" t="s">
        <v>11667</v>
      </c>
      <c r="C3589" s="123">
        <v>212</v>
      </c>
    </row>
    <row r="3590" spans="1:3">
      <c r="A3590" s="122">
        <v>149155</v>
      </c>
      <c r="B3590" s="122" t="s">
        <v>11668</v>
      </c>
      <c r="C3590" s="123">
        <v>290</v>
      </c>
    </row>
    <row r="3591" spans="1:3">
      <c r="A3591" s="122">
        <v>149157</v>
      </c>
      <c r="B3591" s="122" t="s">
        <v>11669</v>
      </c>
      <c r="C3591" s="123">
        <v>270</v>
      </c>
    </row>
    <row r="3592" spans="1:3">
      <c r="A3592" s="122">
        <v>149159</v>
      </c>
      <c r="B3592" s="122" t="s">
        <v>11670</v>
      </c>
      <c r="C3592" s="123">
        <v>24.27</v>
      </c>
    </row>
    <row r="3593" spans="1:3">
      <c r="A3593" s="122">
        <v>149161</v>
      </c>
      <c r="B3593" s="122" t="s">
        <v>11671</v>
      </c>
      <c r="C3593" s="123">
        <v>100</v>
      </c>
    </row>
    <row r="3594" spans="1:3">
      <c r="A3594" s="122">
        <v>149163</v>
      </c>
      <c r="B3594" s="122" t="s">
        <v>11672</v>
      </c>
      <c r="C3594" s="123">
        <v>500</v>
      </c>
    </row>
    <row r="3595" spans="1:3">
      <c r="A3595" s="122">
        <v>149165</v>
      </c>
      <c r="B3595" s="122" t="s">
        <v>11673</v>
      </c>
      <c r="C3595" s="123">
        <v>900</v>
      </c>
    </row>
    <row r="3596" spans="1:3">
      <c r="A3596" s="122">
        <v>149167</v>
      </c>
      <c r="B3596" s="122" t="s">
        <v>11674</v>
      </c>
      <c r="C3596" s="123">
        <v>78</v>
      </c>
    </row>
    <row r="3597" spans="1:3">
      <c r="A3597" s="122">
        <v>149169</v>
      </c>
      <c r="B3597" s="122" t="s">
        <v>11675</v>
      </c>
      <c r="C3597" s="123">
        <v>13.35</v>
      </c>
    </row>
    <row r="3598" spans="1:3">
      <c r="A3598" s="122">
        <v>149171</v>
      </c>
      <c r="B3598" s="122" t="s">
        <v>11676</v>
      </c>
      <c r="C3598" s="123">
        <v>320</v>
      </c>
    </row>
    <row r="3599" spans="1:3">
      <c r="A3599" s="122">
        <v>149173</v>
      </c>
      <c r="B3599" s="122" t="s">
        <v>11677</v>
      </c>
      <c r="C3599" s="123">
        <v>8.7899999999999991</v>
      </c>
    </row>
    <row r="3600" spans="1:3">
      <c r="A3600" s="122">
        <v>149175</v>
      </c>
      <c r="B3600" s="122" t="s">
        <v>11678</v>
      </c>
      <c r="C3600" s="123">
        <v>78</v>
      </c>
    </row>
    <row r="3601" spans="1:3">
      <c r="A3601" s="122">
        <v>149177</v>
      </c>
      <c r="B3601" s="122" t="s">
        <v>11679</v>
      </c>
      <c r="C3601" s="123">
        <v>189</v>
      </c>
    </row>
    <row r="3602" spans="1:3">
      <c r="A3602" s="122">
        <v>149179</v>
      </c>
      <c r="B3602" s="122" t="s">
        <v>11680</v>
      </c>
      <c r="C3602" s="123">
        <v>11.06</v>
      </c>
    </row>
    <row r="3603" spans="1:3">
      <c r="A3603" s="122">
        <v>149181</v>
      </c>
      <c r="B3603" s="122" t="s">
        <v>11681</v>
      </c>
      <c r="C3603" s="123">
        <v>8.8000000000000007</v>
      </c>
    </row>
    <row r="3604" spans="1:3">
      <c r="A3604" s="122">
        <v>149183</v>
      </c>
      <c r="B3604" s="122" t="s">
        <v>11682</v>
      </c>
      <c r="C3604" s="123">
        <v>66.64</v>
      </c>
    </row>
    <row r="3605" spans="1:3">
      <c r="A3605" s="122">
        <v>149185</v>
      </c>
      <c r="B3605" s="122" t="s">
        <v>10929</v>
      </c>
      <c r="C3605" s="123">
        <v>450</v>
      </c>
    </row>
    <row r="3606" spans="1:3">
      <c r="A3606" s="122">
        <v>149187</v>
      </c>
      <c r="B3606" s="122" t="s">
        <v>11683</v>
      </c>
      <c r="C3606" s="123">
        <v>36.979999999999997</v>
      </c>
    </row>
    <row r="3607" spans="1:3">
      <c r="A3607" s="122">
        <v>149189</v>
      </c>
      <c r="B3607" s="122" t="s">
        <v>11684</v>
      </c>
      <c r="C3607" s="123">
        <v>54</v>
      </c>
    </row>
    <row r="3608" spans="1:3">
      <c r="A3608" s="122">
        <v>149191</v>
      </c>
      <c r="B3608" s="122" t="s">
        <v>10727</v>
      </c>
      <c r="C3608" s="123">
        <v>78</v>
      </c>
    </row>
    <row r="3609" spans="1:3">
      <c r="A3609" s="122">
        <v>149193</v>
      </c>
      <c r="B3609" s="122" t="s">
        <v>11685</v>
      </c>
      <c r="C3609" s="123">
        <v>105</v>
      </c>
    </row>
    <row r="3610" spans="1:3">
      <c r="A3610" s="122">
        <v>149195</v>
      </c>
      <c r="B3610" s="122" t="s">
        <v>11686</v>
      </c>
      <c r="C3610" s="123">
        <v>108</v>
      </c>
    </row>
    <row r="3611" spans="1:3">
      <c r="A3611" s="122">
        <v>149197</v>
      </c>
      <c r="B3611" s="122" t="s">
        <v>11687</v>
      </c>
      <c r="C3611" s="123">
        <v>121.98</v>
      </c>
    </row>
    <row r="3612" spans="1:3">
      <c r="A3612" s="122">
        <v>149199</v>
      </c>
      <c r="B3612" s="122" t="s">
        <v>11688</v>
      </c>
      <c r="C3612" s="123">
        <v>108</v>
      </c>
    </row>
    <row r="3613" spans="1:3">
      <c r="A3613" s="122">
        <v>149201</v>
      </c>
      <c r="B3613" s="122" t="s">
        <v>11689</v>
      </c>
      <c r="C3613" s="123">
        <v>60</v>
      </c>
    </row>
    <row r="3614" spans="1:3">
      <c r="A3614" s="122">
        <v>149203</v>
      </c>
      <c r="B3614" s="122" t="s">
        <v>11690</v>
      </c>
      <c r="C3614" s="123">
        <v>168</v>
      </c>
    </row>
    <row r="3615" spans="1:3">
      <c r="A3615" s="122">
        <v>149205</v>
      </c>
      <c r="B3615" s="122" t="s">
        <v>11691</v>
      </c>
      <c r="C3615" s="123">
        <v>108</v>
      </c>
    </row>
    <row r="3616" spans="1:3">
      <c r="A3616" s="122">
        <v>149207</v>
      </c>
      <c r="B3616" s="122" t="s">
        <v>11692</v>
      </c>
      <c r="C3616" s="123">
        <v>60</v>
      </c>
    </row>
    <row r="3617" spans="1:3">
      <c r="A3617" s="122">
        <v>149209</v>
      </c>
      <c r="B3617" s="122" t="s">
        <v>11693</v>
      </c>
      <c r="C3617" s="123">
        <v>62.48</v>
      </c>
    </row>
    <row r="3618" spans="1:3">
      <c r="A3618" s="122">
        <v>149211</v>
      </c>
      <c r="B3618" s="122" t="s">
        <v>11694</v>
      </c>
      <c r="C3618" s="123">
        <v>11.7</v>
      </c>
    </row>
    <row r="3619" spans="1:3">
      <c r="A3619" s="122">
        <v>149213</v>
      </c>
      <c r="B3619" s="122" t="s">
        <v>11695</v>
      </c>
      <c r="C3619" s="123">
        <v>82.58</v>
      </c>
    </row>
    <row r="3620" spans="1:3">
      <c r="A3620" s="122">
        <v>149215</v>
      </c>
      <c r="B3620" s="122" t="s">
        <v>11696</v>
      </c>
      <c r="C3620" s="123">
        <v>648</v>
      </c>
    </row>
    <row r="3621" spans="1:3">
      <c r="A3621" s="122">
        <v>149217</v>
      </c>
      <c r="B3621" s="122" t="s">
        <v>11697</v>
      </c>
      <c r="C3621" s="123">
        <v>6.83</v>
      </c>
    </row>
    <row r="3622" spans="1:3">
      <c r="A3622" s="122">
        <v>149219</v>
      </c>
      <c r="B3622" s="122" t="s">
        <v>11698</v>
      </c>
      <c r="C3622" s="123">
        <v>20</v>
      </c>
    </row>
    <row r="3623" spans="1:3">
      <c r="A3623" s="122">
        <v>149221</v>
      </c>
      <c r="B3623" s="122" t="s">
        <v>11699</v>
      </c>
      <c r="C3623" s="123">
        <v>108</v>
      </c>
    </row>
    <row r="3624" spans="1:3">
      <c r="A3624" s="122">
        <v>149223</v>
      </c>
      <c r="B3624" s="122" t="s">
        <v>11700</v>
      </c>
      <c r="C3624" s="123">
        <v>165.75</v>
      </c>
    </row>
    <row r="3625" spans="1:3">
      <c r="A3625" s="122">
        <v>149225</v>
      </c>
      <c r="B3625" s="122" t="s">
        <v>11701</v>
      </c>
      <c r="C3625" s="123">
        <v>68.5</v>
      </c>
    </row>
    <row r="3626" spans="1:3">
      <c r="A3626" s="122">
        <v>149227</v>
      </c>
      <c r="B3626" s="122" t="s">
        <v>11702</v>
      </c>
      <c r="C3626" s="123">
        <v>67.47</v>
      </c>
    </row>
    <row r="3627" spans="1:3">
      <c r="A3627" s="122">
        <v>149231</v>
      </c>
      <c r="B3627" s="122" t="s">
        <v>11703</v>
      </c>
      <c r="C3627" s="123">
        <v>116</v>
      </c>
    </row>
    <row r="3628" spans="1:3">
      <c r="A3628" s="122">
        <v>149233</v>
      </c>
      <c r="B3628" s="122" t="s">
        <v>11704</v>
      </c>
      <c r="C3628" s="123">
        <v>108</v>
      </c>
    </row>
    <row r="3629" spans="1:3">
      <c r="A3629" s="122">
        <v>149235</v>
      </c>
      <c r="B3629" s="122" t="s">
        <v>11705</v>
      </c>
      <c r="C3629" s="123">
        <v>14.22</v>
      </c>
    </row>
    <row r="3630" spans="1:3">
      <c r="A3630" s="122">
        <v>149237</v>
      </c>
      <c r="B3630" s="122" t="s">
        <v>11706</v>
      </c>
      <c r="C3630" s="123">
        <v>108</v>
      </c>
    </row>
    <row r="3631" spans="1:3">
      <c r="A3631" s="122">
        <v>149239</v>
      </c>
      <c r="B3631" s="122" t="s">
        <v>11707</v>
      </c>
      <c r="C3631" s="123">
        <v>70</v>
      </c>
    </row>
    <row r="3632" spans="1:3">
      <c r="A3632" s="122">
        <v>149241</v>
      </c>
      <c r="B3632" s="122" t="s">
        <v>11708</v>
      </c>
      <c r="C3632" s="123">
        <v>118.5</v>
      </c>
    </row>
    <row r="3633" spans="1:3">
      <c r="A3633" s="122">
        <v>149243</v>
      </c>
      <c r="B3633" s="122" t="s">
        <v>11709</v>
      </c>
      <c r="C3633" s="123">
        <v>24.27</v>
      </c>
    </row>
    <row r="3634" spans="1:3">
      <c r="A3634" s="122">
        <v>149245</v>
      </c>
      <c r="B3634" s="122" t="s">
        <v>11710</v>
      </c>
      <c r="C3634" s="123">
        <v>294.95</v>
      </c>
    </row>
    <row r="3635" spans="1:3">
      <c r="A3635" s="122">
        <v>149247</v>
      </c>
      <c r="B3635" s="122" t="s">
        <v>11711</v>
      </c>
      <c r="C3635" s="123">
        <v>380</v>
      </c>
    </row>
    <row r="3636" spans="1:3">
      <c r="A3636" s="122">
        <v>149249</v>
      </c>
      <c r="B3636" s="122" t="s">
        <v>11442</v>
      </c>
      <c r="C3636" s="123">
        <v>12.37</v>
      </c>
    </row>
    <row r="3637" spans="1:3">
      <c r="A3637" s="122">
        <v>149251</v>
      </c>
      <c r="B3637" s="122" t="s">
        <v>11712</v>
      </c>
      <c r="C3637" s="123">
        <v>46.86</v>
      </c>
    </row>
    <row r="3638" spans="1:3">
      <c r="A3638" s="122">
        <v>149253</v>
      </c>
      <c r="B3638" s="122" t="s">
        <v>11713</v>
      </c>
      <c r="C3638" s="123">
        <v>8</v>
      </c>
    </row>
    <row r="3639" spans="1:3">
      <c r="A3639" s="122">
        <v>149255</v>
      </c>
      <c r="B3639" s="122" t="s">
        <v>11315</v>
      </c>
      <c r="C3639" s="123">
        <v>220.08</v>
      </c>
    </row>
    <row r="3640" spans="1:3">
      <c r="A3640" s="122">
        <v>149257</v>
      </c>
      <c r="B3640" s="122" t="s">
        <v>11714</v>
      </c>
      <c r="C3640" s="123">
        <v>31.35</v>
      </c>
    </row>
    <row r="3641" spans="1:3">
      <c r="A3641" s="122">
        <v>149261</v>
      </c>
      <c r="B3641" s="122" t="s">
        <v>11715</v>
      </c>
      <c r="C3641" s="123">
        <v>293.44</v>
      </c>
    </row>
    <row r="3642" spans="1:3">
      <c r="A3642" s="122">
        <v>149263</v>
      </c>
      <c r="B3642" s="122" t="s">
        <v>11716</v>
      </c>
      <c r="C3642" s="123">
        <v>53.12</v>
      </c>
    </row>
    <row r="3643" spans="1:3">
      <c r="A3643" s="122">
        <v>149265</v>
      </c>
      <c r="B3643" s="122" t="s">
        <v>11717</v>
      </c>
      <c r="C3643" s="123">
        <v>80</v>
      </c>
    </row>
    <row r="3644" spans="1:3">
      <c r="A3644" s="122">
        <v>149267</v>
      </c>
      <c r="B3644" s="122" t="s">
        <v>11718</v>
      </c>
      <c r="C3644" s="123">
        <v>92.44</v>
      </c>
    </row>
    <row r="3645" spans="1:3">
      <c r="A3645" s="122">
        <v>149269</v>
      </c>
      <c r="B3645" s="122" t="s">
        <v>11719</v>
      </c>
      <c r="C3645" s="123">
        <v>165</v>
      </c>
    </row>
    <row r="3646" spans="1:3">
      <c r="A3646" s="122">
        <v>149271</v>
      </c>
      <c r="B3646" s="122" t="s">
        <v>11720</v>
      </c>
      <c r="C3646" s="123">
        <v>23.84</v>
      </c>
    </row>
    <row r="3647" spans="1:3">
      <c r="A3647" s="122">
        <v>149273</v>
      </c>
      <c r="B3647" s="122" t="s">
        <v>11721</v>
      </c>
      <c r="C3647" s="123">
        <v>8</v>
      </c>
    </row>
    <row r="3648" spans="1:3">
      <c r="A3648" s="122">
        <v>149275</v>
      </c>
      <c r="B3648" s="122" t="s">
        <v>11495</v>
      </c>
      <c r="C3648" s="123">
        <v>55</v>
      </c>
    </row>
    <row r="3649" spans="1:3">
      <c r="A3649" s="122">
        <v>149277</v>
      </c>
      <c r="B3649" s="122" t="s">
        <v>11722</v>
      </c>
      <c r="C3649" s="123">
        <v>16.63</v>
      </c>
    </row>
    <row r="3650" spans="1:3">
      <c r="A3650" s="122">
        <v>149279</v>
      </c>
      <c r="B3650" s="122" t="s">
        <v>11723</v>
      </c>
      <c r="C3650" s="123">
        <v>108</v>
      </c>
    </row>
    <row r="3651" spans="1:3">
      <c r="A3651" s="122">
        <v>149281</v>
      </c>
      <c r="B3651" s="122" t="s">
        <v>11724</v>
      </c>
      <c r="C3651" s="123">
        <v>7.04</v>
      </c>
    </row>
    <row r="3652" spans="1:3">
      <c r="A3652" s="122">
        <v>149283</v>
      </c>
      <c r="B3652" s="122" t="s">
        <v>11725</v>
      </c>
      <c r="C3652" s="123">
        <v>425</v>
      </c>
    </row>
    <row r="3653" spans="1:3">
      <c r="A3653" s="122">
        <v>149285</v>
      </c>
      <c r="B3653" s="122" t="s">
        <v>11726</v>
      </c>
      <c r="C3653" s="123">
        <v>600</v>
      </c>
    </row>
    <row r="3654" spans="1:3">
      <c r="A3654" s="122">
        <v>149287</v>
      </c>
      <c r="B3654" s="122" t="s">
        <v>11727</v>
      </c>
      <c r="C3654" s="123">
        <v>108</v>
      </c>
    </row>
    <row r="3655" spans="1:3">
      <c r="A3655" s="122">
        <v>149289</v>
      </c>
      <c r="B3655" s="122" t="s">
        <v>11728</v>
      </c>
      <c r="C3655" s="123">
        <v>107.5</v>
      </c>
    </row>
    <row r="3656" spans="1:3">
      <c r="A3656" s="122">
        <v>149291</v>
      </c>
      <c r="B3656" s="122" t="s">
        <v>11729</v>
      </c>
      <c r="C3656" s="123">
        <v>1330</v>
      </c>
    </row>
    <row r="3657" spans="1:3">
      <c r="A3657" s="122">
        <v>149293</v>
      </c>
      <c r="B3657" s="122" t="s">
        <v>11730</v>
      </c>
      <c r="C3657" s="123">
        <v>10.88</v>
      </c>
    </row>
    <row r="3658" spans="1:3">
      <c r="A3658" s="122">
        <v>149295</v>
      </c>
      <c r="B3658" s="122" t="s">
        <v>11731</v>
      </c>
      <c r="C3658" s="123">
        <v>108</v>
      </c>
    </row>
    <row r="3659" spans="1:3">
      <c r="A3659" s="122">
        <v>149297</v>
      </c>
      <c r="B3659" s="122" t="s">
        <v>11732</v>
      </c>
      <c r="C3659" s="123">
        <v>108</v>
      </c>
    </row>
    <row r="3660" spans="1:3">
      <c r="A3660" s="122">
        <v>149299</v>
      </c>
      <c r="B3660" s="122" t="s">
        <v>11733</v>
      </c>
      <c r="C3660" s="123">
        <v>187</v>
      </c>
    </row>
    <row r="3661" spans="1:3">
      <c r="A3661" s="122">
        <v>149301</v>
      </c>
      <c r="B3661" s="122" t="s">
        <v>11734</v>
      </c>
      <c r="C3661" s="123">
        <v>150</v>
      </c>
    </row>
    <row r="3662" spans="1:3">
      <c r="A3662" s="122">
        <v>149303</v>
      </c>
      <c r="B3662" s="122" t="s">
        <v>11735</v>
      </c>
      <c r="C3662" s="123">
        <v>16.14</v>
      </c>
    </row>
    <row r="3663" spans="1:3">
      <c r="A3663" s="122">
        <v>149305</v>
      </c>
      <c r="B3663" s="122" t="s">
        <v>11736</v>
      </c>
      <c r="C3663" s="123">
        <v>121</v>
      </c>
    </row>
    <row r="3664" spans="1:3">
      <c r="A3664" s="122">
        <v>149307</v>
      </c>
      <c r="B3664" s="122" t="s">
        <v>11737</v>
      </c>
      <c r="C3664" s="123">
        <v>19.32</v>
      </c>
    </row>
    <row r="3665" spans="1:3">
      <c r="A3665" s="122">
        <v>149309</v>
      </c>
      <c r="B3665" s="122" t="s">
        <v>11738</v>
      </c>
      <c r="C3665" s="123">
        <v>142</v>
      </c>
    </row>
    <row r="3666" spans="1:3">
      <c r="A3666" s="122">
        <v>149311</v>
      </c>
      <c r="B3666" s="122" t="s">
        <v>11739</v>
      </c>
      <c r="C3666" s="123">
        <v>13.09</v>
      </c>
    </row>
    <row r="3667" spans="1:3">
      <c r="A3667" s="122">
        <v>149313</v>
      </c>
      <c r="B3667" s="122" t="s">
        <v>11740</v>
      </c>
      <c r="C3667" s="123">
        <v>9.65</v>
      </c>
    </row>
    <row r="3668" spans="1:3">
      <c r="A3668" s="122">
        <v>149315</v>
      </c>
      <c r="B3668" s="122" t="s">
        <v>11741</v>
      </c>
      <c r="C3668" s="123">
        <v>17.79</v>
      </c>
    </row>
    <row r="3669" spans="1:3">
      <c r="A3669" s="122">
        <v>149317</v>
      </c>
      <c r="B3669" s="122" t="s">
        <v>11742</v>
      </c>
      <c r="C3669" s="123">
        <v>65</v>
      </c>
    </row>
    <row r="3670" spans="1:3">
      <c r="A3670" s="122">
        <v>149319</v>
      </c>
      <c r="B3670" s="122" t="s">
        <v>11743</v>
      </c>
      <c r="C3670" s="123">
        <v>56</v>
      </c>
    </row>
    <row r="3671" spans="1:3">
      <c r="A3671" s="122">
        <v>149321</v>
      </c>
      <c r="B3671" s="122" t="s">
        <v>11744</v>
      </c>
      <c r="C3671" s="123">
        <v>127</v>
      </c>
    </row>
    <row r="3672" spans="1:3">
      <c r="A3672" s="122">
        <v>149323</v>
      </c>
      <c r="B3672" s="122" t="s">
        <v>11745</v>
      </c>
      <c r="C3672" s="123">
        <v>383.04</v>
      </c>
    </row>
    <row r="3673" spans="1:3">
      <c r="A3673" s="122">
        <v>149325</v>
      </c>
      <c r="B3673" s="122" t="s">
        <v>11746</v>
      </c>
      <c r="C3673" s="123">
        <v>108</v>
      </c>
    </row>
    <row r="3674" spans="1:3">
      <c r="A3674" s="122">
        <v>149327</v>
      </c>
      <c r="B3674" s="122" t="s">
        <v>11747</v>
      </c>
      <c r="C3674" s="123">
        <v>16.32</v>
      </c>
    </row>
    <row r="3675" spans="1:3">
      <c r="A3675" s="122">
        <v>149329</v>
      </c>
      <c r="B3675" s="122" t="s">
        <v>11748</v>
      </c>
      <c r="C3675" s="123">
        <v>750</v>
      </c>
    </row>
    <row r="3676" spans="1:3">
      <c r="A3676" s="122">
        <v>149331</v>
      </c>
      <c r="B3676" s="122" t="s">
        <v>11749</v>
      </c>
      <c r="C3676" s="123">
        <v>108</v>
      </c>
    </row>
    <row r="3677" spans="1:3">
      <c r="A3677" s="122">
        <v>149333</v>
      </c>
      <c r="B3677" s="122" t="s">
        <v>11750</v>
      </c>
      <c r="C3677" s="123">
        <v>250</v>
      </c>
    </row>
    <row r="3678" spans="1:3">
      <c r="A3678" s="122">
        <v>149335</v>
      </c>
      <c r="B3678" s="122" t="s">
        <v>11751</v>
      </c>
      <c r="C3678" s="123">
        <v>253.8</v>
      </c>
    </row>
    <row r="3679" spans="1:3">
      <c r="A3679" s="122">
        <v>149337</v>
      </c>
      <c r="B3679" s="122" t="s">
        <v>11648</v>
      </c>
      <c r="C3679" s="123">
        <v>33</v>
      </c>
    </row>
    <row r="3680" spans="1:3">
      <c r="A3680" s="122">
        <v>149339</v>
      </c>
      <c r="B3680" s="122" t="s">
        <v>10727</v>
      </c>
      <c r="C3680" s="123">
        <v>2</v>
      </c>
    </row>
    <row r="3681" spans="1:3">
      <c r="A3681" s="122">
        <v>149341</v>
      </c>
      <c r="B3681" s="122" t="s">
        <v>11099</v>
      </c>
      <c r="C3681" s="123">
        <v>203</v>
      </c>
    </row>
    <row r="3682" spans="1:3">
      <c r="A3682" s="122">
        <v>149343</v>
      </c>
      <c r="B3682" s="122" t="s">
        <v>11752</v>
      </c>
      <c r="C3682" s="123">
        <v>7.32</v>
      </c>
    </row>
    <row r="3683" spans="1:3">
      <c r="A3683" s="122">
        <v>149345</v>
      </c>
      <c r="B3683" s="122" t="s">
        <v>11753</v>
      </c>
      <c r="C3683" s="123">
        <v>6.83</v>
      </c>
    </row>
    <row r="3684" spans="1:3">
      <c r="A3684" s="122">
        <v>149347</v>
      </c>
      <c r="B3684" s="122" t="s">
        <v>11754</v>
      </c>
      <c r="C3684" s="123">
        <v>108</v>
      </c>
    </row>
    <row r="3685" spans="1:3">
      <c r="A3685" s="122">
        <v>149349</v>
      </c>
      <c r="B3685" s="122" t="s">
        <v>11755</v>
      </c>
      <c r="C3685" s="123">
        <v>30</v>
      </c>
    </row>
    <row r="3686" spans="1:3">
      <c r="A3686" s="122">
        <v>149351</v>
      </c>
      <c r="B3686" s="122" t="s">
        <v>11756</v>
      </c>
      <c r="C3686" s="123">
        <v>108</v>
      </c>
    </row>
    <row r="3687" spans="1:3">
      <c r="A3687" s="122">
        <v>149353</v>
      </c>
      <c r="B3687" s="122" t="s">
        <v>11757</v>
      </c>
      <c r="C3687" s="123">
        <v>200</v>
      </c>
    </row>
    <row r="3688" spans="1:3">
      <c r="A3688" s="122">
        <v>149355</v>
      </c>
      <c r="B3688" s="122" t="s">
        <v>11758</v>
      </c>
      <c r="C3688" s="123">
        <v>1000</v>
      </c>
    </row>
    <row r="3689" spans="1:3">
      <c r="A3689" s="122">
        <v>149357</v>
      </c>
      <c r="B3689" s="122" t="s">
        <v>11759</v>
      </c>
      <c r="C3689" s="123">
        <v>108</v>
      </c>
    </row>
    <row r="3690" spans="1:3">
      <c r="A3690" s="122">
        <v>149359</v>
      </c>
      <c r="B3690" s="122" t="s">
        <v>11760</v>
      </c>
      <c r="C3690" s="123">
        <v>374</v>
      </c>
    </row>
    <row r="3691" spans="1:3">
      <c r="A3691" s="122">
        <v>149361</v>
      </c>
      <c r="B3691" s="122" t="s">
        <v>11761</v>
      </c>
      <c r="C3691" s="123">
        <v>91</v>
      </c>
    </row>
    <row r="3692" spans="1:3">
      <c r="A3692" s="122">
        <v>149363</v>
      </c>
      <c r="B3692" s="122" t="s">
        <v>11762</v>
      </c>
      <c r="C3692" s="123">
        <v>24.4</v>
      </c>
    </row>
    <row r="3693" spans="1:3">
      <c r="A3693" s="122">
        <v>149365</v>
      </c>
      <c r="B3693" s="122" t="s">
        <v>11763</v>
      </c>
      <c r="C3693" s="123">
        <v>13.63</v>
      </c>
    </row>
    <row r="3694" spans="1:3">
      <c r="A3694" s="122">
        <v>149367</v>
      </c>
      <c r="B3694" s="122" t="s">
        <v>11764</v>
      </c>
      <c r="C3694" s="123">
        <v>13.45</v>
      </c>
    </row>
    <row r="3695" spans="1:3">
      <c r="A3695" s="122">
        <v>149369</v>
      </c>
      <c r="B3695" s="122" t="s">
        <v>11765</v>
      </c>
      <c r="C3695" s="123">
        <v>50</v>
      </c>
    </row>
    <row r="3696" spans="1:3">
      <c r="A3696" s="122">
        <v>149371</v>
      </c>
      <c r="B3696" s="122" t="s">
        <v>11766</v>
      </c>
      <c r="C3696" s="123">
        <v>7.68</v>
      </c>
    </row>
    <row r="3697" spans="1:3">
      <c r="A3697" s="122">
        <v>149373</v>
      </c>
      <c r="B3697" s="122" t="s">
        <v>11767</v>
      </c>
      <c r="C3697" s="123">
        <v>133</v>
      </c>
    </row>
    <row r="3698" spans="1:3">
      <c r="A3698" s="122">
        <v>149375</v>
      </c>
      <c r="B3698" s="122" t="s">
        <v>11768</v>
      </c>
      <c r="C3698" s="123">
        <v>14.96</v>
      </c>
    </row>
    <row r="3699" spans="1:3">
      <c r="A3699" s="122">
        <v>149377</v>
      </c>
      <c r="B3699" s="122" t="s">
        <v>11769</v>
      </c>
      <c r="C3699" s="123">
        <v>301.12</v>
      </c>
    </row>
    <row r="3700" spans="1:3">
      <c r="A3700" s="122">
        <v>149379</v>
      </c>
      <c r="B3700" s="122" t="s">
        <v>11770</v>
      </c>
      <c r="C3700" s="123">
        <v>248.32</v>
      </c>
    </row>
    <row r="3701" spans="1:3">
      <c r="A3701" s="122">
        <v>151048</v>
      </c>
      <c r="B3701" s="122" t="s">
        <v>11771</v>
      </c>
      <c r="C3701" s="123">
        <v>506</v>
      </c>
    </row>
    <row r="3702" spans="1:3">
      <c r="A3702" s="122">
        <v>151050</v>
      </c>
      <c r="B3702" s="122" t="s">
        <v>11772</v>
      </c>
      <c r="C3702" s="123">
        <v>600</v>
      </c>
    </row>
    <row r="3703" spans="1:3">
      <c r="A3703" s="122">
        <v>151052</v>
      </c>
      <c r="B3703" s="122" t="s">
        <v>11773</v>
      </c>
      <c r="C3703" s="123">
        <v>600</v>
      </c>
    </row>
    <row r="3704" spans="1:3">
      <c r="A3704" s="122">
        <v>151054</v>
      </c>
      <c r="B3704" s="122" t="s">
        <v>11774</v>
      </c>
      <c r="C3704" s="123">
        <v>600</v>
      </c>
    </row>
    <row r="3705" spans="1:3">
      <c r="A3705" s="122">
        <v>151056</v>
      </c>
      <c r="B3705" s="122" t="s">
        <v>11775</v>
      </c>
      <c r="C3705" s="123">
        <v>350</v>
      </c>
    </row>
    <row r="3706" spans="1:3">
      <c r="A3706" s="122">
        <v>151058</v>
      </c>
      <c r="B3706" s="122" t="s">
        <v>11776</v>
      </c>
      <c r="C3706" s="123">
        <v>89.38</v>
      </c>
    </row>
    <row r="3707" spans="1:3">
      <c r="A3707" s="122">
        <v>151060</v>
      </c>
      <c r="B3707" s="122" t="s">
        <v>11777</v>
      </c>
      <c r="C3707" s="123">
        <v>100</v>
      </c>
    </row>
    <row r="3708" spans="1:3">
      <c r="A3708" s="122">
        <v>151062</v>
      </c>
      <c r="B3708" s="122" t="s">
        <v>11778</v>
      </c>
      <c r="C3708" s="123">
        <v>389</v>
      </c>
    </row>
    <row r="3709" spans="1:3">
      <c r="A3709" s="122">
        <v>151064</v>
      </c>
      <c r="B3709" s="122" t="s">
        <v>11779</v>
      </c>
      <c r="C3709" s="123">
        <v>389</v>
      </c>
    </row>
    <row r="3710" spans="1:3">
      <c r="A3710" s="122">
        <v>151066</v>
      </c>
      <c r="B3710" s="122" t="s">
        <v>11780</v>
      </c>
      <c r="C3710" s="123">
        <v>131</v>
      </c>
    </row>
    <row r="3711" spans="1:3">
      <c r="A3711" s="122">
        <v>151068</v>
      </c>
      <c r="B3711" s="122" t="s">
        <v>11781</v>
      </c>
      <c r="C3711" s="123">
        <v>85.22</v>
      </c>
    </row>
    <row r="3712" spans="1:3">
      <c r="A3712" s="122">
        <v>151070</v>
      </c>
      <c r="B3712" s="122" t="s">
        <v>11782</v>
      </c>
      <c r="C3712" s="123">
        <v>800</v>
      </c>
    </row>
    <row r="3713" spans="1:3">
      <c r="A3713" s="122">
        <v>151072</v>
      </c>
      <c r="B3713" s="122" t="s">
        <v>11783</v>
      </c>
      <c r="C3713" s="123">
        <v>100</v>
      </c>
    </row>
    <row r="3714" spans="1:3">
      <c r="A3714" s="122">
        <v>151074</v>
      </c>
      <c r="B3714" s="122" t="s">
        <v>11784</v>
      </c>
      <c r="C3714" s="123">
        <v>37</v>
      </c>
    </row>
    <row r="3715" spans="1:3">
      <c r="A3715" s="122">
        <v>151076</v>
      </c>
      <c r="B3715" s="122" t="s">
        <v>11785</v>
      </c>
      <c r="C3715" s="123">
        <v>37</v>
      </c>
    </row>
    <row r="3716" spans="1:3">
      <c r="A3716" s="122">
        <v>150965</v>
      </c>
      <c r="B3716" s="122" t="s">
        <v>11786</v>
      </c>
      <c r="C3716" s="123">
        <v>1706</v>
      </c>
    </row>
    <row r="3717" spans="1:3">
      <c r="A3717" s="122">
        <v>151267</v>
      </c>
      <c r="B3717" s="122" t="s">
        <v>11787</v>
      </c>
      <c r="C3717" s="123">
        <v>596</v>
      </c>
    </row>
    <row r="3718" spans="1:3">
      <c r="A3718" s="122">
        <v>151271</v>
      </c>
      <c r="B3718" s="122" t="s">
        <v>11788</v>
      </c>
      <c r="C3718" s="123">
        <v>418.8</v>
      </c>
    </row>
    <row r="3719" spans="1:3">
      <c r="A3719" s="122">
        <v>151275</v>
      </c>
      <c r="B3719" s="122" t="s">
        <v>11789</v>
      </c>
      <c r="C3719" s="123">
        <v>115</v>
      </c>
    </row>
    <row r="3720" spans="1:3">
      <c r="A3720" s="122">
        <v>151284</v>
      </c>
      <c r="B3720" s="122" t="s">
        <v>11790</v>
      </c>
      <c r="C3720" s="123">
        <v>81</v>
      </c>
    </row>
    <row r="3721" spans="1:3">
      <c r="A3721" s="122">
        <v>151288</v>
      </c>
      <c r="B3721" s="122" t="s">
        <v>11791</v>
      </c>
      <c r="C3721" s="123">
        <v>338</v>
      </c>
    </row>
    <row r="3722" spans="1:3">
      <c r="A3722" s="122">
        <v>151292</v>
      </c>
      <c r="B3722" s="122" t="s">
        <v>11792</v>
      </c>
      <c r="C3722" s="123">
        <v>250</v>
      </c>
    </row>
    <row r="3723" spans="1:3">
      <c r="A3723" s="122">
        <v>151296</v>
      </c>
      <c r="B3723" s="122" t="s">
        <v>11793</v>
      </c>
      <c r="C3723" s="123">
        <v>400</v>
      </c>
    </row>
    <row r="3724" spans="1:3">
      <c r="A3724" s="122">
        <v>151300</v>
      </c>
      <c r="B3724" s="122" t="s">
        <v>11794</v>
      </c>
      <c r="C3724" s="123">
        <v>198</v>
      </c>
    </row>
    <row r="3725" spans="1:3">
      <c r="A3725" s="122">
        <v>151309</v>
      </c>
      <c r="B3725" s="122" t="s">
        <v>11795</v>
      </c>
      <c r="C3725" s="123">
        <v>1800</v>
      </c>
    </row>
    <row r="3726" spans="1:3">
      <c r="A3726" s="122">
        <v>151320</v>
      </c>
      <c r="B3726" s="122" t="s">
        <v>11796</v>
      </c>
      <c r="C3726" s="123">
        <v>1035</v>
      </c>
    </row>
    <row r="3727" spans="1:3">
      <c r="A3727" s="122">
        <v>151323</v>
      </c>
      <c r="B3727" s="122" t="s">
        <v>11797</v>
      </c>
      <c r="C3727" s="123">
        <v>623</v>
      </c>
    </row>
    <row r="3728" spans="1:3">
      <c r="A3728" s="122">
        <v>151327</v>
      </c>
      <c r="B3728" s="122" t="s">
        <v>11798</v>
      </c>
      <c r="C3728" s="123">
        <v>2400</v>
      </c>
    </row>
    <row r="3729" spans="1:3">
      <c r="A3729" s="122">
        <v>151331</v>
      </c>
      <c r="B3729" s="122" t="s">
        <v>11799</v>
      </c>
      <c r="C3729" s="123">
        <v>62.48</v>
      </c>
    </row>
    <row r="3730" spans="1:3">
      <c r="A3730" s="122">
        <v>155714</v>
      </c>
      <c r="B3730" s="122" t="s">
        <v>11800</v>
      </c>
      <c r="C3730" s="123">
        <v>320</v>
      </c>
    </row>
    <row r="3731" spans="1:3">
      <c r="A3731" s="122">
        <v>155718</v>
      </c>
      <c r="B3731" s="122" t="s">
        <v>11801</v>
      </c>
      <c r="C3731" s="123">
        <v>42</v>
      </c>
    </row>
    <row r="3732" spans="1:3">
      <c r="A3732" s="122">
        <v>155722</v>
      </c>
      <c r="B3732" s="122" t="s">
        <v>11802</v>
      </c>
      <c r="C3732" s="123">
        <v>16</v>
      </c>
    </row>
    <row r="3733" spans="1:3">
      <c r="A3733" s="122">
        <v>155726</v>
      </c>
      <c r="B3733" s="122" t="s">
        <v>11803</v>
      </c>
      <c r="C3733" s="123">
        <v>17.239999999999998</v>
      </c>
    </row>
    <row r="3734" spans="1:3">
      <c r="A3734" s="122">
        <v>155730</v>
      </c>
      <c r="B3734" s="122" t="s">
        <v>11804</v>
      </c>
      <c r="C3734" s="123">
        <v>47.74</v>
      </c>
    </row>
    <row r="3735" spans="1:3">
      <c r="A3735" s="122">
        <v>155734</v>
      </c>
      <c r="B3735" s="122" t="s">
        <v>11805</v>
      </c>
      <c r="C3735" s="123">
        <v>195</v>
      </c>
    </row>
    <row r="3736" spans="1:3">
      <c r="A3736" s="122">
        <v>155738</v>
      </c>
      <c r="B3736" s="122" t="s">
        <v>11806</v>
      </c>
      <c r="C3736" s="123">
        <v>35</v>
      </c>
    </row>
    <row r="3737" spans="1:3">
      <c r="A3737" s="122">
        <v>156105</v>
      </c>
      <c r="B3737" s="122" t="s">
        <v>11807</v>
      </c>
      <c r="C3737" s="123">
        <v>54</v>
      </c>
    </row>
    <row r="3738" spans="1:3">
      <c r="A3738" s="122">
        <v>156107</v>
      </c>
      <c r="B3738" s="122" t="s">
        <v>11808</v>
      </c>
      <c r="C3738" s="123">
        <v>106</v>
      </c>
    </row>
    <row r="3739" spans="1:3">
      <c r="A3739" s="122">
        <v>156109</v>
      </c>
      <c r="B3739" s="122" t="s">
        <v>11809</v>
      </c>
      <c r="C3739" s="123">
        <v>168</v>
      </c>
    </row>
    <row r="3740" spans="1:3">
      <c r="A3740" s="122">
        <v>156111</v>
      </c>
      <c r="B3740" s="122" t="s">
        <v>11810</v>
      </c>
      <c r="C3740" s="123">
        <v>200</v>
      </c>
    </row>
    <row r="3741" spans="1:3">
      <c r="A3741" s="122">
        <v>156113</v>
      </c>
      <c r="B3741" s="122" t="s">
        <v>11811</v>
      </c>
      <c r="C3741" s="123">
        <v>85</v>
      </c>
    </row>
    <row r="3742" spans="1:3">
      <c r="A3742" s="122">
        <v>156115</v>
      </c>
      <c r="B3742" s="122" t="s">
        <v>11812</v>
      </c>
      <c r="C3742" s="123">
        <v>40</v>
      </c>
    </row>
    <row r="3743" spans="1:3">
      <c r="A3743" s="122">
        <v>156117</v>
      </c>
      <c r="B3743" s="122" t="s">
        <v>11813</v>
      </c>
      <c r="C3743" s="123">
        <v>48</v>
      </c>
    </row>
    <row r="3744" spans="1:3">
      <c r="A3744" s="122">
        <v>157158</v>
      </c>
      <c r="B3744" s="122" t="s">
        <v>11814</v>
      </c>
      <c r="C3744" s="123">
        <v>59</v>
      </c>
    </row>
    <row r="3745" spans="1:3">
      <c r="A3745" s="122">
        <v>157162</v>
      </c>
      <c r="B3745" s="122" t="s">
        <v>11815</v>
      </c>
      <c r="C3745" s="123">
        <v>96</v>
      </c>
    </row>
    <row r="3746" spans="1:3">
      <c r="A3746" s="122">
        <v>157166</v>
      </c>
      <c r="B3746" s="122" t="s">
        <v>11816</v>
      </c>
      <c r="C3746" s="123">
        <v>100</v>
      </c>
    </row>
    <row r="3747" spans="1:3">
      <c r="A3747" s="122">
        <v>157334</v>
      </c>
      <c r="B3747" s="122" t="s">
        <v>11817</v>
      </c>
      <c r="C3747" s="123">
        <v>55</v>
      </c>
    </row>
    <row r="3748" spans="1:3">
      <c r="A3748" s="122">
        <v>157651</v>
      </c>
      <c r="B3748" s="122" t="s">
        <v>11818</v>
      </c>
      <c r="C3748" s="123">
        <v>112</v>
      </c>
    </row>
    <row r="3749" spans="1:3">
      <c r="A3749" s="122">
        <v>157655</v>
      </c>
      <c r="B3749" s="122" t="s">
        <v>11819</v>
      </c>
      <c r="C3749" s="123">
        <v>130</v>
      </c>
    </row>
    <row r="3750" spans="1:3">
      <c r="A3750" s="122">
        <v>157659</v>
      </c>
      <c r="B3750" s="122" t="s">
        <v>11820</v>
      </c>
      <c r="C3750" s="123">
        <v>41.87</v>
      </c>
    </row>
    <row r="3751" spans="1:3">
      <c r="A3751" s="122">
        <v>157663</v>
      </c>
      <c r="B3751" s="122" t="s">
        <v>11821</v>
      </c>
      <c r="C3751" s="123">
        <v>13.64</v>
      </c>
    </row>
    <row r="3752" spans="1:3">
      <c r="A3752" s="122">
        <v>157667</v>
      </c>
      <c r="B3752" s="122" t="s">
        <v>11582</v>
      </c>
      <c r="C3752" s="123">
        <v>150</v>
      </c>
    </row>
    <row r="3753" spans="1:3">
      <c r="A3753" s="122">
        <v>157671</v>
      </c>
      <c r="B3753" s="122" t="s">
        <v>11822</v>
      </c>
      <c r="C3753" s="123">
        <v>2000</v>
      </c>
    </row>
    <row r="3754" spans="1:3">
      <c r="A3754" s="122">
        <v>157675</v>
      </c>
      <c r="B3754" s="122" t="s">
        <v>11823</v>
      </c>
      <c r="C3754" s="123">
        <v>318</v>
      </c>
    </row>
    <row r="3755" spans="1:3">
      <c r="A3755" s="122">
        <v>157679</v>
      </c>
      <c r="B3755" s="122" t="s">
        <v>11824</v>
      </c>
      <c r="C3755" s="123">
        <v>500</v>
      </c>
    </row>
    <row r="3756" spans="1:3">
      <c r="A3756" s="122">
        <v>157683</v>
      </c>
      <c r="B3756" s="122" t="s">
        <v>11825</v>
      </c>
      <c r="C3756" s="123">
        <v>657</v>
      </c>
    </row>
    <row r="3757" spans="1:3">
      <c r="A3757" s="122">
        <v>157687</v>
      </c>
      <c r="B3757" s="122" t="s">
        <v>11826</v>
      </c>
      <c r="C3757" s="123">
        <v>580</v>
      </c>
    </row>
    <row r="3758" spans="1:3">
      <c r="A3758" s="122">
        <v>157695</v>
      </c>
      <c r="B3758" s="122" t="s">
        <v>11827</v>
      </c>
      <c r="C3758" s="123">
        <v>23.46</v>
      </c>
    </row>
    <row r="3759" spans="1:3">
      <c r="A3759" s="122">
        <v>157955</v>
      </c>
      <c r="B3759" s="122" t="s">
        <v>11828</v>
      </c>
      <c r="C3759" s="123">
        <v>200</v>
      </c>
    </row>
    <row r="3760" spans="1:3">
      <c r="A3760" s="122">
        <v>157959</v>
      </c>
      <c r="B3760" s="122" t="s">
        <v>11829</v>
      </c>
      <c r="C3760" s="123">
        <v>23.38</v>
      </c>
    </row>
    <row r="3761" spans="1:3">
      <c r="A3761" s="122">
        <v>157963</v>
      </c>
      <c r="B3761" s="122" t="s">
        <v>11830</v>
      </c>
      <c r="C3761" s="123">
        <v>13.6</v>
      </c>
    </row>
    <row r="3762" spans="1:3">
      <c r="A3762" s="122">
        <v>157967</v>
      </c>
      <c r="B3762" s="122" t="s">
        <v>11831</v>
      </c>
      <c r="C3762" s="123">
        <v>26.8</v>
      </c>
    </row>
    <row r="3763" spans="1:3">
      <c r="A3763" s="122">
        <v>159233</v>
      </c>
      <c r="B3763" s="122" t="s">
        <v>11832</v>
      </c>
      <c r="C3763" s="123">
        <v>120</v>
      </c>
    </row>
    <row r="3764" spans="1:3">
      <c r="A3764" s="122">
        <v>159235</v>
      </c>
      <c r="B3764" s="122" t="s">
        <v>11833</v>
      </c>
      <c r="C3764" s="123">
        <v>300</v>
      </c>
    </row>
    <row r="3765" spans="1:3">
      <c r="A3765" s="122">
        <v>159237</v>
      </c>
      <c r="B3765" s="122" t="s">
        <v>11834</v>
      </c>
      <c r="C3765" s="123">
        <v>137</v>
      </c>
    </row>
    <row r="3766" spans="1:3">
      <c r="A3766" s="122">
        <v>159239</v>
      </c>
      <c r="B3766" s="122" t="s">
        <v>11835</v>
      </c>
      <c r="C3766" s="123">
        <v>55</v>
      </c>
    </row>
    <row r="3767" spans="1:3">
      <c r="A3767" s="122">
        <v>159241</v>
      </c>
      <c r="B3767" s="122" t="s">
        <v>11836</v>
      </c>
      <c r="C3767" s="123">
        <v>6.83</v>
      </c>
    </row>
    <row r="3768" spans="1:3">
      <c r="A3768" s="122">
        <v>159243</v>
      </c>
      <c r="B3768" s="122" t="s">
        <v>11837</v>
      </c>
      <c r="C3768" s="123">
        <v>6.83</v>
      </c>
    </row>
    <row r="3769" spans="1:3">
      <c r="A3769" s="122">
        <v>159246</v>
      </c>
      <c r="B3769" s="122" t="s">
        <v>11838</v>
      </c>
      <c r="C3769" s="123">
        <v>51.11</v>
      </c>
    </row>
    <row r="3770" spans="1:3">
      <c r="A3770" s="122">
        <v>159250</v>
      </c>
      <c r="B3770" s="122" t="s">
        <v>11839</v>
      </c>
      <c r="C3770" s="123">
        <v>150</v>
      </c>
    </row>
    <row r="3771" spans="1:3">
      <c r="A3771" s="122">
        <v>159364</v>
      </c>
      <c r="B3771" s="122" t="s">
        <v>11840</v>
      </c>
      <c r="C3771" s="123">
        <v>39</v>
      </c>
    </row>
    <row r="3772" spans="1:3">
      <c r="A3772" s="122">
        <v>159368</v>
      </c>
      <c r="B3772" s="122" t="s">
        <v>11841</v>
      </c>
      <c r="C3772" s="123">
        <v>39</v>
      </c>
    </row>
    <row r="3773" spans="1:3">
      <c r="A3773" s="122">
        <v>159372</v>
      </c>
      <c r="B3773" s="122" t="s">
        <v>11842</v>
      </c>
      <c r="C3773" s="123">
        <v>39</v>
      </c>
    </row>
    <row r="3774" spans="1:3">
      <c r="A3774" s="122">
        <v>159376</v>
      </c>
      <c r="B3774" s="122" t="s">
        <v>11843</v>
      </c>
      <c r="C3774" s="123">
        <v>39</v>
      </c>
    </row>
    <row r="3775" spans="1:3">
      <c r="A3775" s="122">
        <v>159380</v>
      </c>
      <c r="B3775" s="122" t="s">
        <v>11844</v>
      </c>
      <c r="C3775" s="123">
        <v>39</v>
      </c>
    </row>
    <row r="3776" spans="1:3">
      <c r="A3776" s="122">
        <v>159384</v>
      </c>
      <c r="B3776" s="122" t="s">
        <v>11845</v>
      </c>
      <c r="C3776" s="123">
        <v>39</v>
      </c>
    </row>
    <row r="3777" spans="1:3">
      <c r="A3777" s="122">
        <v>159388</v>
      </c>
      <c r="B3777" s="122" t="s">
        <v>11846</v>
      </c>
      <c r="C3777" s="123">
        <v>39</v>
      </c>
    </row>
    <row r="3778" spans="1:3">
      <c r="A3778" s="122">
        <v>159392</v>
      </c>
      <c r="B3778" s="122" t="s">
        <v>11847</v>
      </c>
      <c r="C3778" s="123">
        <v>39</v>
      </c>
    </row>
    <row r="3779" spans="1:3">
      <c r="A3779" s="122">
        <v>159396</v>
      </c>
      <c r="B3779" s="122" t="s">
        <v>11848</v>
      </c>
      <c r="C3779" s="123">
        <v>39</v>
      </c>
    </row>
    <row r="3780" spans="1:3">
      <c r="A3780" s="122">
        <v>159400</v>
      </c>
      <c r="B3780" s="122" t="s">
        <v>11849</v>
      </c>
      <c r="C3780" s="123">
        <v>39</v>
      </c>
    </row>
    <row r="3781" spans="1:3">
      <c r="A3781" s="122">
        <v>159404</v>
      </c>
      <c r="B3781" s="122" t="s">
        <v>11850</v>
      </c>
      <c r="C3781" s="123">
        <v>39</v>
      </c>
    </row>
    <row r="3782" spans="1:3">
      <c r="A3782" s="122">
        <v>159408</v>
      </c>
      <c r="B3782" s="122" t="s">
        <v>11851</v>
      </c>
      <c r="C3782" s="123">
        <v>39</v>
      </c>
    </row>
    <row r="3783" spans="1:3">
      <c r="A3783" s="122">
        <v>159412</v>
      </c>
      <c r="B3783" s="122" t="s">
        <v>11852</v>
      </c>
      <c r="C3783" s="123">
        <v>39</v>
      </c>
    </row>
    <row r="3784" spans="1:3">
      <c r="A3784" s="122">
        <v>159416</v>
      </c>
      <c r="B3784" s="122" t="s">
        <v>11853</v>
      </c>
      <c r="C3784" s="123">
        <v>39</v>
      </c>
    </row>
    <row r="3785" spans="1:3">
      <c r="A3785" s="122">
        <v>159420</v>
      </c>
      <c r="B3785" s="122" t="s">
        <v>11854</v>
      </c>
      <c r="C3785" s="123">
        <v>39</v>
      </c>
    </row>
    <row r="3786" spans="1:3">
      <c r="A3786" s="122">
        <v>159424</v>
      </c>
      <c r="B3786" s="122" t="s">
        <v>11855</v>
      </c>
      <c r="C3786" s="123">
        <v>39</v>
      </c>
    </row>
    <row r="3787" spans="1:3">
      <c r="A3787" s="122">
        <v>159428</v>
      </c>
      <c r="B3787" s="122" t="s">
        <v>11856</v>
      </c>
      <c r="C3787" s="123">
        <v>39</v>
      </c>
    </row>
    <row r="3788" spans="1:3">
      <c r="A3788" s="122">
        <v>159432</v>
      </c>
      <c r="B3788" s="122" t="s">
        <v>11857</v>
      </c>
      <c r="C3788" s="123">
        <v>39</v>
      </c>
    </row>
    <row r="3789" spans="1:3">
      <c r="A3789" s="122">
        <v>159436</v>
      </c>
      <c r="B3789" s="122" t="s">
        <v>11858</v>
      </c>
      <c r="C3789" s="123">
        <v>39</v>
      </c>
    </row>
    <row r="3790" spans="1:3">
      <c r="A3790" s="122">
        <v>159440</v>
      </c>
      <c r="B3790" s="122" t="s">
        <v>11859</v>
      </c>
      <c r="C3790" s="123">
        <v>39</v>
      </c>
    </row>
    <row r="3791" spans="1:3">
      <c r="A3791" s="122">
        <v>159444</v>
      </c>
      <c r="B3791" s="122" t="s">
        <v>11860</v>
      </c>
      <c r="C3791" s="123">
        <v>39</v>
      </c>
    </row>
    <row r="3792" spans="1:3">
      <c r="A3792" s="122">
        <v>159448</v>
      </c>
      <c r="B3792" s="122" t="s">
        <v>11861</v>
      </c>
      <c r="C3792" s="123">
        <v>39</v>
      </c>
    </row>
    <row r="3793" spans="1:3">
      <c r="A3793" s="122">
        <v>159452</v>
      </c>
      <c r="B3793" s="122" t="s">
        <v>11862</v>
      </c>
      <c r="C3793" s="123">
        <v>39</v>
      </c>
    </row>
    <row r="3794" spans="1:3">
      <c r="A3794" s="122">
        <v>159456</v>
      </c>
      <c r="B3794" s="122" t="s">
        <v>11863</v>
      </c>
      <c r="C3794" s="123">
        <v>39</v>
      </c>
    </row>
    <row r="3795" spans="1:3">
      <c r="A3795" s="122">
        <v>159460</v>
      </c>
      <c r="B3795" s="122" t="s">
        <v>11864</v>
      </c>
      <c r="C3795" s="123">
        <v>39</v>
      </c>
    </row>
    <row r="3796" spans="1:3">
      <c r="A3796" s="122">
        <v>159464</v>
      </c>
      <c r="B3796" s="122" t="s">
        <v>11865</v>
      </c>
      <c r="C3796" s="123">
        <v>39</v>
      </c>
    </row>
    <row r="3797" spans="1:3">
      <c r="A3797" s="122">
        <v>159468</v>
      </c>
      <c r="B3797" s="122" t="s">
        <v>11866</v>
      </c>
      <c r="C3797" s="123">
        <v>39</v>
      </c>
    </row>
    <row r="3798" spans="1:3">
      <c r="A3798" s="122">
        <v>159472</v>
      </c>
      <c r="B3798" s="122" t="s">
        <v>11867</v>
      </c>
      <c r="C3798" s="123">
        <v>39</v>
      </c>
    </row>
    <row r="3799" spans="1:3">
      <c r="A3799" s="122">
        <v>159476</v>
      </c>
      <c r="B3799" s="122" t="s">
        <v>11868</v>
      </c>
      <c r="C3799" s="123">
        <v>39</v>
      </c>
    </row>
    <row r="3800" spans="1:3">
      <c r="A3800" s="122">
        <v>159480</v>
      </c>
      <c r="B3800" s="122" t="s">
        <v>11869</v>
      </c>
      <c r="C3800" s="123">
        <v>39</v>
      </c>
    </row>
    <row r="3801" spans="1:3">
      <c r="A3801" s="122">
        <v>159484</v>
      </c>
      <c r="B3801" s="122" t="s">
        <v>11870</v>
      </c>
      <c r="C3801" s="123">
        <v>39</v>
      </c>
    </row>
    <row r="3802" spans="1:3">
      <c r="A3802" s="122">
        <v>159488</v>
      </c>
      <c r="B3802" s="122" t="s">
        <v>11871</v>
      </c>
      <c r="C3802" s="123">
        <v>39</v>
      </c>
    </row>
    <row r="3803" spans="1:3">
      <c r="A3803" s="122">
        <v>159492</v>
      </c>
      <c r="B3803" s="122" t="s">
        <v>11872</v>
      </c>
      <c r="C3803" s="123">
        <v>39</v>
      </c>
    </row>
    <row r="3804" spans="1:3">
      <c r="A3804" s="122">
        <v>159496</v>
      </c>
      <c r="B3804" s="122" t="s">
        <v>11873</v>
      </c>
      <c r="C3804" s="123">
        <v>39</v>
      </c>
    </row>
    <row r="3805" spans="1:3">
      <c r="A3805" s="122">
        <v>159500</v>
      </c>
      <c r="B3805" s="122" t="s">
        <v>11874</v>
      </c>
      <c r="C3805" s="123">
        <v>39</v>
      </c>
    </row>
    <row r="3806" spans="1:3">
      <c r="A3806" s="122">
        <v>159502</v>
      </c>
      <c r="B3806" s="122" t="s">
        <v>11875</v>
      </c>
      <c r="C3806" s="123">
        <v>39</v>
      </c>
    </row>
    <row r="3807" spans="1:3">
      <c r="A3807" s="122">
        <v>159506</v>
      </c>
      <c r="B3807" s="122" t="s">
        <v>11876</v>
      </c>
      <c r="C3807" s="123">
        <v>39</v>
      </c>
    </row>
    <row r="3808" spans="1:3">
      <c r="A3808" s="122">
        <v>159510</v>
      </c>
      <c r="B3808" s="122" t="s">
        <v>11877</v>
      </c>
      <c r="C3808" s="123">
        <v>39</v>
      </c>
    </row>
    <row r="3809" spans="1:3">
      <c r="A3809" s="122">
        <v>159514</v>
      </c>
      <c r="B3809" s="122" t="s">
        <v>11878</v>
      </c>
      <c r="C3809" s="123">
        <v>39</v>
      </c>
    </row>
    <row r="3810" spans="1:3">
      <c r="A3810" s="122">
        <v>159518</v>
      </c>
      <c r="B3810" s="122" t="s">
        <v>11879</v>
      </c>
      <c r="C3810" s="123">
        <v>39</v>
      </c>
    </row>
    <row r="3811" spans="1:3">
      <c r="A3811" s="122">
        <v>159522</v>
      </c>
      <c r="B3811" s="122" t="s">
        <v>11880</v>
      </c>
      <c r="C3811" s="123">
        <v>39</v>
      </c>
    </row>
    <row r="3812" spans="1:3">
      <c r="A3812" s="122">
        <v>159601</v>
      </c>
      <c r="B3812" s="122" t="s">
        <v>11881</v>
      </c>
      <c r="C3812" s="123">
        <v>463</v>
      </c>
    </row>
    <row r="3813" spans="1:3">
      <c r="A3813" s="122">
        <v>160180</v>
      </c>
      <c r="B3813" s="122" t="s">
        <v>11882</v>
      </c>
      <c r="C3813" s="123">
        <v>125</v>
      </c>
    </row>
    <row r="3814" spans="1:3">
      <c r="A3814" s="122">
        <v>160182</v>
      </c>
      <c r="B3814" s="122" t="s">
        <v>11883</v>
      </c>
      <c r="C3814" s="123">
        <v>7.95</v>
      </c>
    </row>
    <row r="3815" spans="1:3">
      <c r="A3815" s="122">
        <v>160184</v>
      </c>
      <c r="B3815" s="122" t="s">
        <v>11884</v>
      </c>
      <c r="C3815" s="123">
        <v>19.04</v>
      </c>
    </row>
    <row r="3816" spans="1:3">
      <c r="A3816" s="122">
        <v>160186</v>
      </c>
      <c r="B3816" s="122" t="s">
        <v>11885</v>
      </c>
      <c r="C3816" s="123">
        <v>40.549999999999997</v>
      </c>
    </row>
    <row r="3817" spans="1:3">
      <c r="A3817" s="122">
        <v>160188</v>
      </c>
      <c r="B3817" s="122" t="s">
        <v>11886</v>
      </c>
      <c r="C3817" s="123">
        <v>51.78</v>
      </c>
    </row>
    <row r="3818" spans="1:3">
      <c r="A3818" s="122">
        <v>160190</v>
      </c>
      <c r="B3818" s="122" t="s">
        <v>11887</v>
      </c>
      <c r="C3818" s="123">
        <v>51.78</v>
      </c>
    </row>
    <row r="3819" spans="1:3">
      <c r="A3819" s="122">
        <v>160192</v>
      </c>
      <c r="B3819" s="122" t="s">
        <v>11888</v>
      </c>
      <c r="C3819" s="123">
        <v>57.59</v>
      </c>
    </row>
    <row r="3820" spans="1:3">
      <c r="A3820" s="122">
        <v>160194</v>
      </c>
      <c r="B3820" s="122" t="s">
        <v>11889</v>
      </c>
      <c r="C3820" s="123">
        <v>8.52</v>
      </c>
    </row>
    <row r="3821" spans="1:3">
      <c r="A3821" s="122">
        <v>160196</v>
      </c>
      <c r="B3821" s="122" t="s">
        <v>11890</v>
      </c>
      <c r="C3821" s="123">
        <v>56</v>
      </c>
    </row>
    <row r="3822" spans="1:3">
      <c r="A3822" s="122">
        <v>160198</v>
      </c>
      <c r="B3822" s="122" t="s">
        <v>11891</v>
      </c>
      <c r="C3822" s="123">
        <v>20</v>
      </c>
    </row>
    <row r="3823" spans="1:3">
      <c r="A3823" s="122">
        <v>160200</v>
      </c>
      <c r="B3823" s="122" t="s">
        <v>11892</v>
      </c>
      <c r="C3823" s="123">
        <v>10</v>
      </c>
    </row>
    <row r="3824" spans="1:3">
      <c r="A3824" s="122">
        <v>160202</v>
      </c>
      <c r="B3824" s="122" t="s">
        <v>11893</v>
      </c>
      <c r="C3824" s="123">
        <v>11.52</v>
      </c>
    </row>
    <row r="3825" spans="1:3">
      <c r="A3825" s="122">
        <v>160204</v>
      </c>
      <c r="B3825" s="122" t="s">
        <v>11894</v>
      </c>
      <c r="C3825" s="123">
        <v>112</v>
      </c>
    </row>
    <row r="3826" spans="1:3">
      <c r="A3826" s="122">
        <v>160206</v>
      </c>
      <c r="B3826" s="122" t="s">
        <v>11895</v>
      </c>
      <c r="C3826" s="123">
        <v>40.96</v>
      </c>
    </row>
    <row r="3827" spans="1:3">
      <c r="A3827" s="122">
        <v>160208</v>
      </c>
      <c r="B3827" s="122" t="s">
        <v>11896</v>
      </c>
      <c r="C3827" s="123">
        <v>8.11</v>
      </c>
    </row>
    <row r="3828" spans="1:3">
      <c r="A3828" s="122">
        <v>160210</v>
      </c>
      <c r="B3828" s="122" t="s">
        <v>11897</v>
      </c>
      <c r="C3828" s="123">
        <v>350</v>
      </c>
    </row>
    <row r="3829" spans="1:3">
      <c r="A3829" s="122">
        <v>160212</v>
      </c>
      <c r="B3829" s="122" t="s">
        <v>11898</v>
      </c>
      <c r="C3829" s="123">
        <v>212.48</v>
      </c>
    </row>
    <row r="3830" spans="1:3">
      <c r="A3830" s="122">
        <v>160214</v>
      </c>
      <c r="B3830" s="122" t="s">
        <v>11899</v>
      </c>
      <c r="C3830" s="123">
        <v>150</v>
      </c>
    </row>
    <row r="3831" spans="1:3">
      <c r="A3831" s="122">
        <v>160403</v>
      </c>
      <c r="B3831" s="122" t="s">
        <v>11900</v>
      </c>
      <c r="C3831" s="123">
        <v>161</v>
      </c>
    </row>
    <row r="3832" spans="1:3">
      <c r="A3832" s="122">
        <v>160405</v>
      </c>
      <c r="B3832" s="122" t="s">
        <v>11901</v>
      </c>
      <c r="C3832" s="123">
        <v>45</v>
      </c>
    </row>
    <row r="3833" spans="1:3">
      <c r="A3833" s="122">
        <v>160407</v>
      </c>
      <c r="B3833" s="122" t="s">
        <v>11902</v>
      </c>
      <c r="C3833" s="123">
        <v>2.99</v>
      </c>
    </row>
    <row r="3834" spans="1:3">
      <c r="A3834" s="122">
        <v>160409</v>
      </c>
      <c r="B3834" s="122" t="s">
        <v>11902</v>
      </c>
      <c r="C3834" s="123">
        <v>5.74</v>
      </c>
    </row>
    <row r="3835" spans="1:3">
      <c r="A3835" s="122">
        <v>160411</v>
      </c>
      <c r="B3835" s="122" t="s">
        <v>11903</v>
      </c>
      <c r="C3835" s="123">
        <v>1511.08</v>
      </c>
    </row>
    <row r="3836" spans="1:3">
      <c r="A3836" s="122">
        <v>160413</v>
      </c>
      <c r="B3836" s="122" t="s">
        <v>11904</v>
      </c>
      <c r="C3836" s="123">
        <v>584</v>
      </c>
    </row>
    <row r="3837" spans="1:3">
      <c r="A3837" s="122">
        <v>160415</v>
      </c>
      <c r="B3837" s="122" t="s">
        <v>11905</v>
      </c>
      <c r="C3837" s="123">
        <v>9</v>
      </c>
    </row>
    <row r="3838" spans="1:3">
      <c r="A3838" s="122">
        <v>160417</v>
      </c>
      <c r="B3838" s="122" t="s">
        <v>11906</v>
      </c>
      <c r="C3838" s="123">
        <v>20</v>
      </c>
    </row>
    <row r="3839" spans="1:3">
      <c r="A3839" s="122">
        <v>160419</v>
      </c>
      <c r="B3839" s="122" t="s">
        <v>11907</v>
      </c>
      <c r="C3839" s="123">
        <v>19</v>
      </c>
    </row>
    <row r="3840" spans="1:3">
      <c r="A3840" s="122">
        <v>160421</v>
      </c>
      <c r="B3840" s="122" t="s">
        <v>11908</v>
      </c>
      <c r="C3840" s="123">
        <v>89.08</v>
      </c>
    </row>
    <row r="3841" spans="1:3">
      <c r="A3841" s="122">
        <v>160423</v>
      </c>
      <c r="B3841" s="122" t="s">
        <v>11909</v>
      </c>
      <c r="C3841" s="123">
        <v>11.5</v>
      </c>
    </row>
    <row r="3842" spans="1:3">
      <c r="A3842" s="122">
        <v>160425</v>
      </c>
      <c r="B3842" s="122" t="s">
        <v>11910</v>
      </c>
      <c r="C3842" s="123">
        <v>11.5</v>
      </c>
    </row>
    <row r="3843" spans="1:3">
      <c r="A3843" s="122">
        <v>160645</v>
      </c>
      <c r="B3843" s="122" t="s">
        <v>11911</v>
      </c>
      <c r="C3843" s="123">
        <v>80</v>
      </c>
    </row>
    <row r="3844" spans="1:3">
      <c r="A3844" s="122">
        <v>160647</v>
      </c>
      <c r="B3844" s="122" t="s">
        <v>11912</v>
      </c>
      <c r="C3844" s="123">
        <v>80</v>
      </c>
    </row>
    <row r="3845" spans="1:3">
      <c r="A3845" s="122">
        <v>160649</v>
      </c>
      <c r="B3845" s="122" t="s">
        <v>11913</v>
      </c>
      <c r="C3845" s="123">
        <v>275</v>
      </c>
    </row>
    <row r="3846" spans="1:3">
      <c r="A3846" s="122">
        <v>160651</v>
      </c>
      <c r="B3846" s="122" t="s">
        <v>11914</v>
      </c>
      <c r="C3846" s="123">
        <v>105</v>
      </c>
    </row>
    <row r="3847" spans="1:3">
      <c r="A3847" s="122">
        <v>160653</v>
      </c>
      <c r="B3847" s="122" t="s">
        <v>11915</v>
      </c>
      <c r="C3847" s="123">
        <v>126</v>
      </c>
    </row>
    <row r="3848" spans="1:3">
      <c r="A3848" s="122">
        <v>160655</v>
      </c>
      <c r="B3848" s="122" t="s">
        <v>11916</v>
      </c>
      <c r="C3848" s="123">
        <v>126</v>
      </c>
    </row>
    <row r="3849" spans="1:3">
      <c r="A3849" s="122">
        <v>160657</v>
      </c>
      <c r="B3849" s="122" t="s">
        <v>11917</v>
      </c>
      <c r="C3849" s="123">
        <v>126</v>
      </c>
    </row>
    <row r="3850" spans="1:3">
      <c r="A3850" s="122">
        <v>160659</v>
      </c>
      <c r="B3850" s="122" t="s">
        <v>11918</v>
      </c>
      <c r="C3850" s="123">
        <v>126</v>
      </c>
    </row>
    <row r="3851" spans="1:3">
      <c r="A3851" s="122">
        <v>160661</v>
      </c>
      <c r="B3851" s="122" t="s">
        <v>11919</v>
      </c>
      <c r="C3851" s="123">
        <v>126</v>
      </c>
    </row>
    <row r="3852" spans="1:3">
      <c r="A3852" s="122">
        <v>160663</v>
      </c>
      <c r="B3852" s="122" t="s">
        <v>11920</v>
      </c>
      <c r="C3852" s="123">
        <v>126</v>
      </c>
    </row>
    <row r="3853" spans="1:3">
      <c r="A3853" s="122">
        <v>160665</v>
      </c>
      <c r="B3853" s="122" t="s">
        <v>11921</v>
      </c>
      <c r="C3853" s="123">
        <v>200</v>
      </c>
    </row>
    <row r="3854" spans="1:3">
      <c r="A3854" s="122">
        <v>160667</v>
      </c>
      <c r="B3854" s="122" t="s">
        <v>11922</v>
      </c>
      <c r="C3854" s="123">
        <v>247.4</v>
      </c>
    </row>
    <row r="3855" spans="1:3">
      <c r="A3855" s="122">
        <v>160669</v>
      </c>
      <c r="B3855" s="122" t="s">
        <v>11923</v>
      </c>
      <c r="C3855" s="123">
        <v>46</v>
      </c>
    </row>
    <row r="3856" spans="1:3">
      <c r="A3856" s="122">
        <v>160671</v>
      </c>
      <c r="B3856" s="122" t="s">
        <v>11924</v>
      </c>
      <c r="C3856" s="123">
        <v>46</v>
      </c>
    </row>
    <row r="3857" spans="1:3">
      <c r="A3857" s="122">
        <v>160673</v>
      </c>
      <c r="B3857" s="122" t="s">
        <v>11925</v>
      </c>
      <c r="C3857" s="123">
        <v>46</v>
      </c>
    </row>
    <row r="3858" spans="1:3">
      <c r="A3858" s="122">
        <v>160675</v>
      </c>
      <c r="B3858" s="122" t="s">
        <v>11926</v>
      </c>
      <c r="C3858" s="123">
        <v>46</v>
      </c>
    </row>
    <row r="3859" spans="1:3">
      <c r="A3859" s="122">
        <v>160677</v>
      </c>
      <c r="B3859" s="122" t="s">
        <v>11927</v>
      </c>
      <c r="C3859" s="123">
        <v>46</v>
      </c>
    </row>
    <row r="3860" spans="1:3">
      <c r="A3860" s="122">
        <v>160679</v>
      </c>
      <c r="B3860" s="122" t="s">
        <v>11928</v>
      </c>
      <c r="C3860" s="123">
        <v>46</v>
      </c>
    </row>
    <row r="3861" spans="1:3">
      <c r="A3861" s="122">
        <v>160681</v>
      </c>
      <c r="B3861" s="122" t="s">
        <v>11929</v>
      </c>
      <c r="C3861" s="123">
        <v>46</v>
      </c>
    </row>
    <row r="3862" spans="1:3">
      <c r="A3862" s="122">
        <v>160683</v>
      </c>
      <c r="B3862" s="122" t="s">
        <v>11930</v>
      </c>
      <c r="C3862" s="123">
        <v>46</v>
      </c>
    </row>
    <row r="3863" spans="1:3">
      <c r="A3863" s="122">
        <v>160685</v>
      </c>
      <c r="B3863" s="122" t="s">
        <v>11931</v>
      </c>
      <c r="C3863" s="123">
        <v>54.72</v>
      </c>
    </row>
    <row r="3864" spans="1:3">
      <c r="A3864" s="122">
        <v>160687</v>
      </c>
      <c r="B3864" s="122" t="s">
        <v>11932</v>
      </c>
      <c r="C3864" s="123">
        <v>46</v>
      </c>
    </row>
    <row r="3865" spans="1:3">
      <c r="A3865" s="122">
        <v>160689</v>
      </c>
      <c r="B3865" s="122" t="s">
        <v>11933</v>
      </c>
      <c r="C3865" s="123">
        <v>46</v>
      </c>
    </row>
    <row r="3866" spans="1:3">
      <c r="A3866" s="122">
        <v>160691</v>
      </c>
      <c r="B3866" s="122" t="s">
        <v>11934</v>
      </c>
      <c r="C3866" s="123">
        <v>46</v>
      </c>
    </row>
    <row r="3867" spans="1:3">
      <c r="A3867" s="122">
        <v>160693</v>
      </c>
      <c r="B3867" s="122" t="s">
        <v>11935</v>
      </c>
      <c r="C3867" s="123">
        <v>46</v>
      </c>
    </row>
    <row r="3868" spans="1:3">
      <c r="A3868" s="122">
        <v>160695</v>
      </c>
      <c r="B3868" s="122" t="s">
        <v>11936</v>
      </c>
      <c r="C3868" s="123">
        <v>46</v>
      </c>
    </row>
    <row r="3869" spans="1:3">
      <c r="A3869" s="122">
        <v>160697</v>
      </c>
      <c r="B3869" s="122" t="s">
        <v>11937</v>
      </c>
      <c r="C3869" s="123">
        <v>46</v>
      </c>
    </row>
    <row r="3870" spans="1:3">
      <c r="A3870" s="122">
        <v>160699</v>
      </c>
      <c r="B3870" s="122" t="s">
        <v>11938</v>
      </c>
      <c r="C3870" s="123">
        <v>46</v>
      </c>
    </row>
    <row r="3871" spans="1:3">
      <c r="A3871" s="122">
        <v>160701</v>
      </c>
      <c r="B3871" s="122" t="s">
        <v>11939</v>
      </c>
      <c r="C3871" s="123">
        <v>46</v>
      </c>
    </row>
    <row r="3872" spans="1:3">
      <c r="A3872" s="122">
        <v>160703</v>
      </c>
      <c r="B3872" s="122" t="s">
        <v>11940</v>
      </c>
      <c r="C3872" s="123">
        <v>54.72</v>
      </c>
    </row>
    <row r="3873" spans="1:3">
      <c r="A3873" s="122">
        <v>160705</v>
      </c>
      <c r="B3873" s="122" t="s">
        <v>11941</v>
      </c>
      <c r="C3873" s="123">
        <v>46</v>
      </c>
    </row>
    <row r="3874" spans="1:3">
      <c r="A3874" s="122">
        <v>161556</v>
      </c>
      <c r="B3874" s="122" t="s">
        <v>11942</v>
      </c>
      <c r="C3874" s="123">
        <v>27.51</v>
      </c>
    </row>
    <row r="3875" spans="1:3">
      <c r="A3875" s="122">
        <v>161558</v>
      </c>
      <c r="B3875" s="122" t="s">
        <v>11943</v>
      </c>
      <c r="C3875" s="123">
        <v>40.46</v>
      </c>
    </row>
    <row r="3876" spans="1:3">
      <c r="A3876" s="122">
        <v>161560</v>
      </c>
      <c r="B3876" s="122" t="s">
        <v>11944</v>
      </c>
      <c r="C3876" s="123">
        <v>38.92</v>
      </c>
    </row>
    <row r="3877" spans="1:3">
      <c r="A3877" s="122">
        <v>161562</v>
      </c>
      <c r="B3877" s="122" t="s">
        <v>11945</v>
      </c>
      <c r="C3877" s="123">
        <v>42.21</v>
      </c>
    </row>
    <row r="3878" spans="1:3">
      <c r="A3878" s="122">
        <v>161564</v>
      </c>
      <c r="B3878" s="122" t="s">
        <v>11946</v>
      </c>
      <c r="C3878" s="123">
        <v>45.36</v>
      </c>
    </row>
    <row r="3879" spans="1:3">
      <c r="A3879" s="122">
        <v>161566</v>
      </c>
      <c r="B3879" s="122" t="s">
        <v>11947</v>
      </c>
      <c r="C3879" s="123">
        <v>68.63</v>
      </c>
    </row>
    <row r="3880" spans="1:3">
      <c r="A3880" s="122">
        <v>161568</v>
      </c>
      <c r="B3880" s="122" t="s">
        <v>11948</v>
      </c>
      <c r="C3880" s="123">
        <v>49.84</v>
      </c>
    </row>
    <row r="3881" spans="1:3">
      <c r="A3881" s="122">
        <v>161570</v>
      </c>
      <c r="B3881" s="122" t="s">
        <v>11949</v>
      </c>
      <c r="C3881" s="123">
        <v>139.19</v>
      </c>
    </row>
    <row r="3882" spans="1:3">
      <c r="A3882" s="122">
        <v>161572</v>
      </c>
      <c r="B3882" s="122" t="s">
        <v>11950</v>
      </c>
      <c r="C3882" s="123">
        <v>200</v>
      </c>
    </row>
    <row r="3883" spans="1:3">
      <c r="A3883" s="122">
        <v>161574</v>
      </c>
      <c r="B3883" s="122" t="s">
        <v>11951</v>
      </c>
      <c r="C3883" s="123">
        <v>200</v>
      </c>
    </row>
    <row r="3884" spans="1:3">
      <c r="A3884" s="122">
        <v>161576</v>
      </c>
      <c r="B3884" s="122" t="s">
        <v>11952</v>
      </c>
      <c r="C3884" s="123">
        <v>212</v>
      </c>
    </row>
    <row r="3885" spans="1:3">
      <c r="A3885" s="122">
        <v>161831</v>
      </c>
      <c r="B3885" s="122" t="s">
        <v>11953</v>
      </c>
      <c r="C3885" s="123">
        <v>62.5</v>
      </c>
    </row>
    <row r="3886" spans="1:3">
      <c r="A3886" s="122">
        <v>161833</v>
      </c>
      <c r="B3886" s="122" t="s">
        <v>11954</v>
      </c>
      <c r="C3886" s="123">
        <v>62.5</v>
      </c>
    </row>
    <row r="3887" spans="1:3">
      <c r="A3887" s="122">
        <v>161835</v>
      </c>
      <c r="B3887" s="122" t="s">
        <v>11955</v>
      </c>
      <c r="C3887" s="123">
        <v>62.5</v>
      </c>
    </row>
    <row r="3888" spans="1:3">
      <c r="A3888" s="122">
        <v>161837</v>
      </c>
      <c r="B3888" s="122" t="s">
        <v>11956</v>
      </c>
      <c r="C3888" s="123">
        <v>62.5</v>
      </c>
    </row>
    <row r="3889" spans="1:3">
      <c r="A3889" s="122">
        <v>161839</v>
      </c>
      <c r="B3889" s="122" t="s">
        <v>11957</v>
      </c>
      <c r="C3889" s="123">
        <v>250</v>
      </c>
    </row>
    <row r="3890" spans="1:3">
      <c r="A3890" s="122">
        <v>161841</v>
      </c>
      <c r="B3890" s="122" t="s">
        <v>11958</v>
      </c>
      <c r="C3890" s="123">
        <v>9.3800000000000008</v>
      </c>
    </row>
    <row r="3891" spans="1:3">
      <c r="A3891" s="122">
        <v>161843</v>
      </c>
      <c r="B3891" s="122" t="s">
        <v>11959</v>
      </c>
      <c r="C3891" s="123">
        <v>44.41</v>
      </c>
    </row>
    <row r="3892" spans="1:3">
      <c r="A3892" s="122">
        <v>161845</v>
      </c>
      <c r="B3892" s="122" t="s">
        <v>11960</v>
      </c>
      <c r="C3892" s="123">
        <v>68.209999999999994</v>
      </c>
    </row>
    <row r="3893" spans="1:3">
      <c r="A3893" s="122">
        <v>161847</v>
      </c>
      <c r="B3893" s="122" t="s">
        <v>11961</v>
      </c>
      <c r="C3893" s="123">
        <v>9.69</v>
      </c>
    </row>
    <row r="3894" spans="1:3">
      <c r="A3894" s="122">
        <v>161849</v>
      </c>
      <c r="B3894" s="122" t="s">
        <v>11962</v>
      </c>
      <c r="C3894" s="123">
        <v>32.5</v>
      </c>
    </row>
    <row r="3895" spans="1:3">
      <c r="A3895" s="122">
        <v>161851</v>
      </c>
      <c r="B3895" s="122" t="s">
        <v>11963</v>
      </c>
      <c r="C3895" s="123">
        <v>125.3</v>
      </c>
    </row>
    <row r="3896" spans="1:3">
      <c r="A3896" s="122">
        <v>161854</v>
      </c>
      <c r="B3896" s="122" t="s">
        <v>11964</v>
      </c>
      <c r="C3896" s="123">
        <v>125.3</v>
      </c>
    </row>
    <row r="3897" spans="1:3">
      <c r="A3897" s="122">
        <v>161858</v>
      </c>
      <c r="B3897" s="122" t="s">
        <v>11965</v>
      </c>
      <c r="C3897" s="123">
        <v>125.3</v>
      </c>
    </row>
    <row r="3898" spans="1:3">
      <c r="A3898" s="122">
        <v>161862</v>
      </c>
      <c r="B3898" s="122" t="s">
        <v>11966</v>
      </c>
      <c r="C3898" s="123">
        <v>125.3</v>
      </c>
    </row>
    <row r="3899" spans="1:3">
      <c r="A3899" s="122">
        <v>161864</v>
      </c>
      <c r="B3899" s="122" t="s">
        <v>11967</v>
      </c>
      <c r="C3899" s="123">
        <v>125.3</v>
      </c>
    </row>
    <row r="3900" spans="1:3">
      <c r="A3900" s="122">
        <v>161866</v>
      </c>
      <c r="B3900" s="122" t="s">
        <v>11968</v>
      </c>
      <c r="C3900" s="123">
        <v>125.3</v>
      </c>
    </row>
    <row r="3901" spans="1:3">
      <c r="A3901" s="122">
        <v>161870</v>
      </c>
      <c r="B3901" s="122" t="s">
        <v>11969</v>
      </c>
      <c r="C3901" s="123">
        <v>108</v>
      </c>
    </row>
    <row r="3902" spans="1:3">
      <c r="A3902" s="122">
        <v>163471</v>
      </c>
      <c r="B3902" s="122" t="s">
        <v>11970</v>
      </c>
      <c r="C3902" s="123">
        <v>50</v>
      </c>
    </row>
    <row r="3903" spans="1:3">
      <c r="A3903" s="122">
        <v>163536</v>
      </c>
      <c r="B3903" s="122" t="s">
        <v>11971</v>
      </c>
      <c r="C3903" s="123">
        <v>108</v>
      </c>
    </row>
    <row r="3904" spans="1:3">
      <c r="A3904" s="122">
        <v>163538</v>
      </c>
      <c r="B3904" s="122" t="s">
        <v>11972</v>
      </c>
      <c r="C3904" s="123">
        <v>72.5</v>
      </c>
    </row>
    <row r="3905" spans="1:3">
      <c r="A3905" s="122">
        <v>163540</v>
      </c>
      <c r="B3905" s="122" t="s">
        <v>11973</v>
      </c>
      <c r="C3905" s="123">
        <v>30.76</v>
      </c>
    </row>
    <row r="3906" spans="1:3">
      <c r="A3906" s="122">
        <v>163542</v>
      </c>
      <c r="B3906" s="122" t="s">
        <v>11974</v>
      </c>
      <c r="C3906" s="123">
        <v>125</v>
      </c>
    </row>
    <row r="3907" spans="1:3">
      <c r="A3907" s="122">
        <v>163544</v>
      </c>
      <c r="B3907" s="122" t="s">
        <v>11975</v>
      </c>
      <c r="C3907" s="123">
        <v>62.5</v>
      </c>
    </row>
    <row r="3908" spans="1:3">
      <c r="A3908" s="122">
        <v>163546</v>
      </c>
      <c r="B3908" s="122" t="s">
        <v>11976</v>
      </c>
      <c r="C3908" s="123">
        <v>18.760000000000002</v>
      </c>
    </row>
    <row r="3909" spans="1:3">
      <c r="A3909" s="122">
        <v>163548</v>
      </c>
      <c r="B3909" s="122" t="s">
        <v>11952</v>
      </c>
      <c r="C3909" s="123">
        <v>112.38</v>
      </c>
    </row>
    <row r="3910" spans="1:3">
      <c r="A3910" s="122">
        <v>163550</v>
      </c>
      <c r="B3910" s="122" t="s">
        <v>11977</v>
      </c>
      <c r="C3910" s="123">
        <v>58.63</v>
      </c>
    </row>
    <row r="3911" spans="1:3">
      <c r="A3911" s="122">
        <v>163552</v>
      </c>
      <c r="B3911" s="122" t="s">
        <v>11978</v>
      </c>
      <c r="C3911" s="123">
        <v>29.31</v>
      </c>
    </row>
    <row r="3912" spans="1:3">
      <c r="A3912" s="122">
        <v>163554</v>
      </c>
      <c r="B3912" s="122" t="s">
        <v>11979</v>
      </c>
      <c r="C3912" s="123">
        <v>29.32</v>
      </c>
    </row>
    <row r="3913" spans="1:3">
      <c r="A3913" s="122">
        <v>163556</v>
      </c>
      <c r="B3913" s="122" t="s">
        <v>11980</v>
      </c>
      <c r="C3913" s="123">
        <v>78.099999999999994</v>
      </c>
    </row>
    <row r="3914" spans="1:3">
      <c r="A3914" s="122">
        <v>163558</v>
      </c>
      <c r="B3914" s="122" t="s">
        <v>11981</v>
      </c>
      <c r="C3914" s="123">
        <v>164</v>
      </c>
    </row>
    <row r="3915" spans="1:3">
      <c r="A3915" s="122">
        <v>163560</v>
      </c>
      <c r="B3915" s="122" t="s">
        <v>11982</v>
      </c>
      <c r="C3915" s="123">
        <v>85</v>
      </c>
    </row>
    <row r="3916" spans="1:3">
      <c r="A3916" s="122">
        <v>163506</v>
      </c>
      <c r="B3916" s="122" t="s">
        <v>11983</v>
      </c>
      <c r="C3916" s="123">
        <v>568</v>
      </c>
    </row>
    <row r="3917" spans="1:3">
      <c r="A3917" s="122">
        <v>163508</v>
      </c>
      <c r="B3917" s="122" t="s">
        <v>11984</v>
      </c>
      <c r="C3917" s="123">
        <v>462</v>
      </c>
    </row>
    <row r="3918" spans="1:3">
      <c r="A3918" s="122">
        <v>163510</v>
      </c>
      <c r="B3918" s="122" t="s">
        <v>11985</v>
      </c>
      <c r="C3918" s="123">
        <v>218</v>
      </c>
    </row>
    <row r="3919" spans="1:3">
      <c r="A3919" s="122">
        <v>163512</v>
      </c>
      <c r="B3919" s="122" t="s">
        <v>11986</v>
      </c>
      <c r="C3919" s="123">
        <v>16.45</v>
      </c>
    </row>
    <row r="3920" spans="1:3">
      <c r="A3920" s="122">
        <v>163514</v>
      </c>
      <c r="B3920" s="122" t="s">
        <v>11987</v>
      </c>
      <c r="C3920" s="123">
        <v>24.35</v>
      </c>
    </row>
    <row r="3921" spans="1:3">
      <c r="A3921" s="122">
        <v>163516</v>
      </c>
      <c r="B3921" s="122" t="s">
        <v>11988</v>
      </c>
      <c r="C3921" s="123">
        <v>238.11</v>
      </c>
    </row>
    <row r="3922" spans="1:3">
      <c r="A3922" s="122">
        <v>163518</v>
      </c>
      <c r="B3922" s="122" t="s">
        <v>11989</v>
      </c>
      <c r="C3922" s="123">
        <v>181.52</v>
      </c>
    </row>
    <row r="3923" spans="1:3">
      <c r="A3923" s="122">
        <v>163520</v>
      </c>
      <c r="B3923" s="122" t="s">
        <v>11990</v>
      </c>
      <c r="C3923" s="123">
        <v>74</v>
      </c>
    </row>
    <row r="3924" spans="1:3">
      <c r="A3924" s="122">
        <v>163522</v>
      </c>
      <c r="B3924" s="122" t="s">
        <v>11991</v>
      </c>
      <c r="C3924" s="123">
        <v>62.76</v>
      </c>
    </row>
    <row r="3925" spans="1:3">
      <c r="A3925" s="122">
        <v>163524</v>
      </c>
      <c r="B3925" s="122" t="s">
        <v>11992</v>
      </c>
      <c r="C3925" s="123">
        <v>35</v>
      </c>
    </row>
    <row r="3926" spans="1:3">
      <c r="A3926" s="122">
        <v>163526</v>
      </c>
      <c r="B3926" s="122" t="s">
        <v>11993</v>
      </c>
      <c r="C3926" s="123">
        <v>700</v>
      </c>
    </row>
    <row r="3927" spans="1:3">
      <c r="A3927" s="122">
        <v>163722</v>
      </c>
      <c r="B3927" s="122" t="s">
        <v>11994</v>
      </c>
      <c r="C3927" s="123">
        <v>700</v>
      </c>
    </row>
    <row r="3928" spans="1:3">
      <c r="A3928" s="122">
        <v>163724</v>
      </c>
      <c r="B3928" s="122" t="s">
        <v>11995</v>
      </c>
      <c r="C3928" s="123">
        <v>774.75</v>
      </c>
    </row>
    <row r="3929" spans="1:3">
      <c r="A3929" s="122">
        <v>163726</v>
      </c>
      <c r="B3929" s="122" t="s">
        <v>11996</v>
      </c>
      <c r="C3929" s="123">
        <v>100</v>
      </c>
    </row>
    <row r="3930" spans="1:3">
      <c r="A3930" s="122">
        <v>163728</v>
      </c>
      <c r="B3930" s="122" t="s">
        <v>11997</v>
      </c>
      <c r="C3930" s="123">
        <v>85.21</v>
      </c>
    </row>
    <row r="3931" spans="1:3">
      <c r="A3931" s="122">
        <v>163730</v>
      </c>
      <c r="B3931" s="122" t="s">
        <v>11998</v>
      </c>
      <c r="C3931" s="123">
        <v>14.79</v>
      </c>
    </row>
    <row r="3932" spans="1:3">
      <c r="A3932" s="122">
        <v>163732</v>
      </c>
      <c r="B3932" s="122" t="s">
        <v>11999</v>
      </c>
      <c r="C3932" s="123">
        <v>18.559999999999999</v>
      </c>
    </row>
    <row r="3933" spans="1:3">
      <c r="A3933" s="122">
        <v>163734</v>
      </c>
      <c r="B3933" s="122" t="s">
        <v>11961</v>
      </c>
      <c r="C3933" s="123">
        <v>9.69</v>
      </c>
    </row>
    <row r="3934" spans="1:3">
      <c r="A3934" s="122">
        <v>163736</v>
      </c>
      <c r="B3934" s="122" t="s">
        <v>12000</v>
      </c>
      <c r="C3934" s="123">
        <v>25.5</v>
      </c>
    </row>
    <row r="3935" spans="1:3">
      <c r="A3935" s="122">
        <v>163738</v>
      </c>
      <c r="B3935" s="122" t="s">
        <v>12001</v>
      </c>
      <c r="C3935" s="123">
        <v>295</v>
      </c>
    </row>
    <row r="3936" spans="1:3">
      <c r="A3936" s="122">
        <v>163740</v>
      </c>
      <c r="B3936" s="122" t="s">
        <v>12002</v>
      </c>
      <c r="C3936" s="123">
        <v>63.04</v>
      </c>
    </row>
    <row r="3937" spans="1:3">
      <c r="A3937" s="122">
        <v>163742</v>
      </c>
      <c r="B3937" s="122" t="s">
        <v>12003</v>
      </c>
      <c r="C3937" s="123">
        <v>42.19</v>
      </c>
    </row>
    <row r="3938" spans="1:3">
      <c r="A3938" s="122">
        <v>163744</v>
      </c>
      <c r="B3938" s="122" t="s">
        <v>12004</v>
      </c>
      <c r="C3938" s="123">
        <v>21.14</v>
      </c>
    </row>
    <row r="3939" spans="1:3">
      <c r="A3939" s="122">
        <v>163746</v>
      </c>
      <c r="B3939" s="122" t="s">
        <v>12005</v>
      </c>
      <c r="C3939" s="123">
        <v>235</v>
      </c>
    </row>
    <row r="3940" spans="1:3">
      <c r="A3940" s="122">
        <v>163748</v>
      </c>
      <c r="B3940" s="122" t="s">
        <v>12006</v>
      </c>
      <c r="C3940" s="123">
        <v>7</v>
      </c>
    </row>
    <row r="3941" spans="1:3">
      <c r="A3941" s="122">
        <v>163750</v>
      </c>
      <c r="B3941" s="122" t="s">
        <v>12007</v>
      </c>
      <c r="C3941" s="123">
        <v>198.69</v>
      </c>
    </row>
    <row r="3942" spans="1:3">
      <c r="A3942" s="122">
        <v>163752</v>
      </c>
      <c r="B3942" s="122" t="s">
        <v>12008</v>
      </c>
      <c r="C3942" s="123">
        <v>315.08999999999997</v>
      </c>
    </row>
    <row r="3943" spans="1:3">
      <c r="A3943" s="122">
        <v>163754</v>
      </c>
      <c r="B3943" s="122" t="s">
        <v>11950</v>
      </c>
      <c r="C3943" s="123">
        <v>51.11</v>
      </c>
    </row>
    <row r="3944" spans="1:3">
      <c r="A3944" s="122">
        <v>163756</v>
      </c>
      <c r="B3944" s="122" t="s">
        <v>12009</v>
      </c>
      <c r="C3944" s="123">
        <v>68.209999999999994</v>
      </c>
    </row>
    <row r="3945" spans="1:3">
      <c r="A3945" s="122">
        <v>163758</v>
      </c>
      <c r="B3945" s="122" t="s">
        <v>12010</v>
      </c>
      <c r="C3945" s="123">
        <v>12.75</v>
      </c>
    </row>
    <row r="3946" spans="1:3">
      <c r="A3946" s="122">
        <v>163760</v>
      </c>
      <c r="B3946" s="122" t="s">
        <v>12011</v>
      </c>
      <c r="C3946" s="123">
        <v>12.75</v>
      </c>
    </row>
    <row r="3947" spans="1:3">
      <c r="A3947" s="122">
        <v>163762</v>
      </c>
      <c r="B3947" s="122" t="s">
        <v>12012</v>
      </c>
      <c r="C3947" s="123">
        <v>12.75</v>
      </c>
    </row>
    <row r="3948" spans="1:3">
      <c r="A3948" s="122">
        <v>163764</v>
      </c>
      <c r="B3948" s="122" t="s">
        <v>12013</v>
      </c>
      <c r="C3948" s="123">
        <v>12.75</v>
      </c>
    </row>
    <row r="3949" spans="1:3">
      <c r="A3949" s="122">
        <v>163766</v>
      </c>
      <c r="B3949" s="122" t="s">
        <v>12014</v>
      </c>
      <c r="C3949" s="123">
        <v>28.05</v>
      </c>
    </row>
    <row r="3950" spans="1:3">
      <c r="A3950" s="122">
        <v>163768</v>
      </c>
      <c r="B3950" s="122" t="s">
        <v>12015</v>
      </c>
      <c r="C3950" s="123">
        <v>28.05</v>
      </c>
    </row>
    <row r="3951" spans="1:3">
      <c r="A3951" s="122">
        <v>163770</v>
      </c>
      <c r="B3951" s="122" t="s">
        <v>12016</v>
      </c>
      <c r="C3951" s="123">
        <v>61.2</v>
      </c>
    </row>
    <row r="3952" spans="1:3">
      <c r="A3952" s="122">
        <v>163772</v>
      </c>
      <c r="B3952" s="122" t="s">
        <v>12017</v>
      </c>
      <c r="C3952" s="123">
        <v>61.2</v>
      </c>
    </row>
    <row r="3953" spans="1:3">
      <c r="A3953" s="122">
        <v>163774</v>
      </c>
      <c r="B3953" s="122" t="s">
        <v>12018</v>
      </c>
      <c r="C3953" s="123">
        <v>62.5</v>
      </c>
    </row>
    <row r="3954" spans="1:3">
      <c r="A3954" s="122">
        <v>163776</v>
      </c>
      <c r="B3954" s="122" t="s">
        <v>12019</v>
      </c>
      <c r="C3954" s="123">
        <v>62.5</v>
      </c>
    </row>
    <row r="3955" spans="1:3">
      <c r="A3955" s="122">
        <v>163778</v>
      </c>
      <c r="B3955" s="122" t="s">
        <v>12020</v>
      </c>
      <c r="C3955" s="123">
        <v>150</v>
      </c>
    </row>
    <row r="3956" spans="1:3">
      <c r="A3956" s="122">
        <v>163780</v>
      </c>
      <c r="B3956" s="122" t="s">
        <v>12021</v>
      </c>
      <c r="C3956" s="123">
        <v>8.5</v>
      </c>
    </row>
    <row r="3957" spans="1:3">
      <c r="A3957" s="122">
        <v>163989</v>
      </c>
      <c r="B3957" s="122" t="s">
        <v>12022</v>
      </c>
      <c r="C3957" s="123">
        <v>126</v>
      </c>
    </row>
    <row r="3958" spans="1:3">
      <c r="A3958" s="122">
        <v>163991</v>
      </c>
      <c r="B3958" s="122" t="s">
        <v>12023</v>
      </c>
      <c r="C3958" s="123">
        <v>126</v>
      </c>
    </row>
    <row r="3959" spans="1:3">
      <c r="A3959" s="122">
        <v>163993</v>
      </c>
      <c r="B3959" s="122" t="s">
        <v>12024</v>
      </c>
      <c r="C3959" s="123">
        <v>126</v>
      </c>
    </row>
    <row r="3960" spans="1:3">
      <c r="A3960" s="122">
        <v>163995</v>
      </c>
      <c r="B3960" s="122" t="s">
        <v>12025</v>
      </c>
      <c r="C3960" s="123">
        <v>126</v>
      </c>
    </row>
    <row r="3961" spans="1:3">
      <c r="A3961" s="122">
        <v>163997</v>
      </c>
      <c r="B3961" s="122" t="s">
        <v>12026</v>
      </c>
      <c r="C3961" s="123">
        <v>126</v>
      </c>
    </row>
    <row r="3962" spans="1:3">
      <c r="A3962" s="122">
        <v>163999</v>
      </c>
      <c r="B3962" s="122" t="s">
        <v>12027</v>
      </c>
      <c r="C3962" s="123">
        <v>126</v>
      </c>
    </row>
    <row r="3963" spans="1:3">
      <c r="A3963" s="122">
        <v>164001</v>
      </c>
      <c r="B3963" s="122" t="s">
        <v>12028</v>
      </c>
      <c r="C3963" s="123">
        <v>126</v>
      </c>
    </row>
    <row r="3964" spans="1:3">
      <c r="A3964" s="122">
        <v>164003</v>
      </c>
      <c r="B3964" s="122" t="s">
        <v>12029</v>
      </c>
      <c r="C3964" s="123">
        <v>35</v>
      </c>
    </row>
    <row r="3965" spans="1:3">
      <c r="A3965" s="122">
        <v>164005</v>
      </c>
      <c r="B3965" s="122" t="s">
        <v>12030</v>
      </c>
      <c r="C3965" s="123">
        <v>35</v>
      </c>
    </row>
    <row r="3966" spans="1:3">
      <c r="A3966" s="122">
        <v>164009</v>
      </c>
      <c r="B3966" s="122" t="s">
        <v>12031</v>
      </c>
      <c r="C3966" s="123">
        <v>40</v>
      </c>
    </row>
    <row r="3967" spans="1:3">
      <c r="A3967" s="122">
        <v>164011</v>
      </c>
      <c r="B3967" s="122" t="s">
        <v>12032</v>
      </c>
      <c r="C3967" s="123">
        <v>100</v>
      </c>
    </row>
    <row r="3968" spans="1:3">
      <c r="A3968" s="122">
        <v>164021</v>
      </c>
      <c r="B3968" s="122" t="s">
        <v>12033</v>
      </c>
      <c r="C3968" s="123">
        <v>271.92</v>
      </c>
    </row>
    <row r="3969" spans="1:3">
      <c r="A3969" s="122">
        <v>164023</v>
      </c>
      <c r="B3969" s="122" t="s">
        <v>12034</v>
      </c>
      <c r="C3969" s="123">
        <v>60</v>
      </c>
    </row>
    <row r="3970" spans="1:3">
      <c r="A3970" s="122">
        <v>164059</v>
      </c>
      <c r="B3970" s="122" t="s">
        <v>12035</v>
      </c>
      <c r="C3970" s="123">
        <v>285</v>
      </c>
    </row>
    <row r="3971" spans="1:3">
      <c r="A3971" s="122">
        <v>164061</v>
      </c>
      <c r="B3971" s="122" t="s">
        <v>12036</v>
      </c>
      <c r="C3971" s="123">
        <v>108</v>
      </c>
    </row>
    <row r="3972" spans="1:3">
      <c r="A3972" s="122">
        <v>164063</v>
      </c>
      <c r="B3972" s="122" t="s">
        <v>12037</v>
      </c>
      <c r="C3972" s="123">
        <v>87.29</v>
      </c>
    </row>
    <row r="3973" spans="1:3">
      <c r="A3973" s="122">
        <v>164065</v>
      </c>
      <c r="B3973" s="122" t="s">
        <v>12038</v>
      </c>
      <c r="C3973" s="123">
        <v>137.41</v>
      </c>
    </row>
    <row r="3974" spans="1:3">
      <c r="A3974" s="122">
        <v>164067</v>
      </c>
      <c r="B3974" s="122" t="s">
        <v>12039</v>
      </c>
      <c r="C3974" s="123">
        <v>6.65</v>
      </c>
    </row>
    <row r="3975" spans="1:3">
      <c r="A3975" s="122">
        <v>164069</v>
      </c>
      <c r="B3975" s="122" t="s">
        <v>12040</v>
      </c>
      <c r="C3975" s="123">
        <v>26.12</v>
      </c>
    </row>
    <row r="3976" spans="1:3">
      <c r="A3976" s="122">
        <v>164071</v>
      </c>
      <c r="B3976" s="122" t="s">
        <v>12041</v>
      </c>
      <c r="C3976" s="123">
        <v>78.900000000000006</v>
      </c>
    </row>
    <row r="3977" spans="1:3">
      <c r="A3977" s="122">
        <v>164073</v>
      </c>
      <c r="B3977" s="122" t="s">
        <v>12042</v>
      </c>
      <c r="C3977" s="123">
        <v>138.24</v>
      </c>
    </row>
    <row r="3978" spans="1:3">
      <c r="A3978" s="122">
        <v>164075</v>
      </c>
      <c r="B3978" s="122" t="s">
        <v>12043</v>
      </c>
      <c r="C3978" s="123">
        <v>57.9</v>
      </c>
    </row>
    <row r="3979" spans="1:3">
      <c r="A3979" s="122">
        <v>164077</v>
      </c>
      <c r="B3979" s="122" t="s">
        <v>12044</v>
      </c>
      <c r="C3979" s="123">
        <v>67.150000000000006</v>
      </c>
    </row>
    <row r="3980" spans="1:3">
      <c r="A3980" s="122">
        <v>164079</v>
      </c>
      <c r="B3980" s="122" t="s">
        <v>12045</v>
      </c>
      <c r="C3980" s="123">
        <v>60.72</v>
      </c>
    </row>
    <row r="3981" spans="1:3">
      <c r="A3981" s="122">
        <v>164081</v>
      </c>
      <c r="B3981" s="122" t="s">
        <v>12046</v>
      </c>
      <c r="C3981" s="123">
        <v>67.58</v>
      </c>
    </row>
    <row r="3982" spans="1:3">
      <c r="A3982" s="122">
        <v>164217</v>
      </c>
      <c r="B3982" s="122" t="s">
        <v>12047</v>
      </c>
      <c r="C3982" s="123">
        <v>1617</v>
      </c>
    </row>
    <row r="3983" spans="1:3">
      <c r="A3983" s="122">
        <v>164219</v>
      </c>
      <c r="B3983" s="122" t="s">
        <v>12048</v>
      </c>
      <c r="C3983" s="123">
        <v>1617</v>
      </c>
    </row>
    <row r="3984" spans="1:3">
      <c r="A3984" s="122">
        <v>164221</v>
      </c>
      <c r="B3984" s="122" t="s">
        <v>12049</v>
      </c>
      <c r="C3984" s="123">
        <v>1617</v>
      </c>
    </row>
    <row r="3985" spans="1:3">
      <c r="A3985" s="122">
        <v>164223</v>
      </c>
      <c r="B3985" s="122" t="s">
        <v>12050</v>
      </c>
      <c r="C3985" s="123">
        <v>1200</v>
      </c>
    </row>
    <row r="3986" spans="1:3">
      <c r="A3986" s="122">
        <v>164455</v>
      </c>
      <c r="B3986" s="122" t="s">
        <v>12051</v>
      </c>
      <c r="C3986" s="123">
        <v>88</v>
      </c>
    </row>
    <row r="3987" spans="1:3">
      <c r="A3987" s="122">
        <v>164457</v>
      </c>
      <c r="B3987" s="122" t="s">
        <v>12052</v>
      </c>
      <c r="C3987" s="123">
        <v>108</v>
      </c>
    </row>
    <row r="3988" spans="1:3">
      <c r="A3988" s="122">
        <v>164459</v>
      </c>
      <c r="B3988" s="122" t="s">
        <v>12053</v>
      </c>
      <c r="C3988" s="123">
        <v>108</v>
      </c>
    </row>
    <row r="3989" spans="1:3">
      <c r="A3989" s="122">
        <v>164461</v>
      </c>
      <c r="B3989" s="122" t="s">
        <v>12054</v>
      </c>
      <c r="C3989" s="123">
        <v>108</v>
      </c>
    </row>
    <row r="3990" spans="1:3">
      <c r="A3990" s="122">
        <v>164463</v>
      </c>
      <c r="B3990" s="122" t="s">
        <v>12055</v>
      </c>
      <c r="C3990" s="123">
        <v>538</v>
      </c>
    </row>
    <row r="3991" spans="1:3">
      <c r="A3991" s="122">
        <v>164465</v>
      </c>
      <c r="B3991" s="122" t="s">
        <v>12056</v>
      </c>
      <c r="C3991" s="123">
        <v>537</v>
      </c>
    </row>
    <row r="3992" spans="1:3">
      <c r="A3992" s="122">
        <v>164467</v>
      </c>
      <c r="B3992" s="122" t="s">
        <v>12057</v>
      </c>
      <c r="C3992" s="123">
        <v>24</v>
      </c>
    </row>
    <row r="3993" spans="1:3">
      <c r="A3993" s="122">
        <v>164469</v>
      </c>
      <c r="B3993" s="122" t="s">
        <v>12058</v>
      </c>
      <c r="C3993" s="123">
        <v>26</v>
      </c>
    </row>
    <row r="3994" spans="1:3">
      <c r="A3994" s="122">
        <v>164471</v>
      </c>
      <c r="B3994" s="122" t="s">
        <v>12059</v>
      </c>
      <c r="C3994" s="123">
        <v>18.559999999999999</v>
      </c>
    </row>
    <row r="3995" spans="1:3">
      <c r="A3995" s="122">
        <v>164473</v>
      </c>
      <c r="B3995" s="122" t="s">
        <v>12060</v>
      </c>
      <c r="C3995" s="123">
        <v>437.75</v>
      </c>
    </row>
    <row r="3996" spans="1:3">
      <c r="A3996" s="122">
        <v>164475</v>
      </c>
      <c r="B3996" s="122" t="s">
        <v>12061</v>
      </c>
      <c r="C3996" s="123">
        <v>451.35</v>
      </c>
    </row>
    <row r="3997" spans="1:3">
      <c r="A3997" s="122">
        <v>164477</v>
      </c>
      <c r="B3997" s="122" t="s">
        <v>12062</v>
      </c>
      <c r="C3997" s="123">
        <v>27.33</v>
      </c>
    </row>
    <row r="3998" spans="1:3">
      <c r="A3998" s="122">
        <v>164479</v>
      </c>
      <c r="B3998" s="122" t="s">
        <v>12063</v>
      </c>
      <c r="C3998" s="123">
        <v>21.02</v>
      </c>
    </row>
    <row r="3999" spans="1:3">
      <c r="A3999" s="122">
        <v>164481</v>
      </c>
      <c r="B3999" s="122" t="s">
        <v>12064</v>
      </c>
      <c r="C3999" s="123">
        <v>125.25</v>
      </c>
    </row>
    <row r="4000" spans="1:3">
      <c r="A4000" s="122">
        <v>164483</v>
      </c>
      <c r="B4000" s="122" t="s">
        <v>11994</v>
      </c>
      <c r="C4000" s="123">
        <v>100</v>
      </c>
    </row>
    <row r="4001" spans="1:3">
      <c r="A4001" s="122">
        <v>164485</v>
      </c>
      <c r="B4001" s="122" t="s">
        <v>12065</v>
      </c>
      <c r="C4001" s="123">
        <v>43.99</v>
      </c>
    </row>
    <row r="4002" spans="1:3">
      <c r="A4002" s="122">
        <v>164487</v>
      </c>
      <c r="B4002" s="122" t="s">
        <v>12066</v>
      </c>
      <c r="C4002" s="123">
        <v>143</v>
      </c>
    </row>
    <row r="4003" spans="1:3">
      <c r="A4003" s="122">
        <v>149383</v>
      </c>
      <c r="B4003" s="122" t="s">
        <v>12067</v>
      </c>
      <c r="C4003" s="123">
        <v>0</v>
      </c>
    </row>
    <row r="4004" spans="1:3">
      <c r="A4004" s="122">
        <v>149381</v>
      </c>
      <c r="B4004" s="122" t="s">
        <v>12068</v>
      </c>
      <c r="C4004" s="123">
        <v>0</v>
      </c>
    </row>
    <row r="4005" spans="1:3">
      <c r="A4005" s="122">
        <v>89480</v>
      </c>
      <c r="B4005" s="122" t="s">
        <v>12069</v>
      </c>
      <c r="C4005" s="123">
        <v>718</v>
      </c>
    </row>
    <row r="4006" spans="1:3">
      <c r="A4006" s="122">
        <v>130390</v>
      </c>
      <c r="B4006" s="122" t="s">
        <v>12070</v>
      </c>
      <c r="C4006" s="123">
        <v>209</v>
      </c>
    </row>
    <row r="4007" spans="1:3">
      <c r="A4007" s="122">
        <v>88486</v>
      </c>
      <c r="B4007" s="122" t="s">
        <v>12071</v>
      </c>
      <c r="C4007" s="123">
        <v>1170</v>
      </c>
    </row>
    <row r="4008" spans="1:3">
      <c r="A4008" s="122">
        <v>88498</v>
      </c>
      <c r="B4008" s="122" t="s">
        <v>12072</v>
      </c>
      <c r="C4008" s="123">
        <v>524</v>
      </c>
    </row>
    <row r="4009" spans="1:3">
      <c r="A4009" s="122">
        <v>115632</v>
      </c>
      <c r="B4009" s="122" t="s">
        <v>12073</v>
      </c>
      <c r="C4009" s="123">
        <v>518</v>
      </c>
    </row>
    <row r="4010" spans="1:3">
      <c r="A4010" s="122">
        <v>156052</v>
      </c>
      <c r="B4010" s="122" t="s">
        <v>12074</v>
      </c>
      <c r="C4010" s="123">
        <v>0</v>
      </c>
    </row>
    <row r="4011" spans="1:3">
      <c r="A4011" s="122">
        <v>156054</v>
      </c>
      <c r="B4011" s="122" t="s">
        <v>12075</v>
      </c>
      <c r="C4011" s="123">
        <v>0</v>
      </c>
    </row>
    <row r="4012" spans="1:3">
      <c r="A4012" s="122">
        <v>156056</v>
      </c>
      <c r="B4012" s="122" t="s">
        <v>12076</v>
      </c>
      <c r="C4012" s="123">
        <v>0</v>
      </c>
    </row>
    <row r="4013" spans="1:3">
      <c r="A4013" s="122">
        <v>117156</v>
      </c>
      <c r="B4013" s="122" t="s">
        <v>12077</v>
      </c>
      <c r="C4013" s="123">
        <v>241</v>
      </c>
    </row>
    <row r="4014" spans="1:3">
      <c r="A4014" s="122">
        <v>117160</v>
      </c>
      <c r="B4014" s="122" t="s">
        <v>12078</v>
      </c>
      <c r="C4014" s="123">
        <v>466</v>
      </c>
    </row>
    <row r="4015" spans="1:3">
      <c r="A4015" s="122">
        <v>117164</v>
      </c>
      <c r="B4015" s="122" t="s">
        <v>12079</v>
      </c>
      <c r="C4015" s="123">
        <v>457</v>
      </c>
    </row>
    <row r="4016" spans="1:3">
      <c r="A4016" s="122">
        <v>153319</v>
      </c>
      <c r="B4016" s="122" t="s">
        <v>12080</v>
      </c>
      <c r="C4016" s="123">
        <v>289</v>
      </c>
    </row>
    <row r="4017" spans="1:3">
      <c r="A4017" s="122">
        <v>153323</v>
      </c>
      <c r="B4017" s="122" t="s">
        <v>12081</v>
      </c>
      <c r="C4017" s="123">
        <v>145</v>
      </c>
    </row>
    <row r="4018" spans="1:3">
      <c r="A4018" s="122">
        <v>153327</v>
      </c>
      <c r="B4018" s="122" t="s">
        <v>12082</v>
      </c>
      <c r="C4018" s="123">
        <v>101</v>
      </c>
    </row>
    <row r="4019" spans="1:3">
      <c r="A4019" s="122">
        <v>153331</v>
      </c>
      <c r="B4019" s="122" t="s">
        <v>12083</v>
      </c>
      <c r="C4019" s="123">
        <v>50</v>
      </c>
    </row>
    <row r="4020" spans="1:3">
      <c r="A4020" s="122">
        <v>153335</v>
      </c>
      <c r="B4020" s="122" t="s">
        <v>12084</v>
      </c>
      <c r="C4020" s="123">
        <v>101</v>
      </c>
    </row>
    <row r="4021" spans="1:3">
      <c r="A4021" s="122">
        <v>153339</v>
      </c>
      <c r="B4021" s="122" t="s">
        <v>12085</v>
      </c>
      <c r="C4021" s="123">
        <v>50</v>
      </c>
    </row>
    <row r="4022" spans="1:3">
      <c r="A4022" s="122">
        <v>153343</v>
      </c>
      <c r="B4022" s="122" t="s">
        <v>12086</v>
      </c>
      <c r="C4022" s="123">
        <v>204</v>
      </c>
    </row>
    <row r="4023" spans="1:3">
      <c r="A4023" s="122">
        <v>153347</v>
      </c>
      <c r="B4023" s="122" t="s">
        <v>12087</v>
      </c>
      <c r="C4023" s="123">
        <v>102</v>
      </c>
    </row>
    <row r="4024" spans="1:3">
      <c r="A4024" s="122">
        <v>103533</v>
      </c>
      <c r="B4024" s="122" t="s">
        <v>12088</v>
      </c>
      <c r="C4024" s="123">
        <v>733</v>
      </c>
    </row>
    <row r="4025" spans="1:3">
      <c r="A4025" s="122">
        <v>103536</v>
      </c>
      <c r="B4025" s="122" t="s">
        <v>12089</v>
      </c>
      <c r="C4025" s="123">
        <v>550</v>
      </c>
    </row>
    <row r="4026" spans="1:3">
      <c r="A4026" s="122">
        <v>103540</v>
      </c>
      <c r="B4026" s="122" t="s">
        <v>12090</v>
      </c>
      <c r="C4026" s="123">
        <v>550</v>
      </c>
    </row>
    <row r="4027" spans="1:3">
      <c r="A4027" s="122">
        <v>103544</v>
      </c>
      <c r="B4027" s="122" t="s">
        <v>12091</v>
      </c>
      <c r="C4027" s="123">
        <v>733</v>
      </c>
    </row>
    <row r="4028" spans="1:3">
      <c r="A4028" s="122">
        <v>103548</v>
      </c>
      <c r="B4028" s="122" t="s">
        <v>12092</v>
      </c>
      <c r="C4028" s="123">
        <v>550</v>
      </c>
    </row>
    <row r="4029" spans="1:3">
      <c r="A4029" s="122">
        <v>103552</v>
      </c>
      <c r="B4029" s="122" t="s">
        <v>12093</v>
      </c>
      <c r="C4029" s="123">
        <v>733</v>
      </c>
    </row>
    <row r="4030" spans="1:3">
      <c r="A4030" s="122">
        <v>103556</v>
      </c>
      <c r="B4030" s="122" t="s">
        <v>12094</v>
      </c>
      <c r="C4030" s="123">
        <v>550</v>
      </c>
    </row>
    <row r="4031" spans="1:3">
      <c r="A4031" s="122">
        <v>103560</v>
      </c>
      <c r="B4031" s="122" t="s">
        <v>12095</v>
      </c>
      <c r="C4031" s="123">
        <v>733</v>
      </c>
    </row>
    <row r="4032" spans="1:3">
      <c r="A4032" s="122">
        <v>103564</v>
      </c>
      <c r="B4032" s="122" t="s">
        <v>12096</v>
      </c>
      <c r="C4032" s="123">
        <v>550</v>
      </c>
    </row>
    <row r="4033" spans="1:3">
      <c r="A4033" s="122">
        <v>103568</v>
      </c>
      <c r="B4033" s="122" t="s">
        <v>12097</v>
      </c>
      <c r="C4033" s="123">
        <v>733</v>
      </c>
    </row>
    <row r="4034" spans="1:3">
      <c r="A4034" s="122">
        <v>103572</v>
      </c>
      <c r="B4034" s="122" t="s">
        <v>12098</v>
      </c>
      <c r="C4034" s="123">
        <v>550</v>
      </c>
    </row>
    <row r="4035" spans="1:3">
      <c r="A4035" s="122">
        <v>153315</v>
      </c>
      <c r="B4035" s="122" t="s">
        <v>12099</v>
      </c>
      <c r="C4035" s="123">
        <v>289</v>
      </c>
    </row>
    <row r="4036" spans="1:3">
      <c r="A4036" s="122">
        <v>128805</v>
      </c>
      <c r="B4036" s="122" t="s">
        <v>12100</v>
      </c>
      <c r="C4036" s="123">
        <v>386</v>
      </c>
    </row>
    <row r="4037" spans="1:3">
      <c r="A4037" s="122">
        <v>128807</v>
      </c>
      <c r="B4037" s="122" t="s">
        <v>12101</v>
      </c>
      <c r="C4037" s="123">
        <v>384</v>
      </c>
    </row>
    <row r="4038" spans="1:3">
      <c r="A4038" s="122">
        <v>128809</v>
      </c>
      <c r="B4038" s="122" t="s">
        <v>12102</v>
      </c>
      <c r="C4038" s="123">
        <v>384</v>
      </c>
    </row>
    <row r="4039" spans="1:3">
      <c r="A4039" s="122">
        <v>138483</v>
      </c>
      <c r="B4039" s="122" t="s">
        <v>12103</v>
      </c>
      <c r="C4039" s="123">
        <v>1387</v>
      </c>
    </row>
    <row r="4040" spans="1:3">
      <c r="A4040" s="122">
        <v>140897</v>
      </c>
      <c r="B4040" s="122" t="s">
        <v>9153</v>
      </c>
      <c r="C4040" s="123">
        <v>144</v>
      </c>
    </row>
    <row r="4041" spans="1:3">
      <c r="A4041" s="122">
        <v>140901</v>
      </c>
      <c r="B4041" s="122" t="s">
        <v>12104</v>
      </c>
      <c r="C4041" s="123">
        <v>323</v>
      </c>
    </row>
    <row r="4042" spans="1:3">
      <c r="A4042" s="122">
        <v>140903</v>
      </c>
      <c r="B4042" s="122" t="s">
        <v>12104</v>
      </c>
      <c r="C4042" s="123">
        <v>480</v>
      </c>
    </row>
    <row r="4043" spans="1:3">
      <c r="A4043" s="122">
        <v>140909</v>
      </c>
      <c r="B4043" s="122" t="s">
        <v>12105</v>
      </c>
      <c r="C4043" s="123">
        <v>229</v>
      </c>
    </row>
    <row r="4044" spans="1:3">
      <c r="A4044" s="122">
        <v>140917</v>
      </c>
      <c r="B4044" s="122" t="s">
        <v>12106</v>
      </c>
      <c r="C4044" s="123">
        <v>529</v>
      </c>
    </row>
    <row r="4045" spans="1:3">
      <c r="A4045" s="122">
        <v>140925</v>
      </c>
      <c r="B4045" s="122" t="s">
        <v>12107</v>
      </c>
      <c r="C4045" s="123">
        <v>433</v>
      </c>
    </row>
    <row r="4046" spans="1:3">
      <c r="A4046" s="122">
        <v>140929</v>
      </c>
      <c r="B4046" s="122" t="s">
        <v>12108</v>
      </c>
      <c r="C4046" s="123">
        <v>491</v>
      </c>
    </row>
    <row r="4047" spans="1:3">
      <c r="A4047" s="122">
        <v>140945</v>
      </c>
      <c r="B4047" s="122" t="s">
        <v>12109</v>
      </c>
      <c r="C4047" s="123">
        <v>163</v>
      </c>
    </row>
    <row r="4048" spans="1:3">
      <c r="A4048" s="122">
        <v>140957</v>
      </c>
      <c r="B4048" s="122" t="s">
        <v>12110</v>
      </c>
      <c r="C4048" s="123">
        <v>30</v>
      </c>
    </row>
    <row r="4049" spans="1:3">
      <c r="A4049" s="122">
        <v>144971</v>
      </c>
      <c r="B4049" s="122" t="s">
        <v>12111</v>
      </c>
      <c r="C4049" s="123">
        <v>9644</v>
      </c>
    </row>
    <row r="4050" spans="1:3">
      <c r="A4050" s="122">
        <v>144979</v>
      </c>
      <c r="B4050" s="122" t="s">
        <v>12112</v>
      </c>
      <c r="C4050" s="123">
        <v>8375</v>
      </c>
    </row>
    <row r="4051" spans="1:3">
      <c r="A4051" s="122">
        <v>145265</v>
      </c>
      <c r="B4051" s="122" t="s">
        <v>12113</v>
      </c>
      <c r="C4051" s="123">
        <v>402</v>
      </c>
    </row>
    <row r="4052" spans="1:3">
      <c r="A4052" s="122">
        <v>158499</v>
      </c>
      <c r="B4052" s="122" t="s">
        <v>12114</v>
      </c>
      <c r="C4052" s="123">
        <v>199</v>
      </c>
    </row>
    <row r="4053" spans="1:3">
      <c r="A4053" s="122">
        <v>158501</v>
      </c>
      <c r="B4053" s="122" t="s">
        <v>12115</v>
      </c>
      <c r="C4053" s="123">
        <v>210</v>
      </c>
    </row>
    <row r="4054" spans="1:3">
      <c r="A4054" s="122">
        <v>180613</v>
      </c>
      <c r="B4054" s="122" t="s">
        <v>12116</v>
      </c>
      <c r="C4054" s="123">
        <v>262</v>
      </c>
    </row>
    <row r="4055" spans="1:3">
      <c r="A4055" s="122">
        <v>186875</v>
      </c>
      <c r="B4055" s="122" t="s">
        <v>12117</v>
      </c>
      <c r="C4055" s="123">
        <v>333</v>
      </c>
    </row>
    <row r="4056" spans="1:3">
      <c r="A4056" s="122">
        <v>115635</v>
      </c>
      <c r="B4056" s="122" t="s">
        <v>12118</v>
      </c>
      <c r="C4056" s="123">
        <v>124</v>
      </c>
    </row>
    <row r="4057" spans="1:3">
      <c r="A4057" s="122">
        <v>120750</v>
      </c>
      <c r="B4057" s="122" t="s">
        <v>12119</v>
      </c>
      <c r="C4057" s="123">
        <v>254</v>
      </c>
    </row>
    <row r="4058" spans="1:3">
      <c r="A4058" s="122">
        <v>103518</v>
      </c>
      <c r="B4058" s="122" t="s">
        <v>12120</v>
      </c>
      <c r="C4058" s="123">
        <v>162</v>
      </c>
    </row>
    <row r="4059" spans="1:3">
      <c r="A4059" s="122">
        <v>115636</v>
      </c>
      <c r="B4059" s="122" t="s">
        <v>12121</v>
      </c>
      <c r="C4059" s="123">
        <v>1413</v>
      </c>
    </row>
    <row r="4060" spans="1:3">
      <c r="A4060" s="122">
        <v>153476</v>
      </c>
      <c r="B4060" s="122" t="s">
        <v>12122</v>
      </c>
      <c r="C4060" s="123">
        <v>203</v>
      </c>
    </row>
    <row r="4061" spans="1:3">
      <c r="A4061" s="122">
        <v>153480</v>
      </c>
      <c r="B4061" s="122" t="s">
        <v>12123</v>
      </c>
      <c r="C4061" s="123">
        <v>203</v>
      </c>
    </row>
    <row r="4062" spans="1:3">
      <c r="A4062" s="122">
        <v>153484</v>
      </c>
      <c r="B4062" s="122" t="s">
        <v>12124</v>
      </c>
      <c r="C4062" s="123">
        <v>203</v>
      </c>
    </row>
    <row r="4063" spans="1:3">
      <c r="A4063" s="122">
        <v>97722</v>
      </c>
      <c r="B4063" s="122" t="s">
        <v>12125</v>
      </c>
      <c r="C4063" s="123">
        <v>2051</v>
      </c>
    </row>
    <row r="4064" spans="1:3">
      <c r="A4064" s="122">
        <v>97724</v>
      </c>
      <c r="B4064" s="122" t="s">
        <v>12126</v>
      </c>
      <c r="C4064" s="123">
        <v>1787</v>
      </c>
    </row>
    <row r="4065" spans="1:3">
      <c r="A4065" s="122">
        <v>97726</v>
      </c>
      <c r="B4065" s="122" t="s">
        <v>12127</v>
      </c>
      <c r="C4065" s="123">
        <v>2058</v>
      </c>
    </row>
    <row r="4066" spans="1:3">
      <c r="A4066" s="122">
        <v>97728</v>
      </c>
      <c r="B4066" s="122" t="s">
        <v>12128</v>
      </c>
      <c r="C4066" s="123">
        <v>1365</v>
      </c>
    </row>
    <row r="4067" spans="1:3">
      <c r="A4067" s="122">
        <v>97740</v>
      </c>
      <c r="B4067" s="122" t="s">
        <v>12129</v>
      </c>
      <c r="C4067" s="123">
        <v>3007</v>
      </c>
    </row>
    <row r="4068" spans="1:3">
      <c r="A4068" s="122">
        <v>97742</v>
      </c>
      <c r="B4068" s="122" t="s">
        <v>12130</v>
      </c>
      <c r="C4068" s="123">
        <v>2485</v>
      </c>
    </row>
    <row r="4069" spans="1:3">
      <c r="A4069" s="122">
        <v>97744</v>
      </c>
      <c r="B4069" s="122" t="s">
        <v>12131</v>
      </c>
      <c r="C4069" s="123">
        <v>2760</v>
      </c>
    </row>
    <row r="4070" spans="1:3">
      <c r="A4070" s="122">
        <v>97746</v>
      </c>
      <c r="B4070" s="122" t="s">
        <v>12132</v>
      </c>
      <c r="C4070" s="123">
        <v>2514</v>
      </c>
    </row>
    <row r="4071" spans="1:3">
      <c r="A4071" s="122">
        <v>97748</v>
      </c>
      <c r="B4071" s="122" t="s">
        <v>12133</v>
      </c>
      <c r="C4071" s="123">
        <v>3006</v>
      </c>
    </row>
    <row r="4072" spans="1:3">
      <c r="A4072" s="122">
        <v>97750</v>
      </c>
      <c r="B4072" s="122" t="s">
        <v>12134</v>
      </c>
      <c r="C4072" s="123">
        <v>1949</v>
      </c>
    </row>
    <row r="4073" spans="1:3">
      <c r="A4073" s="122">
        <v>97752</v>
      </c>
      <c r="B4073" s="122" t="s">
        <v>12135</v>
      </c>
      <c r="C4073" s="123">
        <v>3402</v>
      </c>
    </row>
    <row r="4074" spans="1:3">
      <c r="A4074" s="122">
        <v>97754</v>
      </c>
      <c r="B4074" s="122" t="s">
        <v>12136</v>
      </c>
      <c r="C4074" s="123">
        <v>2464</v>
      </c>
    </row>
    <row r="4075" spans="1:3">
      <c r="A4075" s="122">
        <v>97756</v>
      </c>
      <c r="B4075" s="122" t="s">
        <v>12137</v>
      </c>
      <c r="C4075" s="123">
        <v>2680</v>
      </c>
    </row>
    <row r="4076" spans="1:3">
      <c r="A4076" s="122">
        <v>115638</v>
      </c>
      <c r="B4076" s="122" t="s">
        <v>12138</v>
      </c>
      <c r="C4076" s="123">
        <v>2071</v>
      </c>
    </row>
    <row r="4077" spans="1:3">
      <c r="A4077" s="122">
        <v>128818</v>
      </c>
      <c r="B4077" s="122" t="s">
        <v>12139</v>
      </c>
      <c r="C4077" s="123">
        <v>342</v>
      </c>
    </row>
    <row r="4078" spans="1:3">
      <c r="A4078" s="122">
        <v>128820</v>
      </c>
      <c r="B4078" s="122" t="s">
        <v>12140</v>
      </c>
      <c r="C4078" s="123">
        <v>447</v>
      </c>
    </row>
    <row r="4079" spans="1:3">
      <c r="A4079" s="122">
        <v>128822</v>
      </c>
      <c r="B4079" s="122" t="s">
        <v>12141</v>
      </c>
      <c r="C4079" s="123">
        <v>525</v>
      </c>
    </row>
    <row r="4080" spans="1:3">
      <c r="A4080" s="122">
        <v>128828</v>
      </c>
      <c r="B4080" s="122" t="s">
        <v>12142</v>
      </c>
      <c r="C4080" s="123">
        <v>192</v>
      </c>
    </row>
    <row r="4081" spans="1:3">
      <c r="A4081" s="122">
        <v>186358</v>
      </c>
      <c r="B4081" s="122" t="s">
        <v>12143</v>
      </c>
      <c r="C4081" s="123">
        <v>792</v>
      </c>
    </row>
    <row r="4082" spans="1:3">
      <c r="A4082" s="122">
        <v>186360</v>
      </c>
      <c r="B4082" s="122" t="s">
        <v>12144</v>
      </c>
      <c r="C4082" s="123">
        <v>1648</v>
      </c>
    </row>
    <row r="4083" spans="1:3">
      <c r="A4083" s="122">
        <v>186362</v>
      </c>
      <c r="B4083" s="122" t="s">
        <v>12145</v>
      </c>
      <c r="C4083" s="123">
        <v>2412</v>
      </c>
    </row>
    <row r="4084" spans="1:3">
      <c r="A4084" s="122">
        <v>186364</v>
      </c>
      <c r="B4084" s="122" t="s">
        <v>12146</v>
      </c>
      <c r="C4084" s="123">
        <v>3066</v>
      </c>
    </row>
    <row r="4085" spans="1:3">
      <c r="A4085" s="122">
        <v>186366</v>
      </c>
      <c r="B4085" s="122" t="s">
        <v>12147</v>
      </c>
      <c r="C4085" s="123">
        <v>3925</v>
      </c>
    </row>
    <row r="4086" spans="1:3">
      <c r="A4086" s="122">
        <v>186368</v>
      </c>
      <c r="B4086" s="122" t="s">
        <v>12148</v>
      </c>
      <c r="C4086" s="123">
        <v>4285</v>
      </c>
    </row>
    <row r="4087" spans="1:3">
      <c r="A4087" s="122">
        <v>186370</v>
      </c>
      <c r="B4087" s="122" t="s">
        <v>12149</v>
      </c>
      <c r="C4087" s="123">
        <v>4414</v>
      </c>
    </row>
    <row r="4088" spans="1:3">
      <c r="A4088" s="122">
        <v>141071</v>
      </c>
      <c r="B4088" s="122" t="s">
        <v>12150</v>
      </c>
      <c r="C4088" s="123">
        <v>348</v>
      </c>
    </row>
    <row r="4089" spans="1:3">
      <c r="A4089" s="122">
        <v>145289</v>
      </c>
      <c r="B4089" s="122" t="s">
        <v>12151</v>
      </c>
      <c r="C4089" s="123">
        <v>197</v>
      </c>
    </row>
    <row r="4090" spans="1:3">
      <c r="A4090" s="122">
        <v>156661</v>
      </c>
      <c r="B4090" s="122" t="s">
        <v>12152</v>
      </c>
      <c r="C4090" s="123">
        <v>453</v>
      </c>
    </row>
    <row r="4091" spans="1:3">
      <c r="A4091" s="122">
        <v>115641</v>
      </c>
      <c r="B4091" s="122" t="s">
        <v>12153</v>
      </c>
      <c r="C4091" s="123">
        <v>260</v>
      </c>
    </row>
    <row r="4092" spans="1:3">
      <c r="A4092" s="122">
        <v>115644</v>
      </c>
      <c r="B4092" s="122" t="s">
        <v>12154</v>
      </c>
      <c r="C4092" s="123">
        <v>33120</v>
      </c>
    </row>
    <row r="4093" spans="1:3">
      <c r="A4093" s="122">
        <v>157491</v>
      </c>
      <c r="B4093" s="122" t="s">
        <v>12155</v>
      </c>
      <c r="C4093" s="123">
        <v>579</v>
      </c>
    </row>
    <row r="4094" spans="1:3">
      <c r="A4094" s="122">
        <v>157495</v>
      </c>
      <c r="B4094" s="122" t="s">
        <v>12156</v>
      </c>
      <c r="C4094" s="123">
        <v>644</v>
      </c>
    </row>
    <row r="4095" spans="1:3">
      <c r="A4095" s="122">
        <v>157513</v>
      </c>
      <c r="B4095" s="122" t="s">
        <v>12157</v>
      </c>
      <c r="C4095" s="123">
        <v>1177</v>
      </c>
    </row>
    <row r="4096" spans="1:3">
      <c r="A4096" s="122">
        <v>160615</v>
      </c>
      <c r="B4096" s="122" t="s">
        <v>12158</v>
      </c>
      <c r="C4096" s="123">
        <v>182</v>
      </c>
    </row>
    <row r="4097" spans="1:3">
      <c r="A4097" s="122">
        <v>160617</v>
      </c>
      <c r="B4097" s="122" t="s">
        <v>12159</v>
      </c>
      <c r="C4097" s="123">
        <v>137</v>
      </c>
    </row>
    <row r="4098" spans="1:3">
      <c r="A4098" s="122">
        <v>160619</v>
      </c>
      <c r="B4098" s="122" t="s">
        <v>12160</v>
      </c>
      <c r="C4098" s="123">
        <v>196</v>
      </c>
    </row>
    <row r="4099" spans="1:3">
      <c r="A4099" s="122">
        <v>160621</v>
      </c>
      <c r="B4099" s="122" t="s">
        <v>12161</v>
      </c>
      <c r="C4099" s="123">
        <v>156</v>
      </c>
    </row>
    <row r="4100" spans="1:3">
      <c r="A4100" s="122">
        <v>141401</v>
      </c>
      <c r="B4100" s="122" t="s">
        <v>12162</v>
      </c>
      <c r="C4100" s="123">
        <v>61</v>
      </c>
    </row>
    <row r="4101" spans="1:3">
      <c r="A4101" s="122">
        <v>141405</v>
      </c>
      <c r="B4101" s="122" t="s">
        <v>12163</v>
      </c>
      <c r="C4101" s="123">
        <v>116</v>
      </c>
    </row>
    <row r="4102" spans="1:3">
      <c r="A4102" s="122">
        <v>141407</v>
      </c>
      <c r="B4102" s="122" t="s">
        <v>12164</v>
      </c>
      <c r="C4102" s="123">
        <v>110</v>
      </c>
    </row>
    <row r="4103" spans="1:3">
      <c r="A4103" s="122">
        <v>145383</v>
      </c>
      <c r="B4103" s="122" t="s">
        <v>12165</v>
      </c>
      <c r="C4103" s="123">
        <v>262</v>
      </c>
    </row>
    <row r="4104" spans="1:3">
      <c r="A4104" s="122">
        <v>145385</v>
      </c>
      <c r="B4104" s="122" t="s">
        <v>12166</v>
      </c>
      <c r="C4104" s="123">
        <v>184</v>
      </c>
    </row>
    <row r="4105" spans="1:3">
      <c r="A4105" s="122">
        <v>92345</v>
      </c>
      <c r="B4105" s="122" t="s">
        <v>12167</v>
      </c>
      <c r="C4105" s="123">
        <v>134</v>
      </c>
    </row>
    <row r="4106" spans="1:3">
      <c r="A4106" s="122">
        <v>100434</v>
      </c>
      <c r="B4106" s="122" t="s">
        <v>12168</v>
      </c>
      <c r="C4106" s="123">
        <v>70</v>
      </c>
    </row>
    <row r="4107" spans="1:3">
      <c r="A4107" s="122">
        <v>144959</v>
      </c>
      <c r="B4107" s="122" t="s">
        <v>12169</v>
      </c>
      <c r="C4107" s="123">
        <v>1643</v>
      </c>
    </row>
    <row r="4108" spans="1:3">
      <c r="A4108" s="122">
        <v>144961</v>
      </c>
      <c r="B4108" s="122" t="s">
        <v>12170</v>
      </c>
      <c r="C4108" s="123">
        <v>439</v>
      </c>
    </row>
    <row r="4109" spans="1:3">
      <c r="A4109" s="122">
        <v>156058</v>
      </c>
      <c r="B4109" s="122" t="s">
        <v>12171</v>
      </c>
      <c r="C4109" s="123">
        <v>788</v>
      </c>
    </row>
    <row r="4110" spans="1:3">
      <c r="A4110" s="122">
        <v>156060</v>
      </c>
      <c r="B4110" s="122" t="s">
        <v>12172</v>
      </c>
      <c r="C4110" s="123">
        <v>593</v>
      </c>
    </row>
  </sheetData>
  <autoFilter ref="A1:C1" xr:uid="{47706892-D06E-4615-A893-9527A574F225}"/>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CAB4-1F76-43DB-ACB4-4B55A9838953}">
  <dimension ref="A1:C865"/>
  <sheetViews>
    <sheetView workbookViewId="0">
      <selection activeCell="B21" sqref="B21"/>
    </sheetView>
  </sheetViews>
  <sheetFormatPr defaultRowHeight="14.4"/>
  <cols>
    <col min="1" max="1" width="8.36328125" style="92" bestFit="1" customWidth="1"/>
    <col min="2" max="2" width="77" style="92" bestFit="1" customWidth="1"/>
    <col min="3" max="3" width="7.81640625" style="94" bestFit="1" customWidth="1"/>
    <col min="4" max="16384" width="8.7265625" style="92"/>
  </cols>
  <sheetData>
    <row r="1" spans="1:3" ht="31.2" customHeight="1">
      <c r="A1" s="90" t="s">
        <v>126</v>
      </c>
      <c r="B1" s="90" t="s">
        <v>127</v>
      </c>
      <c r="C1" s="91" t="s">
        <v>128</v>
      </c>
    </row>
    <row r="2" spans="1:3">
      <c r="A2" s="90">
        <v>103</v>
      </c>
      <c r="B2" s="90" t="s">
        <v>129</v>
      </c>
      <c r="C2" s="93">
        <v>10</v>
      </c>
    </row>
    <row r="3" spans="1:3">
      <c r="A3" s="90">
        <v>104</v>
      </c>
      <c r="B3" s="90" t="s">
        <v>130</v>
      </c>
      <c r="C3" s="93">
        <v>10</v>
      </c>
    </row>
    <row r="4" spans="1:3">
      <c r="A4" s="90">
        <v>113</v>
      </c>
      <c r="B4" s="90" t="s">
        <v>131</v>
      </c>
      <c r="C4" s="93">
        <v>32.11</v>
      </c>
    </row>
    <row r="5" spans="1:3">
      <c r="A5" s="90">
        <v>123</v>
      </c>
      <c r="B5" s="90" t="s">
        <v>132</v>
      </c>
      <c r="C5" s="93">
        <v>102.30600000000001</v>
      </c>
    </row>
    <row r="6" spans="1:3">
      <c r="A6" s="90">
        <v>251</v>
      </c>
      <c r="B6" s="90" t="s">
        <v>133</v>
      </c>
      <c r="C6" s="93">
        <v>444.36000000000035</v>
      </c>
    </row>
    <row r="7" spans="1:3">
      <c r="A7" s="90">
        <v>257</v>
      </c>
      <c r="B7" s="90" t="s">
        <v>134</v>
      </c>
      <c r="C7" s="93">
        <v>2835.1</v>
      </c>
    </row>
    <row r="8" spans="1:3">
      <c r="A8" s="90">
        <v>310</v>
      </c>
      <c r="B8" s="90" t="s">
        <v>135</v>
      </c>
      <c r="C8" s="93">
        <v>10</v>
      </c>
    </row>
    <row r="9" spans="1:3">
      <c r="A9" s="90">
        <v>365</v>
      </c>
      <c r="B9" s="90" t="s">
        <v>136</v>
      </c>
      <c r="C9" s="93">
        <v>29.689999999999998</v>
      </c>
    </row>
    <row r="10" spans="1:3">
      <c r="A10" s="90">
        <v>435</v>
      </c>
      <c r="B10" s="90" t="s">
        <v>137</v>
      </c>
      <c r="C10" s="93">
        <v>10</v>
      </c>
    </row>
    <row r="11" spans="1:3">
      <c r="A11" s="90">
        <v>450</v>
      </c>
      <c r="B11" s="90" t="s">
        <v>138</v>
      </c>
      <c r="C11" s="93">
        <v>10</v>
      </c>
    </row>
    <row r="12" spans="1:3">
      <c r="A12" s="90">
        <v>451</v>
      </c>
      <c r="B12" s="90" t="s">
        <v>139</v>
      </c>
      <c r="C12" s="93">
        <v>10</v>
      </c>
    </row>
    <row r="13" spans="1:3">
      <c r="A13" s="90">
        <v>454</v>
      </c>
      <c r="B13" s="90" t="s">
        <v>140</v>
      </c>
      <c r="C13" s="93">
        <v>20</v>
      </c>
    </row>
    <row r="14" spans="1:3">
      <c r="A14" s="90">
        <v>469</v>
      </c>
      <c r="B14" s="90" t="s">
        <v>141</v>
      </c>
      <c r="C14" s="93">
        <v>26.684754098360653</v>
      </c>
    </row>
    <row r="15" spans="1:3">
      <c r="A15" s="90">
        <v>471</v>
      </c>
      <c r="B15" s="90" t="s">
        <v>142</v>
      </c>
      <c r="C15" s="93">
        <v>36.89</v>
      </c>
    </row>
    <row r="16" spans="1:3">
      <c r="A16" s="90">
        <v>472</v>
      </c>
      <c r="B16" s="90" t="s">
        <v>143</v>
      </c>
      <c r="C16" s="93">
        <v>32.893600000000013</v>
      </c>
    </row>
    <row r="17" spans="1:3">
      <c r="A17" s="90">
        <v>473</v>
      </c>
      <c r="B17" s="90" t="s">
        <v>144</v>
      </c>
      <c r="C17" s="93">
        <v>23.486000000000001</v>
      </c>
    </row>
    <row r="18" spans="1:3">
      <c r="A18" s="90">
        <v>474</v>
      </c>
      <c r="B18" s="90" t="s">
        <v>145</v>
      </c>
      <c r="C18" s="93">
        <v>20.898333333333333</v>
      </c>
    </row>
    <row r="19" spans="1:3">
      <c r="A19" s="90">
        <v>654</v>
      </c>
      <c r="B19" s="90" t="s">
        <v>146</v>
      </c>
      <c r="C19" s="93">
        <v>33.31</v>
      </c>
    </row>
    <row r="20" spans="1:3">
      <c r="A20" s="90">
        <v>663</v>
      </c>
      <c r="B20" s="90" t="s">
        <v>147</v>
      </c>
      <c r="C20" s="93">
        <v>10</v>
      </c>
    </row>
    <row r="21" spans="1:3">
      <c r="A21" s="90">
        <v>664</v>
      </c>
      <c r="B21" s="90" t="s">
        <v>148</v>
      </c>
      <c r="C21" s="93">
        <v>10</v>
      </c>
    </row>
    <row r="22" spans="1:3">
      <c r="A22" s="90">
        <v>693</v>
      </c>
      <c r="B22" s="90" t="s">
        <v>149</v>
      </c>
      <c r="C22" s="93">
        <v>10.74</v>
      </c>
    </row>
    <row r="23" spans="1:3">
      <c r="A23" s="90">
        <v>730</v>
      </c>
      <c r="B23" s="90" t="s">
        <v>150</v>
      </c>
      <c r="C23" s="93">
        <v>24.84</v>
      </c>
    </row>
    <row r="24" spans="1:3">
      <c r="A24" s="90">
        <v>731</v>
      </c>
      <c r="B24" s="90" t="s">
        <v>151</v>
      </c>
      <c r="C24" s="93">
        <v>20</v>
      </c>
    </row>
    <row r="25" spans="1:3">
      <c r="A25" s="90">
        <v>736</v>
      </c>
      <c r="B25" s="90" t="s">
        <v>152</v>
      </c>
      <c r="C25" s="93">
        <v>389.30818181818182</v>
      </c>
    </row>
    <row r="26" spans="1:3">
      <c r="A26" s="90">
        <v>850</v>
      </c>
      <c r="B26" s="90" t="s">
        <v>153</v>
      </c>
      <c r="C26" s="93">
        <v>30.191750000000003</v>
      </c>
    </row>
    <row r="27" spans="1:3">
      <c r="A27" s="90">
        <v>851</v>
      </c>
      <c r="B27" s="90" t="s">
        <v>154</v>
      </c>
      <c r="C27" s="93">
        <v>102.02999999999999</v>
      </c>
    </row>
    <row r="28" spans="1:3">
      <c r="A28" s="90">
        <v>852</v>
      </c>
      <c r="B28" s="90" t="s">
        <v>155</v>
      </c>
      <c r="C28" s="93">
        <v>908.04</v>
      </c>
    </row>
    <row r="29" spans="1:3">
      <c r="A29" s="90">
        <v>860</v>
      </c>
      <c r="B29" s="90" t="s">
        <v>156</v>
      </c>
      <c r="C29" s="93">
        <v>10.011238938053097</v>
      </c>
    </row>
    <row r="30" spans="1:3">
      <c r="A30" s="90">
        <v>991</v>
      </c>
      <c r="B30" s="90" t="s">
        <v>157</v>
      </c>
      <c r="C30" s="93">
        <v>33.24</v>
      </c>
    </row>
    <row r="31" spans="1:3">
      <c r="A31" s="90">
        <v>1079</v>
      </c>
      <c r="B31" s="90" t="s">
        <v>158</v>
      </c>
      <c r="C31" s="93">
        <v>10</v>
      </c>
    </row>
    <row r="32" spans="1:3">
      <c r="A32" s="90">
        <v>1080</v>
      </c>
      <c r="B32" s="90" t="s">
        <v>159</v>
      </c>
      <c r="C32" s="93">
        <v>10</v>
      </c>
    </row>
    <row r="33" spans="1:3">
      <c r="A33" s="90">
        <v>1222</v>
      </c>
      <c r="B33" s="90" t="s">
        <v>160</v>
      </c>
      <c r="C33" s="93">
        <v>39.174357142857161</v>
      </c>
    </row>
    <row r="34" spans="1:3">
      <c r="A34" s="90">
        <v>1223</v>
      </c>
      <c r="B34" s="90" t="s">
        <v>161</v>
      </c>
      <c r="C34" s="93">
        <v>59.68411764705882</v>
      </c>
    </row>
    <row r="35" spans="1:3">
      <c r="A35" s="90">
        <v>1224</v>
      </c>
      <c r="B35" s="90" t="s">
        <v>162</v>
      </c>
      <c r="C35" s="93">
        <v>117.44749999999999</v>
      </c>
    </row>
    <row r="36" spans="1:3">
      <c r="A36" s="90">
        <v>1299</v>
      </c>
      <c r="B36" s="90" t="s">
        <v>163</v>
      </c>
      <c r="C36" s="93">
        <v>12.821084337349395</v>
      </c>
    </row>
    <row r="37" spans="1:3">
      <c r="A37" s="90">
        <v>1306</v>
      </c>
      <c r="B37" s="90" t="s">
        <v>164</v>
      </c>
      <c r="C37" s="93">
        <v>39.630000000000003</v>
      </c>
    </row>
    <row r="38" spans="1:3">
      <c r="A38" s="90">
        <v>1312</v>
      </c>
      <c r="B38" s="90" t="s">
        <v>165</v>
      </c>
      <c r="C38" s="93">
        <v>103.09803921568624</v>
      </c>
    </row>
    <row r="39" spans="1:3">
      <c r="A39" s="90">
        <v>1445</v>
      </c>
      <c r="B39" s="90" t="s">
        <v>166</v>
      </c>
      <c r="C39" s="93">
        <v>22.808347529812657</v>
      </c>
    </row>
    <row r="40" spans="1:3">
      <c r="A40" s="90">
        <v>1446</v>
      </c>
      <c r="B40" s="90" t="s">
        <v>167</v>
      </c>
      <c r="C40" s="93">
        <v>22.1</v>
      </c>
    </row>
    <row r="41" spans="1:3">
      <c r="A41" s="90">
        <v>1448</v>
      </c>
      <c r="B41" s="90" t="s">
        <v>168</v>
      </c>
      <c r="C41" s="93">
        <v>36.348125000000003</v>
      </c>
    </row>
    <row r="42" spans="1:3">
      <c r="A42" s="90">
        <v>1740</v>
      </c>
      <c r="B42" s="90" t="s">
        <v>169</v>
      </c>
      <c r="C42" s="93">
        <v>10</v>
      </c>
    </row>
    <row r="43" spans="1:3">
      <c r="A43" s="90">
        <v>1743</v>
      </c>
      <c r="B43" s="90" t="s">
        <v>170</v>
      </c>
      <c r="C43" s="93">
        <v>27.059166666666666</v>
      </c>
    </row>
    <row r="44" spans="1:3">
      <c r="A44" s="90">
        <v>1755</v>
      </c>
      <c r="B44" s="90" t="s">
        <v>171</v>
      </c>
      <c r="C44" s="93">
        <v>10</v>
      </c>
    </row>
    <row r="45" spans="1:3">
      <c r="A45" s="90">
        <v>1767</v>
      </c>
      <c r="B45" s="90" t="s">
        <v>172</v>
      </c>
      <c r="C45" s="93">
        <v>228.82714285714286</v>
      </c>
    </row>
    <row r="46" spans="1:3">
      <c r="A46" s="90">
        <v>2007</v>
      </c>
      <c r="B46" s="90" t="s">
        <v>173</v>
      </c>
      <c r="C46" s="93">
        <v>20.730000000000008</v>
      </c>
    </row>
    <row r="47" spans="1:3">
      <c r="A47" s="90">
        <v>2009</v>
      </c>
      <c r="B47" s="90" t="s">
        <v>174</v>
      </c>
      <c r="C47" s="93">
        <v>10</v>
      </c>
    </row>
    <row r="48" spans="1:3">
      <c r="A48" s="90">
        <v>2017</v>
      </c>
      <c r="B48" s="90" t="s">
        <v>175</v>
      </c>
      <c r="C48" s="93">
        <v>10</v>
      </c>
    </row>
    <row r="49" spans="1:3">
      <c r="A49" s="90">
        <v>2032</v>
      </c>
      <c r="B49" s="90" t="s">
        <v>176</v>
      </c>
      <c r="C49" s="93">
        <v>20</v>
      </c>
    </row>
    <row r="50" spans="1:3">
      <c r="A50" s="90">
        <v>2033</v>
      </c>
      <c r="B50" s="90" t="s">
        <v>177</v>
      </c>
      <c r="C50" s="93">
        <v>10</v>
      </c>
    </row>
    <row r="51" spans="1:3">
      <c r="A51" s="90">
        <v>2132</v>
      </c>
      <c r="B51" s="90" t="s">
        <v>178</v>
      </c>
      <c r="C51" s="93">
        <v>65.767499999999998</v>
      </c>
    </row>
    <row r="52" spans="1:3">
      <c r="A52" s="90">
        <v>2322</v>
      </c>
      <c r="B52" s="90" t="s">
        <v>179</v>
      </c>
      <c r="C52" s="93">
        <v>1.06</v>
      </c>
    </row>
    <row r="53" spans="1:3">
      <c r="A53" s="90">
        <v>2323</v>
      </c>
      <c r="B53" s="90" t="s">
        <v>180</v>
      </c>
      <c r="C53" s="93">
        <v>2.0187500000000003</v>
      </c>
    </row>
    <row r="54" spans="1:3">
      <c r="A54" s="90">
        <v>2324</v>
      </c>
      <c r="B54" s="90" t="s">
        <v>181</v>
      </c>
      <c r="C54" s="93">
        <v>10</v>
      </c>
    </row>
    <row r="55" spans="1:3">
      <c r="A55" s="90">
        <v>2325</v>
      </c>
      <c r="B55" s="90" t="s">
        <v>182</v>
      </c>
      <c r="C55" s="93">
        <v>6.1099999999999994</v>
      </c>
    </row>
    <row r="56" spans="1:3">
      <c r="A56" s="90">
        <v>2326</v>
      </c>
      <c r="B56" s="90" t="s">
        <v>183</v>
      </c>
      <c r="C56" s="93">
        <v>10</v>
      </c>
    </row>
    <row r="57" spans="1:3">
      <c r="A57" s="90">
        <v>2327</v>
      </c>
      <c r="B57" s="90" t="s">
        <v>184</v>
      </c>
      <c r="C57" s="93">
        <v>24.941855670103084</v>
      </c>
    </row>
    <row r="58" spans="1:3">
      <c r="A58" s="90">
        <v>2332</v>
      </c>
      <c r="B58" s="90" t="s">
        <v>185</v>
      </c>
      <c r="C58" s="93">
        <v>21.450710659898487</v>
      </c>
    </row>
    <row r="59" spans="1:3">
      <c r="A59" s="90">
        <v>2335</v>
      </c>
      <c r="B59" s="90" t="s">
        <v>186</v>
      </c>
      <c r="C59" s="93">
        <v>495.88</v>
      </c>
    </row>
    <row r="60" spans="1:3">
      <c r="A60" s="90">
        <v>2357</v>
      </c>
      <c r="B60" s="90" t="s">
        <v>187</v>
      </c>
      <c r="C60" s="93">
        <v>60</v>
      </c>
    </row>
    <row r="61" spans="1:3">
      <c r="A61" s="90">
        <v>2361</v>
      </c>
      <c r="B61" s="90" t="s">
        <v>188</v>
      </c>
      <c r="C61" s="93">
        <v>220.8</v>
      </c>
    </row>
    <row r="62" spans="1:3">
      <c r="A62" s="90">
        <v>2364</v>
      </c>
      <c r="B62" s="90" t="s">
        <v>189</v>
      </c>
      <c r="C62" s="93">
        <v>60.5577397260274</v>
      </c>
    </row>
    <row r="63" spans="1:3">
      <c r="A63" s="90">
        <v>2365</v>
      </c>
      <c r="B63" s="90" t="s">
        <v>190</v>
      </c>
      <c r="C63" s="93">
        <v>62.953999999999979</v>
      </c>
    </row>
    <row r="64" spans="1:3">
      <c r="A64" s="90">
        <v>2404</v>
      </c>
      <c r="B64" s="90" t="s">
        <v>191</v>
      </c>
      <c r="C64" s="93">
        <v>15</v>
      </c>
    </row>
    <row r="65" spans="1:3">
      <c r="A65" s="90">
        <v>2405</v>
      </c>
      <c r="B65" s="90" t="s">
        <v>192</v>
      </c>
      <c r="C65" s="93">
        <v>14.662921348314606</v>
      </c>
    </row>
    <row r="66" spans="1:3">
      <c r="A66" s="90">
        <v>2505</v>
      </c>
      <c r="B66" s="90" t="s">
        <v>193</v>
      </c>
      <c r="C66" s="93">
        <v>10</v>
      </c>
    </row>
    <row r="67" spans="1:3">
      <c r="A67" s="90">
        <v>2508</v>
      </c>
      <c r="B67" s="90" t="s">
        <v>194</v>
      </c>
      <c r="C67" s="93">
        <v>23.646601307189535</v>
      </c>
    </row>
    <row r="68" spans="1:3">
      <c r="A68" s="90">
        <v>2509</v>
      </c>
      <c r="B68" s="90" t="s">
        <v>195</v>
      </c>
      <c r="C68" s="93">
        <v>10</v>
      </c>
    </row>
    <row r="69" spans="1:3">
      <c r="A69" s="90">
        <v>2510</v>
      </c>
      <c r="B69" s="90" t="s">
        <v>196</v>
      </c>
      <c r="C69" s="93">
        <v>10</v>
      </c>
    </row>
    <row r="70" spans="1:3">
      <c r="A70" s="90">
        <v>2511</v>
      </c>
      <c r="B70" s="90" t="s">
        <v>197</v>
      </c>
      <c r="C70" s="93">
        <v>20.575795454545446</v>
      </c>
    </row>
    <row r="71" spans="1:3">
      <c r="A71" s="90">
        <v>2551</v>
      </c>
      <c r="B71" s="90" t="s">
        <v>198</v>
      </c>
      <c r="C71" s="93">
        <v>12.952222222222222</v>
      </c>
    </row>
    <row r="72" spans="1:3">
      <c r="A72" s="90">
        <v>2552</v>
      </c>
      <c r="B72" s="90" t="s">
        <v>199</v>
      </c>
      <c r="C72" s="93">
        <v>9.129999999999999</v>
      </c>
    </row>
    <row r="73" spans="1:3">
      <c r="A73" s="90">
        <v>2566</v>
      </c>
      <c r="B73" s="90" t="s">
        <v>200</v>
      </c>
      <c r="C73" s="93">
        <v>10</v>
      </c>
    </row>
    <row r="74" spans="1:3">
      <c r="A74" s="90">
        <v>2568</v>
      </c>
      <c r="B74" s="90" t="s">
        <v>201</v>
      </c>
      <c r="C74" s="93">
        <v>10</v>
      </c>
    </row>
    <row r="75" spans="1:3">
      <c r="A75" s="90">
        <v>2622</v>
      </c>
      <c r="B75" s="90" t="s">
        <v>202</v>
      </c>
      <c r="C75" s="93">
        <v>170.61249999999998</v>
      </c>
    </row>
    <row r="76" spans="1:3">
      <c r="A76" s="90">
        <v>2623</v>
      </c>
      <c r="B76" s="90" t="s">
        <v>203</v>
      </c>
      <c r="C76" s="93">
        <v>11.04</v>
      </c>
    </row>
    <row r="77" spans="1:3">
      <c r="A77" s="90">
        <v>2848</v>
      </c>
      <c r="B77" s="90" t="s">
        <v>204</v>
      </c>
      <c r="C77" s="93">
        <v>22.055</v>
      </c>
    </row>
    <row r="78" spans="1:3">
      <c r="A78" s="90">
        <v>2851</v>
      </c>
      <c r="B78" s="90" t="s">
        <v>205</v>
      </c>
      <c r="C78" s="93">
        <v>11.429090909090906</v>
      </c>
    </row>
    <row r="79" spans="1:3">
      <c r="A79" s="90">
        <v>2888</v>
      </c>
      <c r="B79" s="90" t="s">
        <v>206</v>
      </c>
      <c r="C79" s="93">
        <v>73.73</v>
      </c>
    </row>
    <row r="80" spans="1:3">
      <c r="A80" s="90">
        <v>2899</v>
      </c>
      <c r="B80" s="90" t="s">
        <v>207</v>
      </c>
      <c r="C80" s="93">
        <v>64.93493150684931</v>
      </c>
    </row>
    <row r="81" spans="1:3">
      <c r="A81" s="90">
        <v>3037</v>
      </c>
      <c r="B81" s="90" t="s">
        <v>208</v>
      </c>
      <c r="C81" s="93">
        <v>40.44280898876405</v>
      </c>
    </row>
    <row r="82" spans="1:3">
      <c r="A82" s="90">
        <v>3074</v>
      </c>
      <c r="B82" s="90" t="s">
        <v>209</v>
      </c>
      <c r="C82" s="93">
        <v>10</v>
      </c>
    </row>
    <row r="83" spans="1:3">
      <c r="A83" s="90">
        <v>3189</v>
      </c>
      <c r="B83" s="90" t="s">
        <v>210</v>
      </c>
      <c r="C83" s="93">
        <v>170.16</v>
      </c>
    </row>
    <row r="84" spans="1:3">
      <c r="A84" s="90">
        <v>3233</v>
      </c>
      <c r="B84" s="90" t="s">
        <v>211</v>
      </c>
      <c r="C84" s="93">
        <v>10</v>
      </c>
    </row>
    <row r="85" spans="1:3">
      <c r="A85" s="90">
        <v>3291</v>
      </c>
      <c r="B85" s="90" t="s">
        <v>212</v>
      </c>
      <c r="C85" s="93">
        <v>22.725371024734972</v>
      </c>
    </row>
    <row r="86" spans="1:3">
      <c r="A86" s="90">
        <v>3292</v>
      </c>
      <c r="B86" s="90" t="s">
        <v>213</v>
      </c>
      <c r="C86" s="93">
        <v>20</v>
      </c>
    </row>
    <row r="87" spans="1:3">
      <c r="A87" s="90">
        <v>3294</v>
      </c>
      <c r="B87" s="90" t="s">
        <v>214</v>
      </c>
      <c r="C87" s="93">
        <v>10</v>
      </c>
    </row>
    <row r="88" spans="1:3">
      <c r="A88" s="90">
        <v>3295</v>
      </c>
      <c r="B88" s="90" t="s">
        <v>215</v>
      </c>
      <c r="C88" s="93">
        <v>10</v>
      </c>
    </row>
    <row r="89" spans="1:3">
      <c r="A89" s="90">
        <v>3426</v>
      </c>
      <c r="B89" s="90" t="s">
        <v>216</v>
      </c>
      <c r="C89" s="93">
        <v>38.217500000000001</v>
      </c>
    </row>
    <row r="90" spans="1:3">
      <c r="A90" s="90">
        <v>3492</v>
      </c>
      <c r="B90" s="90" t="s">
        <v>217</v>
      </c>
      <c r="C90" s="93">
        <v>10</v>
      </c>
    </row>
    <row r="91" spans="1:3">
      <c r="A91" s="90">
        <v>3497</v>
      </c>
      <c r="B91" s="90" t="s">
        <v>218</v>
      </c>
      <c r="C91" s="93">
        <v>47.502765957446819</v>
      </c>
    </row>
    <row r="92" spans="1:3">
      <c r="A92" s="90">
        <v>3579</v>
      </c>
      <c r="B92" s="90" t="s">
        <v>219</v>
      </c>
      <c r="C92" s="93">
        <v>10</v>
      </c>
    </row>
    <row r="93" spans="1:3">
      <c r="A93" s="90">
        <v>3697</v>
      </c>
      <c r="B93" s="90" t="s">
        <v>220</v>
      </c>
      <c r="C93" s="93">
        <v>42.629090909090905</v>
      </c>
    </row>
    <row r="94" spans="1:3">
      <c r="A94" s="90">
        <v>3698</v>
      </c>
      <c r="B94" s="90" t="s">
        <v>221</v>
      </c>
      <c r="C94" s="93">
        <v>10</v>
      </c>
    </row>
    <row r="95" spans="1:3">
      <c r="A95" s="90">
        <v>3726</v>
      </c>
      <c r="B95" s="90" t="s">
        <v>222</v>
      </c>
      <c r="C95" s="93">
        <v>30</v>
      </c>
    </row>
    <row r="96" spans="1:3">
      <c r="A96" s="90">
        <v>3727</v>
      </c>
      <c r="B96" s="90" t="s">
        <v>223</v>
      </c>
      <c r="C96" s="93">
        <v>30</v>
      </c>
    </row>
    <row r="97" spans="1:3">
      <c r="A97" s="90">
        <v>3732</v>
      </c>
      <c r="B97" s="90" t="s">
        <v>224</v>
      </c>
      <c r="C97" s="93">
        <v>30</v>
      </c>
    </row>
    <row r="98" spans="1:3">
      <c r="A98" s="90">
        <v>3733</v>
      </c>
      <c r="B98" s="90" t="s">
        <v>225</v>
      </c>
      <c r="C98" s="93">
        <v>15.553333333333333</v>
      </c>
    </row>
    <row r="99" spans="1:3">
      <c r="A99" s="90">
        <v>3758</v>
      </c>
      <c r="B99" s="90" t="s">
        <v>226</v>
      </c>
      <c r="C99" s="93">
        <v>40</v>
      </c>
    </row>
    <row r="100" spans="1:3">
      <c r="A100" s="90">
        <v>3760</v>
      </c>
      <c r="B100" s="90" t="s">
        <v>227</v>
      </c>
      <c r="C100" s="93">
        <v>15</v>
      </c>
    </row>
    <row r="101" spans="1:3">
      <c r="A101" s="90">
        <v>3771</v>
      </c>
      <c r="B101" s="90" t="s">
        <v>228</v>
      </c>
      <c r="C101" s="93">
        <v>20</v>
      </c>
    </row>
    <row r="102" spans="1:3">
      <c r="A102" s="90">
        <v>3772</v>
      </c>
      <c r="B102" s="90" t="s">
        <v>229</v>
      </c>
      <c r="C102" s="93">
        <v>10</v>
      </c>
    </row>
    <row r="103" spans="1:3">
      <c r="A103" s="90">
        <v>3774</v>
      </c>
      <c r="B103" s="90" t="s">
        <v>230</v>
      </c>
      <c r="C103" s="93">
        <v>10</v>
      </c>
    </row>
    <row r="104" spans="1:3">
      <c r="A104" s="90">
        <v>3841</v>
      </c>
      <c r="B104" s="90" t="s">
        <v>231</v>
      </c>
      <c r="C104" s="93">
        <v>1.3190184049079754</v>
      </c>
    </row>
    <row r="105" spans="1:3">
      <c r="A105" s="90">
        <v>3843</v>
      </c>
      <c r="B105" s="90" t="s">
        <v>232</v>
      </c>
      <c r="C105" s="93">
        <v>8.5507246376811601</v>
      </c>
    </row>
    <row r="106" spans="1:3">
      <c r="A106" s="90">
        <v>3844</v>
      </c>
      <c r="B106" s="90" t="s">
        <v>233</v>
      </c>
      <c r="C106" s="93">
        <v>9.7272727272727266</v>
      </c>
    </row>
    <row r="107" spans="1:3">
      <c r="A107" s="90">
        <v>4026</v>
      </c>
      <c r="B107" s="90" t="s">
        <v>234</v>
      </c>
      <c r="C107" s="93">
        <v>10</v>
      </c>
    </row>
    <row r="108" spans="1:3">
      <c r="A108" s="90">
        <v>4236</v>
      </c>
      <c r="B108" s="90" t="s">
        <v>235</v>
      </c>
      <c r="C108" s="93">
        <v>46.527946428571418</v>
      </c>
    </row>
    <row r="109" spans="1:3">
      <c r="A109" s="90">
        <v>4237</v>
      </c>
      <c r="B109" s="90" t="s">
        <v>236</v>
      </c>
      <c r="C109" s="93">
        <v>40</v>
      </c>
    </row>
    <row r="110" spans="1:3">
      <c r="A110" s="90">
        <v>4318</v>
      </c>
      <c r="B110" s="90" t="s">
        <v>237</v>
      </c>
      <c r="C110" s="93">
        <v>60.067368421052628</v>
      </c>
    </row>
    <row r="111" spans="1:3">
      <c r="A111" s="90">
        <v>4395</v>
      </c>
      <c r="B111" s="90" t="s">
        <v>238</v>
      </c>
      <c r="C111" s="93">
        <v>57.329999999999991</v>
      </c>
    </row>
    <row r="112" spans="1:3">
      <c r="A112" s="90">
        <v>4420</v>
      </c>
      <c r="B112" s="90" t="s">
        <v>239</v>
      </c>
      <c r="C112" s="93">
        <v>8.3098591549295779</v>
      </c>
    </row>
    <row r="113" spans="1:3">
      <c r="A113" s="90">
        <v>4421</v>
      </c>
      <c r="B113" s="90" t="s">
        <v>240</v>
      </c>
      <c r="C113" s="93">
        <v>6.756756756756757</v>
      </c>
    </row>
    <row r="114" spans="1:3">
      <c r="A114" s="90">
        <v>4422</v>
      </c>
      <c r="B114" s="90" t="s">
        <v>241</v>
      </c>
      <c r="C114" s="93">
        <v>10</v>
      </c>
    </row>
    <row r="115" spans="1:3">
      <c r="A115" s="90">
        <v>4423</v>
      </c>
      <c r="B115" s="90" t="s">
        <v>242</v>
      </c>
      <c r="C115" s="93">
        <v>10</v>
      </c>
    </row>
    <row r="116" spans="1:3">
      <c r="A116" s="90">
        <v>4448</v>
      </c>
      <c r="B116" s="90" t="s">
        <v>243</v>
      </c>
      <c r="C116" s="93">
        <v>983.94</v>
      </c>
    </row>
    <row r="117" spans="1:3">
      <c r="A117" s="90">
        <v>4529</v>
      </c>
      <c r="B117" s="90" t="s">
        <v>244</v>
      </c>
      <c r="C117" s="93">
        <v>10</v>
      </c>
    </row>
    <row r="118" spans="1:3">
      <c r="A118" s="90">
        <v>4573</v>
      </c>
      <c r="B118" s="90" t="s">
        <v>245</v>
      </c>
      <c r="C118" s="93">
        <v>15</v>
      </c>
    </row>
    <row r="119" spans="1:3">
      <c r="A119" s="90">
        <v>4720</v>
      </c>
      <c r="B119" s="90" t="s">
        <v>246</v>
      </c>
      <c r="C119" s="93">
        <v>20</v>
      </c>
    </row>
    <row r="120" spans="1:3">
      <c r="A120" s="90">
        <v>4749</v>
      </c>
      <c r="B120" s="90" t="s">
        <v>247</v>
      </c>
      <c r="C120" s="93">
        <v>191.52500000000001</v>
      </c>
    </row>
    <row r="121" spans="1:3">
      <c r="A121" s="90">
        <v>4854</v>
      </c>
      <c r="B121" s="90" t="s">
        <v>248</v>
      </c>
      <c r="C121" s="93">
        <v>10</v>
      </c>
    </row>
    <row r="122" spans="1:3">
      <c r="A122" s="90">
        <v>4952</v>
      </c>
      <c r="B122" s="90" t="s">
        <v>249</v>
      </c>
      <c r="C122" s="93">
        <v>20</v>
      </c>
    </row>
    <row r="123" spans="1:3">
      <c r="A123" s="90">
        <v>4953</v>
      </c>
      <c r="B123" s="90" t="s">
        <v>250</v>
      </c>
      <c r="C123" s="93">
        <v>14.117647058823529</v>
      </c>
    </row>
    <row r="124" spans="1:3">
      <c r="A124" s="90">
        <v>4954</v>
      </c>
      <c r="B124" s="90" t="s">
        <v>251</v>
      </c>
      <c r="C124" s="93">
        <v>15</v>
      </c>
    </row>
    <row r="125" spans="1:3">
      <c r="A125" s="90">
        <v>4973</v>
      </c>
      <c r="B125" s="90" t="s">
        <v>252</v>
      </c>
      <c r="C125" s="93">
        <v>140.16999999999999</v>
      </c>
    </row>
    <row r="126" spans="1:3">
      <c r="A126" s="90">
        <v>4988</v>
      </c>
      <c r="B126" s="90" t="s">
        <v>253</v>
      </c>
      <c r="C126" s="93">
        <v>27.576000000000001</v>
      </c>
    </row>
    <row r="127" spans="1:3">
      <c r="A127" s="90">
        <v>5002</v>
      </c>
      <c r="B127" s="90" t="s">
        <v>254</v>
      </c>
      <c r="C127" s="93">
        <v>20</v>
      </c>
    </row>
    <row r="128" spans="1:3">
      <c r="A128" s="90">
        <v>5004</v>
      </c>
      <c r="B128" s="90" t="s">
        <v>255</v>
      </c>
      <c r="C128" s="93">
        <v>10</v>
      </c>
    </row>
    <row r="129" spans="1:3">
      <c r="A129" s="90">
        <v>5015</v>
      </c>
      <c r="B129" s="90" t="s">
        <v>256</v>
      </c>
      <c r="C129" s="93">
        <v>10</v>
      </c>
    </row>
    <row r="130" spans="1:3">
      <c r="A130" s="90">
        <v>5016</v>
      </c>
      <c r="B130" s="90" t="s">
        <v>257</v>
      </c>
      <c r="C130" s="93">
        <v>27.6</v>
      </c>
    </row>
    <row r="131" spans="1:3">
      <c r="A131" s="90">
        <v>5018</v>
      </c>
      <c r="B131" s="90" t="s">
        <v>258</v>
      </c>
      <c r="C131" s="93">
        <v>60</v>
      </c>
    </row>
    <row r="132" spans="1:3">
      <c r="A132" s="90">
        <v>5039</v>
      </c>
      <c r="B132" s="90" t="s">
        <v>259</v>
      </c>
      <c r="C132" s="93">
        <v>30</v>
      </c>
    </row>
    <row r="133" spans="1:3">
      <c r="A133" s="90">
        <v>5087</v>
      </c>
      <c r="B133" s="90" t="s">
        <v>260</v>
      </c>
      <c r="C133" s="93">
        <v>11.477499999999999</v>
      </c>
    </row>
    <row r="134" spans="1:3">
      <c r="A134" s="90">
        <v>5176</v>
      </c>
      <c r="B134" s="90" t="s">
        <v>261</v>
      </c>
      <c r="C134" s="93">
        <v>20</v>
      </c>
    </row>
    <row r="135" spans="1:3">
      <c r="A135" s="90">
        <v>5373</v>
      </c>
      <c r="B135" s="90" t="s">
        <v>262</v>
      </c>
      <c r="C135" s="93">
        <v>266.38703703703709</v>
      </c>
    </row>
    <row r="136" spans="1:3">
      <c r="A136" s="90">
        <v>5391</v>
      </c>
      <c r="B136" s="90" t="s">
        <v>263</v>
      </c>
      <c r="C136" s="93">
        <v>10</v>
      </c>
    </row>
    <row r="137" spans="1:3">
      <c r="A137" s="90">
        <v>5595</v>
      </c>
      <c r="B137" s="90" t="s">
        <v>264</v>
      </c>
      <c r="C137" s="93">
        <v>32.700000000000003</v>
      </c>
    </row>
    <row r="138" spans="1:3">
      <c r="A138" s="90">
        <v>5604</v>
      </c>
      <c r="B138" s="90" t="s">
        <v>265</v>
      </c>
      <c r="C138" s="93">
        <v>189.06</v>
      </c>
    </row>
    <row r="139" spans="1:3">
      <c r="A139" s="90">
        <v>5751</v>
      </c>
      <c r="B139" s="90" t="s">
        <v>266</v>
      </c>
      <c r="C139" s="93">
        <v>20</v>
      </c>
    </row>
    <row r="140" spans="1:3">
      <c r="A140" s="90">
        <v>5938</v>
      </c>
      <c r="B140" s="90" t="s">
        <v>267</v>
      </c>
      <c r="C140" s="93">
        <v>10</v>
      </c>
    </row>
    <row r="141" spans="1:3">
      <c r="A141" s="90">
        <v>5940</v>
      </c>
      <c r="B141" s="90" t="s">
        <v>268</v>
      </c>
      <c r="C141" s="93">
        <v>15</v>
      </c>
    </row>
    <row r="142" spans="1:3">
      <c r="A142" s="90">
        <v>5943</v>
      </c>
      <c r="B142" s="90" t="s">
        <v>269</v>
      </c>
      <c r="C142" s="93">
        <v>30</v>
      </c>
    </row>
    <row r="143" spans="1:3">
      <c r="A143" s="90">
        <v>6030</v>
      </c>
      <c r="B143" s="90" t="s">
        <v>270</v>
      </c>
      <c r="C143" s="93">
        <v>380.97999999999979</v>
      </c>
    </row>
    <row r="144" spans="1:3">
      <c r="A144" s="90">
        <v>6091</v>
      </c>
      <c r="B144" s="90" t="s">
        <v>271</v>
      </c>
      <c r="C144" s="93">
        <v>20</v>
      </c>
    </row>
    <row r="145" spans="1:3">
      <c r="A145" s="90">
        <v>6092</v>
      </c>
      <c r="B145" s="90" t="s">
        <v>272</v>
      </c>
      <c r="C145" s="93">
        <v>10</v>
      </c>
    </row>
    <row r="146" spans="1:3">
      <c r="A146" s="90">
        <v>6193</v>
      </c>
      <c r="B146" s="90" t="s">
        <v>273</v>
      </c>
      <c r="C146" s="93">
        <v>10</v>
      </c>
    </row>
    <row r="147" spans="1:3">
      <c r="A147" s="90">
        <v>6212</v>
      </c>
      <c r="B147" s="90" t="s">
        <v>274</v>
      </c>
      <c r="C147" s="93">
        <v>23.322228915662627</v>
      </c>
    </row>
    <row r="148" spans="1:3">
      <c r="A148" s="90">
        <v>6217</v>
      </c>
      <c r="B148" s="90" t="s">
        <v>275</v>
      </c>
      <c r="C148" s="93">
        <v>15</v>
      </c>
    </row>
    <row r="149" spans="1:3">
      <c r="A149" s="90">
        <v>6219</v>
      </c>
      <c r="B149" s="90" t="s">
        <v>276</v>
      </c>
      <c r="C149" s="93">
        <v>10</v>
      </c>
    </row>
    <row r="150" spans="1:3">
      <c r="A150" s="90">
        <v>6224</v>
      </c>
      <c r="B150" s="90" t="s">
        <v>277</v>
      </c>
      <c r="C150" s="93">
        <v>69.36751724137936</v>
      </c>
    </row>
    <row r="151" spans="1:3">
      <c r="A151" s="90">
        <v>6242</v>
      </c>
      <c r="B151" s="90" t="s">
        <v>278</v>
      </c>
      <c r="C151" s="93">
        <v>20</v>
      </c>
    </row>
    <row r="152" spans="1:3">
      <c r="A152" s="90">
        <v>6246</v>
      </c>
      <c r="B152" s="90" t="s">
        <v>279</v>
      </c>
      <c r="C152" s="93">
        <v>796.88235294117646</v>
      </c>
    </row>
    <row r="153" spans="1:3">
      <c r="A153" s="90">
        <v>6271</v>
      </c>
      <c r="B153" s="90" t="s">
        <v>280</v>
      </c>
      <c r="C153" s="93">
        <v>103.5</v>
      </c>
    </row>
    <row r="154" spans="1:3">
      <c r="A154" s="90">
        <v>6393</v>
      </c>
      <c r="B154" s="90" t="s">
        <v>281</v>
      </c>
      <c r="C154" s="93">
        <v>82.8</v>
      </c>
    </row>
    <row r="155" spans="1:3">
      <c r="A155" s="90">
        <v>6420</v>
      </c>
      <c r="B155" s="90" t="s">
        <v>282</v>
      </c>
      <c r="C155" s="93">
        <v>20</v>
      </c>
    </row>
    <row r="156" spans="1:3">
      <c r="A156" s="90">
        <v>6423</v>
      </c>
      <c r="B156" s="90" t="s">
        <v>283</v>
      </c>
      <c r="C156" s="93">
        <v>9.7222222222222214</v>
      </c>
    </row>
    <row r="157" spans="1:3">
      <c r="A157" s="90">
        <v>6429</v>
      </c>
      <c r="B157" s="90" t="s">
        <v>284</v>
      </c>
      <c r="C157" s="93">
        <v>20.985847457627116</v>
      </c>
    </row>
    <row r="158" spans="1:3">
      <c r="A158" s="90">
        <v>6432</v>
      </c>
      <c r="B158" s="90" t="s">
        <v>285</v>
      </c>
      <c r="C158" s="93">
        <v>36.419999999999995</v>
      </c>
    </row>
    <row r="159" spans="1:3">
      <c r="A159" s="90">
        <v>6445</v>
      </c>
      <c r="B159" s="90" t="s">
        <v>286</v>
      </c>
      <c r="C159" s="93">
        <v>20</v>
      </c>
    </row>
    <row r="160" spans="1:3">
      <c r="A160" s="90">
        <v>6451</v>
      </c>
      <c r="B160" s="90" t="s">
        <v>287</v>
      </c>
      <c r="C160" s="93">
        <v>27.089357142857189</v>
      </c>
    </row>
    <row r="161" spans="1:3">
      <c r="A161" s="90">
        <v>6468</v>
      </c>
      <c r="B161" s="90" t="s">
        <v>288</v>
      </c>
      <c r="C161" s="93">
        <v>27.790000000000003</v>
      </c>
    </row>
    <row r="162" spans="1:3">
      <c r="A162" s="90">
        <v>6487</v>
      </c>
      <c r="B162" s="90" t="s">
        <v>289</v>
      </c>
      <c r="C162" s="93">
        <v>404.8</v>
      </c>
    </row>
    <row r="163" spans="1:3">
      <c r="A163" s="90">
        <v>6493</v>
      </c>
      <c r="B163" s="90" t="s">
        <v>290</v>
      </c>
      <c r="C163" s="93">
        <v>5.5799999999999992</v>
      </c>
    </row>
    <row r="164" spans="1:3">
      <c r="A164" s="90">
        <v>6494</v>
      </c>
      <c r="B164" s="90" t="s">
        <v>291</v>
      </c>
      <c r="C164" s="93">
        <v>5.1056363636363651</v>
      </c>
    </row>
    <row r="165" spans="1:3">
      <c r="A165" s="90">
        <v>6496</v>
      </c>
      <c r="B165" s="90" t="s">
        <v>292</v>
      </c>
      <c r="C165" s="93">
        <v>7.3618965517241399</v>
      </c>
    </row>
    <row r="166" spans="1:3">
      <c r="A166" s="90">
        <v>6497</v>
      </c>
      <c r="B166" s="90" t="s">
        <v>293</v>
      </c>
      <c r="C166" s="93">
        <v>6.0188888888888892</v>
      </c>
    </row>
    <row r="167" spans="1:3">
      <c r="A167" s="90">
        <v>6582</v>
      </c>
      <c r="B167" s="90" t="s">
        <v>294</v>
      </c>
      <c r="C167" s="93">
        <v>13.61</v>
      </c>
    </row>
    <row r="168" spans="1:3">
      <c r="A168" s="90">
        <v>6583</v>
      </c>
      <c r="B168" s="90" t="s">
        <v>295</v>
      </c>
      <c r="C168" s="93">
        <v>10</v>
      </c>
    </row>
    <row r="169" spans="1:3">
      <c r="A169" s="90">
        <v>6654</v>
      </c>
      <c r="B169" s="90" t="s">
        <v>296</v>
      </c>
      <c r="C169" s="93">
        <v>20</v>
      </c>
    </row>
    <row r="170" spans="1:3">
      <c r="A170" s="90">
        <v>6658</v>
      </c>
      <c r="B170" s="90" t="s">
        <v>297</v>
      </c>
      <c r="C170" s="93">
        <v>10</v>
      </c>
    </row>
    <row r="171" spans="1:3">
      <c r="A171" s="90">
        <v>6677</v>
      </c>
      <c r="B171" s="90" t="s">
        <v>298</v>
      </c>
      <c r="C171" s="93">
        <v>313.70866666666666</v>
      </c>
    </row>
    <row r="172" spans="1:3">
      <c r="A172" s="90">
        <v>6738</v>
      </c>
      <c r="B172" s="90" t="s">
        <v>299</v>
      </c>
      <c r="C172" s="93">
        <v>79.953333333333333</v>
      </c>
    </row>
    <row r="173" spans="1:3">
      <c r="A173" s="90">
        <v>6746</v>
      </c>
      <c r="B173" s="90" t="s">
        <v>300</v>
      </c>
      <c r="C173" s="93">
        <v>10</v>
      </c>
    </row>
    <row r="174" spans="1:3">
      <c r="A174" s="90">
        <v>6903</v>
      </c>
      <c r="B174" s="90" t="s">
        <v>301</v>
      </c>
      <c r="C174" s="93">
        <v>10</v>
      </c>
    </row>
    <row r="175" spans="1:3">
      <c r="A175" s="90">
        <v>7301</v>
      </c>
      <c r="B175" s="90" t="s">
        <v>302</v>
      </c>
      <c r="C175" s="93">
        <v>23.16686274509804</v>
      </c>
    </row>
    <row r="176" spans="1:3">
      <c r="A176" s="90">
        <v>7309</v>
      </c>
      <c r="B176" s="90" t="s">
        <v>303</v>
      </c>
      <c r="C176" s="93">
        <v>99.82</v>
      </c>
    </row>
    <row r="177" spans="1:3">
      <c r="A177" s="90">
        <v>7312</v>
      </c>
      <c r="B177" s="90" t="s">
        <v>304</v>
      </c>
      <c r="C177" s="93">
        <v>10</v>
      </c>
    </row>
    <row r="178" spans="1:3">
      <c r="A178" s="90">
        <v>7318</v>
      </c>
      <c r="B178" s="90" t="s">
        <v>305</v>
      </c>
      <c r="C178" s="93">
        <v>60</v>
      </c>
    </row>
    <row r="179" spans="1:3">
      <c r="A179" s="90">
        <v>7319</v>
      </c>
      <c r="B179" s="90" t="s">
        <v>306</v>
      </c>
      <c r="C179" s="93">
        <v>35.422364729458977</v>
      </c>
    </row>
    <row r="180" spans="1:3">
      <c r="A180" s="90">
        <v>7321</v>
      </c>
      <c r="B180" s="90" t="s">
        <v>307</v>
      </c>
      <c r="C180" s="93">
        <v>60</v>
      </c>
    </row>
    <row r="181" spans="1:3">
      <c r="A181" s="90">
        <v>7322</v>
      </c>
      <c r="B181" s="90" t="s">
        <v>308</v>
      </c>
      <c r="C181" s="93">
        <v>20.116785714285715</v>
      </c>
    </row>
    <row r="182" spans="1:3">
      <c r="A182" s="90">
        <v>7323</v>
      </c>
      <c r="B182" s="90" t="s">
        <v>309</v>
      </c>
      <c r="C182" s="93">
        <v>147.19999999999999</v>
      </c>
    </row>
    <row r="183" spans="1:3">
      <c r="A183" s="90">
        <v>7325</v>
      </c>
      <c r="B183" s="90" t="s">
        <v>310</v>
      </c>
      <c r="C183" s="93">
        <v>10</v>
      </c>
    </row>
    <row r="184" spans="1:3">
      <c r="A184" s="90">
        <v>7327</v>
      </c>
      <c r="B184" s="90" t="s">
        <v>311</v>
      </c>
      <c r="C184" s="93">
        <v>10</v>
      </c>
    </row>
    <row r="185" spans="1:3">
      <c r="A185" s="90">
        <v>7328</v>
      </c>
      <c r="B185" s="90" t="s">
        <v>312</v>
      </c>
      <c r="C185" s="93">
        <v>10</v>
      </c>
    </row>
    <row r="186" spans="1:3">
      <c r="A186" s="90">
        <v>7351</v>
      </c>
      <c r="B186" s="90" t="s">
        <v>313</v>
      </c>
      <c r="C186" s="93">
        <v>47.083333333333336</v>
      </c>
    </row>
    <row r="187" spans="1:3">
      <c r="A187" s="90">
        <v>7437</v>
      </c>
      <c r="B187" s="90" t="s">
        <v>314</v>
      </c>
      <c r="C187" s="93">
        <v>10</v>
      </c>
    </row>
    <row r="188" spans="1:3">
      <c r="A188" s="90">
        <v>7536</v>
      </c>
      <c r="B188" s="90" t="s">
        <v>315</v>
      </c>
      <c r="C188" s="93">
        <v>62.94</v>
      </c>
    </row>
    <row r="189" spans="1:3">
      <c r="A189" s="90">
        <v>7555</v>
      </c>
      <c r="B189" s="90" t="s">
        <v>316</v>
      </c>
      <c r="C189" s="93">
        <v>10</v>
      </c>
    </row>
    <row r="190" spans="1:3">
      <c r="A190" s="90">
        <v>7557</v>
      </c>
      <c r="B190" s="90" t="s">
        <v>317</v>
      </c>
      <c r="C190" s="93">
        <v>10</v>
      </c>
    </row>
    <row r="191" spans="1:3">
      <c r="A191" s="90">
        <v>7784</v>
      </c>
      <c r="B191" s="90" t="s">
        <v>318</v>
      </c>
      <c r="C191" s="93">
        <v>152.99818181818185</v>
      </c>
    </row>
    <row r="192" spans="1:3">
      <c r="A192" s="90">
        <v>7876</v>
      </c>
      <c r="B192" s="90" t="s">
        <v>319</v>
      </c>
      <c r="C192" s="93">
        <v>35.748333333333328</v>
      </c>
    </row>
    <row r="193" spans="1:3">
      <c r="A193" s="90">
        <v>7879</v>
      </c>
      <c r="B193" s="90" t="s">
        <v>320</v>
      </c>
      <c r="C193" s="93">
        <v>10</v>
      </c>
    </row>
    <row r="194" spans="1:3">
      <c r="A194" s="90">
        <v>7886</v>
      </c>
      <c r="B194" s="90" t="s">
        <v>321</v>
      </c>
      <c r="C194" s="93">
        <v>465.1</v>
      </c>
    </row>
    <row r="195" spans="1:3">
      <c r="A195" s="90">
        <v>8085</v>
      </c>
      <c r="B195" s="90" t="s">
        <v>322</v>
      </c>
      <c r="C195" s="93">
        <v>10</v>
      </c>
    </row>
    <row r="196" spans="1:3">
      <c r="A196" s="90">
        <v>8112</v>
      </c>
      <c r="B196" s="90" t="s">
        <v>323</v>
      </c>
      <c r="C196" s="93">
        <v>33.119999999999997</v>
      </c>
    </row>
    <row r="197" spans="1:3">
      <c r="A197" s="90">
        <v>8118</v>
      </c>
      <c r="B197" s="90" t="s">
        <v>324</v>
      </c>
      <c r="C197" s="93">
        <v>40.049000000000007</v>
      </c>
    </row>
    <row r="198" spans="1:3">
      <c r="A198" s="90">
        <v>8120</v>
      </c>
      <c r="B198" s="90" t="s">
        <v>325</v>
      </c>
      <c r="C198" s="93">
        <v>128.52799999999999</v>
      </c>
    </row>
    <row r="199" spans="1:3">
      <c r="A199" s="90">
        <v>8165</v>
      </c>
      <c r="B199" s="90" t="s">
        <v>326</v>
      </c>
      <c r="C199" s="93">
        <v>20.699999999999996</v>
      </c>
    </row>
    <row r="200" spans="1:3">
      <c r="A200" s="90">
        <v>8166</v>
      </c>
      <c r="B200" s="90" t="s">
        <v>327</v>
      </c>
      <c r="C200" s="93">
        <v>9.5238095238095237</v>
      </c>
    </row>
    <row r="201" spans="1:3">
      <c r="A201" s="90">
        <v>8250</v>
      </c>
      <c r="B201" s="90" t="s">
        <v>328</v>
      </c>
      <c r="C201" s="93">
        <v>78.25</v>
      </c>
    </row>
    <row r="202" spans="1:3">
      <c r="A202" s="90">
        <v>8259</v>
      </c>
      <c r="B202" s="90" t="s">
        <v>329</v>
      </c>
      <c r="C202" s="93">
        <v>67.561999999999983</v>
      </c>
    </row>
    <row r="203" spans="1:3">
      <c r="A203" s="90">
        <v>8442</v>
      </c>
      <c r="B203" s="90" t="s">
        <v>330</v>
      </c>
      <c r="C203" s="93">
        <v>86.695714285714303</v>
      </c>
    </row>
    <row r="204" spans="1:3">
      <c r="A204" s="90">
        <v>8443</v>
      </c>
      <c r="B204" s="90" t="s">
        <v>331</v>
      </c>
      <c r="C204" s="93">
        <v>20</v>
      </c>
    </row>
    <row r="205" spans="1:3">
      <c r="A205" s="90">
        <v>8594</v>
      </c>
      <c r="B205" s="90" t="s">
        <v>332</v>
      </c>
      <c r="C205" s="93">
        <v>229.09</v>
      </c>
    </row>
    <row r="206" spans="1:3">
      <c r="A206" s="90">
        <v>8597</v>
      </c>
      <c r="B206" s="90" t="s">
        <v>333</v>
      </c>
      <c r="C206" s="93">
        <v>92.817974683544335</v>
      </c>
    </row>
    <row r="207" spans="1:3">
      <c r="A207" s="90">
        <v>8874</v>
      </c>
      <c r="B207" s="90" t="s">
        <v>334</v>
      </c>
      <c r="C207" s="93">
        <v>54.483333333333327</v>
      </c>
    </row>
    <row r="208" spans="1:3">
      <c r="A208" s="90">
        <v>8880</v>
      </c>
      <c r="B208" s="90" t="s">
        <v>335</v>
      </c>
      <c r="C208" s="93">
        <v>10</v>
      </c>
    </row>
    <row r="209" spans="1:3">
      <c r="A209" s="90">
        <v>8946</v>
      </c>
      <c r="B209" s="90" t="s">
        <v>336</v>
      </c>
      <c r="C209" s="93">
        <v>10</v>
      </c>
    </row>
    <row r="210" spans="1:3">
      <c r="A210" s="90">
        <v>8969</v>
      </c>
      <c r="B210" s="90" t="s">
        <v>337</v>
      </c>
      <c r="C210" s="93">
        <v>10</v>
      </c>
    </row>
    <row r="211" spans="1:3">
      <c r="A211" s="90">
        <v>8970</v>
      </c>
      <c r="B211" s="90" t="s">
        <v>338</v>
      </c>
      <c r="C211" s="93">
        <v>78.806249999999991</v>
      </c>
    </row>
    <row r="212" spans="1:3">
      <c r="A212" s="90">
        <v>8971</v>
      </c>
      <c r="B212" s="90" t="s">
        <v>339</v>
      </c>
      <c r="C212" s="93">
        <v>10</v>
      </c>
    </row>
    <row r="213" spans="1:3">
      <c r="A213" s="90">
        <v>8975</v>
      </c>
      <c r="B213" s="90" t="s">
        <v>340</v>
      </c>
      <c r="C213" s="93">
        <v>20</v>
      </c>
    </row>
    <row r="214" spans="1:3">
      <c r="A214" s="90">
        <v>8981</v>
      </c>
      <c r="B214" s="90" t="s">
        <v>341</v>
      </c>
      <c r="C214" s="93">
        <v>1074.7476923076922</v>
      </c>
    </row>
    <row r="215" spans="1:3">
      <c r="A215" s="90">
        <v>8982</v>
      </c>
      <c r="B215" s="90" t="s">
        <v>342</v>
      </c>
      <c r="C215" s="93">
        <v>1573.7300000000002</v>
      </c>
    </row>
    <row r="216" spans="1:3">
      <c r="A216" s="90">
        <v>9001</v>
      </c>
      <c r="B216" s="90" t="s">
        <v>343</v>
      </c>
      <c r="C216" s="93">
        <v>409.0106896551726</v>
      </c>
    </row>
    <row r="217" spans="1:3">
      <c r="A217" s="90">
        <v>9062</v>
      </c>
      <c r="B217" s="90" t="s">
        <v>344</v>
      </c>
      <c r="C217" s="93">
        <v>869.81</v>
      </c>
    </row>
    <row r="218" spans="1:3">
      <c r="A218" s="90">
        <v>9063</v>
      </c>
      <c r="B218" s="90" t="s">
        <v>345</v>
      </c>
      <c r="C218" s="93">
        <v>1383.32</v>
      </c>
    </row>
    <row r="219" spans="1:3">
      <c r="A219" s="90">
        <v>9069</v>
      </c>
      <c r="B219" s="90" t="s">
        <v>346</v>
      </c>
      <c r="C219" s="93">
        <v>10</v>
      </c>
    </row>
    <row r="220" spans="1:3">
      <c r="A220" s="90">
        <v>9116</v>
      </c>
      <c r="B220" s="90" t="s">
        <v>347</v>
      </c>
      <c r="C220" s="93">
        <v>22591.34</v>
      </c>
    </row>
    <row r="221" spans="1:3">
      <c r="A221" s="90">
        <v>9123</v>
      </c>
      <c r="B221" s="90" t="s">
        <v>348</v>
      </c>
      <c r="C221" s="93">
        <v>242.88</v>
      </c>
    </row>
    <row r="222" spans="1:3">
      <c r="A222" s="90">
        <v>9175</v>
      </c>
      <c r="B222" s="90" t="s">
        <v>349</v>
      </c>
      <c r="C222" s="93">
        <v>195.41</v>
      </c>
    </row>
    <row r="223" spans="1:3">
      <c r="A223" s="90">
        <v>9183</v>
      </c>
      <c r="B223" s="90" t="s">
        <v>350</v>
      </c>
      <c r="C223" s="93">
        <v>12.44</v>
      </c>
    </row>
    <row r="224" spans="1:3">
      <c r="A224" s="90">
        <v>9281</v>
      </c>
      <c r="B224" s="90" t="s">
        <v>351</v>
      </c>
      <c r="C224" s="93">
        <v>10</v>
      </c>
    </row>
    <row r="225" spans="1:3">
      <c r="A225" s="90">
        <v>9308</v>
      </c>
      <c r="B225" s="90" t="s">
        <v>352</v>
      </c>
      <c r="C225" s="93">
        <v>32.725000000000001</v>
      </c>
    </row>
    <row r="226" spans="1:3">
      <c r="A226" s="90">
        <v>9347</v>
      </c>
      <c r="B226" s="90" t="s">
        <v>353</v>
      </c>
      <c r="C226" s="93">
        <v>2930.34</v>
      </c>
    </row>
    <row r="227" spans="1:3">
      <c r="A227" s="90">
        <v>9408</v>
      </c>
      <c r="B227" s="90" t="s">
        <v>354</v>
      </c>
      <c r="C227" s="93">
        <v>10</v>
      </c>
    </row>
    <row r="228" spans="1:3">
      <c r="A228" s="90">
        <v>9446</v>
      </c>
      <c r="B228" s="90" t="s">
        <v>355</v>
      </c>
      <c r="C228" s="93">
        <v>285.08722222222224</v>
      </c>
    </row>
    <row r="229" spans="1:3">
      <c r="A229" s="90">
        <v>9461</v>
      </c>
      <c r="B229" s="90" t="s">
        <v>356</v>
      </c>
      <c r="C229" s="93">
        <v>56.731388888888894</v>
      </c>
    </row>
    <row r="230" spans="1:3">
      <c r="A230" s="90">
        <v>9463</v>
      </c>
      <c r="B230" s="90" t="s">
        <v>357</v>
      </c>
      <c r="C230" s="93">
        <v>21</v>
      </c>
    </row>
    <row r="231" spans="1:3">
      <c r="A231" s="90">
        <v>9474</v>
      </c>
      <c r="B231" s="90" t="s">
        <v>358</v>
      </c>
      <c r="C231" s="93">
        <v>21.477999999999998</v>
      </c>
    </row>
    <row r="232" spans="1:3">
      <c r="A232" s="90">
        <v>9476</v>
      </c>
      <c r="B232" s="90" t="s">
        <v>359</v>
      </c>
      <c r="C232" s="93">
        <v>57.371224489795935</v>
      </c>
    </row>
    <row r="233" spans="1:3">
      <c r="A233" s="90">
        <v>9487</v>
      </c>
      <c r="B233" s="90" t="s">
        <v>360</v>
      </c>
      <c r="C233" s="93">
        <v>22.29287037037037</v>
      </c>
    </row>
    <row r="234" spans="1:3">
      <c r="A234" s="90">
        <v>9488</v>
      </c>
      <c r="B234" s="90" t="s">
        <v>361</v>
      </c>
      <c r="C234" s="93">
        <v>60.032150537634465</v>
      </c>
    </row>
    <row r="235" spans="1:3">
      <c r="A235" s="90">
        <v>9489</v>
      </c>
      <c r="B235" s="90" t="s">
        <v>362</v>
      </c>
      <c r="C235" s="93">
        <v>23.175000000000001</v>
      </c>
    </row>
    <row r="236" spans="1:3">
      <c r="A236" s="90">
        <v>9490</v>
      </c>
      <c r="B236" s="90" t="s">
        <v>363</v>
      </c>
      <c r="C236" s="93">
        <v>20</v>
      </c>
    </row>
    <row r="237" spans="1:3">
      <c r="A237" s="90">
        <v>9500</v>
      </c>
      <c r="B237" s="90" t="s">
        <v>364</v>
      </c>
      <c r="C237" s="93">
        <v>10</v>
      </c>
    </row>
    <row r="238" spans="1:3">
      <c r="A238" s="90">
        <v>9502</v>
      </c>
      <c r="B238" s="90" t="s">
        <v>365</v>
      </c>
      <c r="C238" s="93">
        <v>20.097450980392157</v>
      </c>
    </row>
    <row r="239" spans="1:3">
      <c r="A239" s="90">
        <v>9506</v>
      </c>
      <c r="B239" s="90" t="s">
        <v>366</v>
      </c>
      <c r="C239" s="93">
        <v>10</v>
      </c>
    </row>
    <row r="240" spans="1:3">
      <c r="A240" s="90">
        <v>9516</v>
      </c>
      <c r="B240" s="90" t="s">
        <v>367</v>
      </c>
      <c r="C240" s="93">
        <v>30</v>
      </c>
    </row>
    <row r="241" spans="1:3">
      <c r="A241" s="90">
        <v>9525</v>
      </c>
      <c r="B241" s="90" t="s">
        <v>368</v>
      </c>
      <c r="C241" s="93">
        <v>20</v>
      </c>
    </row>
    <row r="242" spans="1:3">
      <c r="A242" s="90">
        <v>9588</v>
      </c>
      <c r="B242" s="90" t="s">
        <v>369</v>
      </c>
      <c r="C242" s="93">
        <v>18.87</v>
      </c>
    </row>
    <row r="243" spans="1:3">
      <c r="A243" s="90">
        <v>9610</v>
      </c>
      <c r="B243" s="90" t="s">
        <v>370</v>
      </c>
      <c r="C243" s="93">
        <v>163.24</v>
      </c>
    </row>
    <row r="244" spans="1:3">
      <c r="A244" s="90">
        <v>9612</v>
      </c>
      <c r="B244" s="90" t="s">
        <v>371</v>
      </c>
      <c r="C244" s="93">
        <v>95</v>
      </c>
    </row>
    <row r="245" spans="1:3">
      <c r="A245" s="90">
        <v>9625</v>
      </c>
      <c r="B245" s="90" t="s">
        <v>372</v>
      </c>
      <c r="C245" s="93">
        <v>72.22</v>
      </c>
    </row>
    <row r="246" spans="1:3">
      <c r="A246" s="90">
        <v>9637</v>
      </c>
      <c r="B246" s="90" t="s">
        <v>373</v>
      </c>
      <c r="C246" s="93">
        <v>15</v>
      </c>
    </row>
    <row r="247" spans="1:3">
      <c r="A247" s="90">
        <v>9638</v>
      </c>
      <c r="B247" s="90" t="s">
        <v>374</v>
      </c>
      <c r="C247" s="93">
        <v>15</v>
      </c>
    </row>
    <row r="248" spans="1:3">
      <c r="A248" s="90">
        <v>9686</v>
      </c>
      <c r="B248" s="90" t="s">
        <v>375</v>
      </c>
      <c r="C248" s="93">
        <v>468.77799999999996</v>
      </c>
    </row>
    <row r="249" spans="1:3">
      <c r="A249" s="90">
        <v>9701</v>
      </c>
      <c r="B249" s="90" t="s">
        <v>376</v>
      </c>
      <c r="C249" s="93">
        <v>355.17150000000004</v>
      </c>
    </row>
    <row r="250" spans="1:3">
      <c r="A250" s="90">
        <v>9718</v>
      </c>
      <c r="B250" s="90" t="s">
        <v>377</v>
      </c>
      <c r="C250" s="93">
        <v>11.293333333333335</v>
      </c>
    </row>
    <row r="251" spans="1:3">
      <c r="A251" s="90">
        <v>9722</v>
      </c>
      <c r="B251" s="90" t="s">
        <v>378</v>
      </c>
      <c r="C251" s="93">
        <v>372.02</v>
      </c>
    </row>
    <row r="252" spans="1:3">
      <c r="A252" s="90">
        <v>9723</v>
      </c>
      <c r="B252" s="90" t="s">
        <v>379</v>
      </c>
      <c r="C252" s="93">
        <v>119.16</v>
      </c>
    </row>
    <row r="253" spans="1:3">
      <c r="A253" s="90">
        <v>9748</v>
      </c>
      <c r="B253" s="90" t="s">
        <v>380</v>
      </c>
      <c r="C253" s="93">
        <v>23.191666666666656</v>
      </c>
    </row>
    <row r="254" spans="1:3">
      <c r="A254" s="90">
        <v>9773</v>
      </c>
      <c r="B254" s="90" t="s">
        <v>381</v>
      </c>
      <c r="C254" s="93">
        <v>20</v>
      </c>
    </row>
    <row r="255" spans="1:3">
      <c r="A255" s="90">
        <v>9788</v>
      </c>
      <c r="B255" s="90" t="s">
        <v>382</v>
      </c>
      <c r="C255" s="93">
        <v>60</v>
      </c>
    </row>
    <row r="256" spans="1:3">
      <c r="A256" s="90">
        <v>9795</v>
      </c>
      <c r="B256" s="90" t="s">
        <v>383</v>
      </c>
      <c r="C256" s="93">
        <v>82.756238003839073</v>
      </c>
    </row>
    <row r="257" spans="1:3">
      <c r="A257" s="90">
        <v>9799</v>
      </c>
      <c r="B257" s="90" t="s">
        <v>384</v>
      </c>
      <c r="C257" s="93">
        <v>82.800000000000125</v>
      </c>
    </row>
    <row r="258" spans="1:3">
      <c r="A258" s="90">
        <v>9801</v>
      </c>
      <c r="B258" s="90" t="s">
        <v>385</v>
      </c>
      <c r="C258" s="93">
        <v>69.475324675324714</v>
      </c>
    </row>
    <row r="259" spans="1:3">
      <c r="A259" s="90">
        <v>9809</v>
      </c>
      <c r="B259" s="90" t="s">
        <v>386</v>
      </c>
      <c r="C259" s="93">
        <v>64.290000000000049</v>
      </c>
    </row>
    <row r="260" spans="1:3">
      <c r="A260" s="90">
        <v>9811</v>
      </c>
      <c r="B260" s="90" t="s">
        <v>387</v>
      </c>
      <c r="C260" s="93">
        <v>60</v>
      </c>
    </row>
    <row r="261" spans="1:3">
      <c r="A261" s="90">
        <v>9812</v>
      </c>
      <c r="B261" s="90" t="s">
        <v>388</v>
      </c>
      <c r="C261" s="93">
        <v>60</v>
      </c>
    </row>
    <row r="262" spans="1:3">
      <c r="A262" s="90">
        <v>9814</v>
      </c>
      <c r="B262" s="90" t="s">
        <v>389</v>
      </c>
      <c r="C262" s="93">
        <v>59.931350114416475</v>
      </c>
    </row>
    <row r="263" spans="1:3">
      <c r="A263" s="90">
        <v>9815</v>
      </c>
      <c r="B263" s="90" t="s">
        <v>390</v>
      </c>
      <c r="C263" s="93">
        <v>60.056716417910458</v>
      </c>
    </row>
    <row r="264" spans="1:3">
      <c r="A264" s="90">
        <v>9900</v>
      </c>
      <c r="B264" s="90" t="s">
        <v>391</v>
      </c>
      <c r="C264" s="93">
        <v>10</v>
      </c>
    </row>
    <row r="265" spans="1:3">
      <c r="A265" s="90">
        <v>9904</v>
      </c>
      <c r="B265" s="90" t="s">
        <v>392</v>
      </c>
      <c r="C265" s="93">
        <v>61.491891891891896</v>
      </c>
    </row>
    <row r="266" spans="1:3">
      <c r="A266" s="90">
        <v>9905</v>
      </c>
      <c r="B266" s="90" t="s">
        <v>393</v>
      </c>
      <c r="C266" s="93">
        <v>88.710000000000022</v>
      </c>
    </row>
    <row r="267" spans="1:3">
      <c r="A267" s="90">
        <v>9927</v>
      </c>
      <c r="B267" s="90" t="s">
        <v>394</v>
      </c>
      <c r="C267" s="93">
        <v>10</v>
      </c>
    </row>
    <row r="268" spans="1:3">
      <c r="A268" s="90">
        <v>9929</v>
      </c>
      <c r="B268" s="90" t="s">
        <v>395</v>
      </c>
      <c r="C268" s="93">
        <v>20</v>
      </c>
    </row>
    <row r="269" spans="1:3">
      <c r="A269" s="90">
        <v>9938</v>
      </c>
      <c r="B269" s="90" t="s">
        <v>396</v>
      </c>
      <c r="C269" s="93">
        <v>2163.66</v>
      </c>
    </row>
    <row r="270" spans="1:3">
      <c r="A270" s="90">
        <v>9982</v>
      </c>
      <c r="B270" s="90" t="s">
        <v>397</v>
      </c>
      <c r="C270" s="93">
        <v>10</v>
      </c>
    </row>
    <row r="271" spans="1:3">
      <c r="A271" s="90">
        <v>9983</v>
      </c>
      <c r="B271" s="90" t="s">
        <v>398</v>
      </c>
      <c r="C271" s="93">
        <v>14.36</v>
      </c>
    </row>
    <row r="272" spans="1:3">
      <c r="A272" s="90">
        <v>10000</v>
      </c>
      <c r="B272" s="90" t="s">
        <v>399</v>
      </c>
      <c r="C272" s="93">
        <v>194.48000000000002</v>
      </c>
    </row>
    <row r="273" spans="1:3">
      <c r="A273" s="90">
        <v>10009</v>
      </c>
      <c r="B273" s="90" t="s">
        <v>400</v>
      </c>
      <c r="C273" s="93">
        <v>20</v>
      </c>
    </row>
    <row r="274" spans="1:3">
      <c r="A274" s="90">
        <v>10010</v>
      </c>
      <c r="B274" s="90" t="s">
        <v>401</v>
      </c>
      <c r="C274" s="93">
        <v>31.659633027522982</v>
      </c>
    </row>
    <row r="275" spans="1:3">
      <c r="A275" s="90">
        <v>10011</v>
      </c>
      <c r="B275" s="90" t="s">
        <v>402</v>
      </c>
      <c r="C275" s="93">
        <v>10.406166007905139</v>
      </c>
    </row>
    <row r="276" spans="1:3">
      <c r="A276" s="90">
        <v>10036</v>
      </c>
      <c r="B276" s="90" t="s">
        <v>403</v>
      </c>
      <c r="C276" s="93">
        <v>2311.8200000000002</v>
      </c>
    </row>
    <row r="277" spans="1:3">
      <c r="A277" s="90">
        <v>10044</v>
      </c>
      <c r="B277" s="90" t="s">
        <v>404</v>
      </c>
      <c r="C277" s="93">
        <v>60.191666666666627</v>
      </c>
    </row>
    <row r="278" spans="1:3">
      <c r="A278" s="90">
        <v>10045</v>
      </c>
      <c r="B278" s="90" t="s">
        <v>405</v>
      </c>
      <c r="C278" s="93">
        <v>35.945499999999996</v>
      </c>
    </row>
    <row r="279" spans="1:3">
      <c r="A279" s="90">
        <v>10049</v>
      </c>
      <c r="B279" s="90" t="s">
        <v>406</v>
      </c>
      <c r="C279" s="93">
        <v>77.733333333333334</v>
      </c>
    </row>
    <row r="280" spans="1:3">
      <c r="A280" s="90">
        <v>10050</v>
      </c>
      <c r="B280" s="90" t="s">
        <v>407</v>
      </c>
      <c r="C280" s="93">
        <v>160.69333333333336</v>
      </c>
    </row>
    <row r="281" spans="1:3">
      <c r="A281" s="90">
        <v>10054</v>
      </c>
      <c r="B281" s="90" t="s">
        <v>408</v>
      </c>
      <c r="C281" s="93">
        <v>10.86</v>
      </c>
    </row>
    <row r="282" spans="1:3">
      <c r="A282" s="90">
        <v>10055</v>
      </c>
      <c r="B282" s="90" t="s">
        <v>409</v>
      </c>
      <c r="C282" s="93">
        <v>22.15636363636364</v>
      </c>
    </row>
    <row r="283" spans="1:3">
      <c r="A283" s="90">
        <v>10069</v>
      </c>
      <c r="B283" s="90" t="s">
        <v>410</v>
      </c>
      <c r="C283" s="93">
        <v>10</v>
      </c>
    </row>
    <row r="284" spans="1:3">
      <c r="A284" s="90">
        <v>10130</v>
      </c>
      <c r="B284" s="90" t="s">
        <v>411</v>
      </c>
      <c r="C284" s="93">
        <v>10</v>
      </c>
    </row>
    <row r="285" spans="1:3">
      <c r="A285" s="90">
        <v>10138</v>
      </c>
      <c r="B285" s="90" t="s">
        <v>412</v>
      </c>
      <c r="C285" s="93">
        <v>87.34999999999998</v>
      </c>
    </row>
    <row r="286" spans="1:3">
      <c r="A286" s="90">
        <v>10149</v>
      </c>
      <c r="B286" s="90" t="s">
        <v>413</v>
      </c>
      <c r="C286" s="93">
        <v>10.625714285714285</v>
      </c>
    </row>
    <row r="287" spans="1:3">
      <c r="A287" s="90">
        <v>10153</v>
      </c>
      <c r="B287" s="90" t="s">
        <v>414</v>
      </c>
      <c r="C287" s="93">
        <v>7.197428571428568</v>
      </c>
    </row>
    <row r="288" spans="1:3">
      <c r="A288" s="90">
        <v>10176</v>
      </c>
      <c r="B288" s="90" t="s">
        <v>415</v>
      </c>
      <c r="C288" s="93">
        <v>759.06999999999994</v>
      </c>
    </row>
    <row r="289" spans="1:3">
      <c r="A289" s="90">
        <v>10209</v>
      </c>
      <c r="B289" s="90" t="s">
        <v>416</v>
      </c>
      <c r="C289" s="93">
        <v>9.7509160305343521</v>
      </c>
    </row>
    <row r="290" spans="1:3">
      <c r="A290" s="90">
        <v>10210</v>
      </c>
      <c r="B290" s="90" t="s">
        <v>417</v>
      </c>
      <c r="C290" s="93">
        <v>197.07</v>
      </c>
    </row>
    <row r="291" spans="1:3">
      <c r="A291" s="90">
        <v>10224</v>
      </c>
      <c r="B291" s="90" t="s">
        <v>418</v>
      </c>
      <c r="C291" s="93">
        <v>40</v>
      </c>
    </row>
    <row r="292" spans="1:3">
      <c r="A292" s="90">
        <v>10235</v>
      </c>
      <c r="B292" s="90" t="s">
        <v>419</v>
      </c>
      <c r="C292" s="93">
        <v>10</v>
      </c>
    </row>
    <row r="293" spans="1:3">
      <c r="A293" s="90">
        <v>10236</v>
      </c>
      <c r="B293" s="90" t="s">
        <v>420</v>
      </c>
      <c r="C293" s="93">
        <v>30.45999999999999</v>
      </c>
    </row>
    <row r="294" spans="1:3">
      <c r="A294" s="90">
        <v>10246</v>
      </c>
      <c r="B294" s="90" t="s">
        <v>421</v>
      </c>
      <c r="C294" s="93">
        <v>16.913175182481751</v>
      </c>
    </row>
    <row r="295" spans="1:3">
      <c r="A295" s="90">
        <v>10248</v>
      </c>
      <c r="B295" s="90" t="s">
        <v>422</v>
      </c>
      <c r="C295" s="93">
        <v>523.91999999999996</v>
      </c>
    </row>
    <row r="296" spans="1:3">
      <c r="A296" s="90">
        <v>10322</v>
      </c>
      <c r="B296" s="90" t="s">
        <v>423</v>
      </c>
      <c r="C296" s="93">
        <v>1121.5996666666665</v>
      </c>
    </row>
    <row r="297" spans="1:3">
      <c r="A297" s="90">
        <v>10330</v>
      </c>
      <c r="B297" s="90" t="s">
        <v>424</v>
      </c>
      <c r="C297" s="93">
        <v>208.66</v>
      </c>
    </row>
    <row r="298" spans="1:3">
      <c r="A298" s="90">
        <v>10362</v>
      </c>
      <c r="B298" s="90" t="s">
        <v>425</v>
      </c>
      <c r="C298" s="93">
        <v>10</v>
      </c>
    </row>
    <row r="299" spans="1:3">
      <c r="A299" s="90">
        <v>10363</v>
      </c>
      <c r="B299" s="90" t="s">
        <v>426</v>
      </c>
      <c r="C299" s="93">
        <v>13.04</v>
      </c>
    </row>
    <row r="300" spans="1:3">
      <c r="A300" s="90">
        <v>10372</v>
      </c>
      <c r="B300" s="90" t="s">
        <v>427</v>
      </c>
      <c r="C300" s="93">
        <v>23.05</v>
      </c>
    </row>
    <row r="301" spans="1:3">
      <c r="A301" s="90">
        <v>10373</v>
      </c>
      <c r="B301" s="90" t="s">
        <v>428</v>
      </c>
      <c r="C301" s="93">
        <v>22.64</v>
      </c>
    </row>
    <row r="302" spans="1:3">
      <c r="A302" s="90">
        <v>10384</v>
      </c>
      <c r="B302" s="90" t="s">
        <v>429</v>
      </c>
      <c r="C302" s="93">
        <v>10.339428571428575</v>
      </c>
    </row>
    <row r="303" spans="1:3">
      <c r="A303" s="90">
        <v>10403</v>
      </c>
      <c r="B303" s="90" t="s">
        <v>430</v>
      </c>
      <c r="C303" s="93">
        <v>10</v>
      </c>
    </row>
    <row r="304" spans="1:3">
      <c r="A304" s="90">
        <v>10404</v>
      </c>
      <c r="B304" s="90" t="s">
        <v>431</v>
      </c>
      <c r="C304" s="93">
        <v>10</v>
      </c>
    </row>
    <row r="305" spans="1:3">
      <c r="A305" s="90">
        <v>10427</v>
      </c>
      <c r="B305" s="90" t="s">
        <v>432</v>
      </c>
      <c r="C305" s="93">
        <v>20.037529411764705</v>
      </c>
    </row>
    <row r="306" spans="1:3">
      <c r="A306" s="90">
        <v>10430</v>
      </c>
      <c r="B306" s="90" t="s">
        <v>433</v>
      </c>
      <c r="C306" s="93">
        <v>20</v>
      </c>
    </row>
    <row r="307" spans="1:3">
      <c r="A307" s="90">
        <v>10431</v>
      </c>
      <c r="B307" s="90" t="s">
        <v>434</v>
      </c>
      <c r="C307" s="93">
        <v>61.62</v>
      </c>
    </row>
    <row r="308" spans="1:3">
      <c r="A308" s="90">
        <v>10451</v>
      </c>
      <c r="B308" s="90" t="s">
        <v>435</v>
      </c>
      <c r="C308" s="93">
        <v>10</v>
      </c>
    </row>
    <row r="309" spans="1:3">
      <c r="A309" s="90">
        <v>10466</v>
      </c>
      <c r="B309" s="90" t="s">
        <v>436</v>
      </c>
      <c r="C309" s="93">
        <v>10</v>
      </c>
    </row>
    <row r="310" spans="1:3">
      <c r="A310" s="90">
        <v>10467</v>
      </c>
      <c r="B310" s="90" t="s">
        <v>437</v>
      </c>
      <c r="C310" s="93">
        <v>40</v>
      </c>
    </row>
    <row r="311" spans="1:3">
      <c r="A311" s="90">
        <v>10512</v>
      </c>
      <c r="B311" s="90" t="s">
        <v>438</v>
      </c>
      <c r="C311" s="93">
        <v>6.6933333333333342</v>
      </c>
    </row>
    <row r="312" spans="1:3">
      <c r="A312" s="90">
        <v>10518</v>
      </c>
      <c r="B312" s="90" t="s">
        <v>439</v>
      </c>
      <c r="C312" s="93">
        <v>20</v>
      </c>
    </row>
    <row r="313" spans="1:3">
      <c r="A313" s="90">
        <v>10531</v>
      </c>
      <c r="B313" s="90" t="s">
        <v>440</v>
      </c>
      <c r="C313" s="93">
        <v>39.375</v>
      </c>
    </row>
    <row r="314" spans="1:3">
      <c r="A314" s="90">
        <v>10533</v>
      </c>
      <c r="B314" s="90" t="s">
        <v>441</v>
      </c>
      <c r="C314" s="93">
        <v>83.799999999999983</v>
      </c>
    </row>
    <row r="315" spans="1:3">
      <c r="A315" s="90">
        <v>10537</v>
      </c>
      <c r="B315" s="90" t="s">
        <v>442</v>
      </c>
      <c r="C315" s="93">
        <v>95.829677419354852</v>
      </c>
    </row>
    <row r="316" spans="1:3">
      <c r="A316" s="90">
        <v>10544</v>
      </c>
      <c r="B316" s="90" t="s">
        <v>443</v>
      </c>
      <c r="C316" s="93">
        <v>10</v>
      </c>
    </row>
    <row r="317" spans="1:3">
      <c r="A317" s="90">
        <v>10546</v>
      </c>
      <c r="B317" s="90" t="s">
        <v>444</v>
      </c>
      <c r="C317" s="93">
        <v>68.268571428571434</v>
      </c>
    </row>
    <row r="318" spans="1:3">
      <c r="A318" s="90">
        <v>10577</v>
      </c>
      <c r="B318" s="90" t="s">
        <v>445</v>
      </c>
      <c r="C318" s="93">
        <v>302.37666666666667</v>
      </c>
    </row>
    <row r="319" spans="1:3">
      <c r="A319" s="90">
        <v>10581</v>
      </c>
      <c r="B319" s="90" t="s">
        <v>446</v>
      </c>
      <c r="C319" s="93">
        <v>314.37000000000006</v>
      </c>
    </row>
    <row r="320" spans="1:3">
      <c r="A320" s="90">
        <v>10608</v>
      </c>
      <c r="B320" s="90" t="s">
        <v>447</v>
      </c>
      <c r="C320" s="93">
        <v>53.417142857142856</v>
      </c>
    </row>
    <row r="321" spans="1:3">
      <c r="A321" s="90">
        <v>10674</v>
      </c>
      <c r="B321" s="90" t="s">
        <v>448</v>
      </c>
      <c r="C321" s="93">
        <v>82.789999999999992</v>
      </c>
    </row>
    <row r="322" spans="1:3">
      <c r="A322" s="90">
        <v>10691</v>
      </c>
      <c r="B322" s="90" t="s">
        <v>449</v>
      </c>
      <c r="C322" s="93">
        <v>72.284705882352938</v>
      </c>
    </row>
    <row r="323" spans="1:3">
      <c r="A323" s="90">
        <v>10708</v>
      </c>
      <c r="B323" s="90" t="s">
        <v>450</v>
      </c>
      <c r="C323" s="93">
        <v>165.6</v>
      </c>
    </row>
    <row r="324" spans="1:3">
      <c r="A324" s="90">
        <v>10734</v>
      </c>
      <c r="B324" s="90" t="s">
        <v>451</v>
      </c>
      <c r="C324" s="93">
        <v>176.12954545454545</v>
      </c>
    </row>
    <row r="325" spans="1:3">
      <c r="A325" s="90">
        <v>10747</v>
      </c>
      <c r="B325" s="90" t="s">
        <v>452</v>
      </c>
      <c r="C325" s="93">
        <v>45.307142857142857</v>
      </c>
    </row>
    <row r="326" spans="1:3">
      <c r="A326" s="90">
        <v>10752</v>
      </c>
      <c r="B326" s="90" t="s">
        <v>453</v>
      </c>
      <c r="C326" s="93">
        <v>210.59</v>
      </c>
    </row>
    <row r="327" spans="1:3">
      <c r="A327" s="90">
        <v>10778</v>
      </c>
      <c r="B327" s="90" t="s">
        <v>454</v>
      </c>
      <c r="C327" s="93">
        <v>10</v>
      </c>
    </row>
    <row r="328" spans="1:3">
      <c r="A328" s="90">
        <v>10781</v>
      </c>
      <c r="B328" s="90" t="s">
        <v>455</v>
      </c>
      <c r="C328" s="93">
        <v>93.98</v>
      </c>
    </row>
    <row r="329" spans="1:3">
      <c r="A329" s="90">
        <v>10810</v>
      </c>
      <c r="B329" s="90" t="s">
        <v>456</v>
      </c>
      <c r="C329" s="93">
        <v>20</v>
      </c>
    </row>
    <row r="330" spans="1:3">
      <c r="A330" s="90">
        <v>10813</v>
      </c>
      <c r="B330" s="90" t="s">
        <v>457</v>
      </c>
      <c r="C330" s="93">
        <v>34.598847583643078</v>
      </c>
    </row>
    <row r="331" spans="1:3">
      <c r="A331" s="90">
        <v>10814</v>
      </c>
      <c r="B331" s="90" t="s">
        <v>458</v>
      </c>
      <c r="C331" s="93">
        <v>15</v>
      </c>
    </row>
    <row r="332" spans="1:3">
      <c r="A332" s="90">
        <v>10839</v>
      </c>
      <c r="B332" s="90" t="s">
        <v>459</v>
      </c>
      <c r="C332" s="93">
        <v>294.39999999999998</v>
      </c>
    </row>
    <row r="333" spans="1:3">
      <c r="A333" s="90">
        <v>10876</v>
      </c>
      <c r="B333" s="90" t="s">
        <v>460</v>
      </c>
      <c r="C333" s="93">
        <v>10</v>
      </c>
    </row>
    <row r="334" spans="1:3">
      <c r="A334" s="90">
        <v>11018</v>
      </c>
      <c r="B334" s="90" t="s">
        <v>461</v>
      </c>
      <c r="C334" s="93">
        <v>15.5</v>
      </c>
    </row>
    <row r="335" spans="1:3">
      <c r="A335" s="90">
        <v>11023</v>
      </c>
      <c r="B335" s="90" t="s">
        <v>462</v>
      </c>
      <c r="C335" s="93">
        <v>193.43181818181819</v>
      </c>
    </row>
    <row r="336" spans="1:3">
      <c r="A336" s="90">
        <v>11024</v>
      </c>
      <c r="B336" s="90" t="s">
        <v>463</v>
      </c>
      <c r="C336" s="93">
        <v>619.85</v>
      </c>
    </row>
    <row r="337" spans="1:3">
      <c r="A337" s="90">
        <v>11057</v>
      </c>
      <c r="B337" s="90" t="s">
        <v>464</v>
      </c>
      <c r="C337" s="93">
        <v>20</v>
      </c>
    </row>
    <row r="338" spans="1:3">
      <c r="A338" s="90">
        <v>11067</v>
      </c>
      <c r="B338" s="90" t="s">
        <v>465</v>
      </c>
      <c r="C338" s="93">
        <v>10</v>
      </c>
    </row>
    <row r="339" spans="1:3">
      <c r="A339" s="90">
        <v>11150</v>
      </c>
      <c r="B339" s="90" t="s">
        <v>466</v>
      </c>
      <c r="C339" s="93">
        <v>103.66619672131148</v>
      </c>
    </row>
    <row r="340" spans="1:3">
      <c r="A340" s="90">
        <v>11238</v>
      </c>
      <c r="B340" s="90" t="s">
        <v>467</v>
      </c>
      <c r="C340" s="93">
        <v>243.8</v>
      </c>
    </row>
    <row r="341" spans="1:3">
      <c r="A341" s="90">
        <v>11288</v>
      </c>
      <c r="B341" s="90" t="s">
        <v>468</v>
      </c>
      <c r="C341" s="93">
        <v>10</v>
      </c>
    </row>
    <row r="342" spans="1:3">
      <c r="A342" s="90">
        <v>11293</v>
      </c>
      <c r="B342" s="90" t="s">
        <v>469</v>
      </c>
      <c r="C342" s="93">
        <v>17.349999999999998</v>
      </c>
    </row>
    <row r="343" spans="1:3">
      <c r="A343" s="90">
        <v>11349</v>
      </c>
      <c r="B343" s="90" t="s">
        <v>470</v>
      </c>
      <c r="C343" s="93">
        <v>10</v>
      </c>
    </row>
    <row r="344" spans="1:3">
      <c r="A344" s="90">
        <v>11351</v>
      </c>
      <c r="B344" s="90" t="s">
        <v>471</v>
      </c>
      <c r="C344" s="93">
        <v>8.8805714285714288</v>
      </c>
    </row>
    <row r="345" spans="1:3">
      <c r="A345" s="90">
        <v>11395</v>
      </c>
      <c r="B345" s="90" t="s">
        <v>472</v>
      </c>
      <c r="C345" s="93">
        <v>10</v>
      </c>
    </row>
    <row r="346" spans="1:3">
      <c r="A346" s="90">
        <v>11403</v>
      </c>
      <c r="B346" s="90" t="s">
        <v>473</v>
      </c>
      <c r="C346" s="93">
        <v>72.562857142857141</v>
      </c>
    </row>
    <row r="347" spans="1:3">
      <c r="A347" s="90">
        <v>11421</v>
      </c>
      <c r="B347" s="90" t="s">
        <v>474</v>
      </c>
      <c r="C347" s="93">
        <v>10</v>
      </c>
    </row>
    <row r="348" spans="1:3">
      <c r="A348" s="90">
        <v>11441</v>
      </c>
      <c r="B348" s="90" t="s">
        <v>475</v>
      </c>
      <c r="C348" s="93">
        <v>51.75</v>
      </c>
    </row>
    <row r="349" spans="1:3">
      <c r="A349" s="90">
        <v>11442</v>
      </c>
      <c r="B349" s="90" t="s">
        <v>476</v>
      </c>
      <c r="C349" s="93">
        <v>10</v>
      </c>
    </row>
    <row r="350" spans="1:3">
      <c r="A350" s="90">
        <v>11624</v>
      </c>
      <c r="B350" s="90" t="s">
        <v>477</v>
      </c>
      <c r="C350" s="93">
        <v>10.543793103448275</v>
      </c>
    </row>
    <row r="351" spans="1:3">
      <c r="A351" s="90">
        <v>11630</v>
      </c>
      <c r="B351" s="90" t="s">
        <v>478</v>
      </c>
      <c r="C351" s="93">
        <v>47.513084112149521</v>
      </c>
    </row>
    <row r="352" spans="1:3">
      <c r="A352" s="90">
        <v>11634</v>
      </c>
      <c r="B352" s="90" t="s">
        <v>479</v>
      </c>
      <c r="C352" s="93">
        <v>44.656666666666673</v>
      </c>
    </row>
    <row r="353" spans="1:3">
      <c r="A353" s="90">
        <v>11931</v>
      </c>
      <c r="B353" s="90" t="s">
        <v>480</v>
      </c>
      <c r="C353" s="93">
        <v>20</v>
      </c>
    </row>
    <row r="354" spans="1:3">
      <c r="A354" s="90">
        <v>12211</v>
      </c>
      <c r="B354" s="90" t="s">
        <v>481</v>
      </c>
      <c r="C354" s="93">
        <v>1057.2700000000002</v>
      </c>
    </row>
    <row r="355" spans="1:3">
      <c r="A355" s="90">
        <v>12519</v>
      </c>
      <c r="B355" s="90" t="s">
        <v>482</v>
      </c>
      <c r="C355" s="93">
        <v>75359.377999999997</v>
      </c>
    </row>
    <row r="356" spans="1:3">
      <c r="A356" s="90">
        <v>12552</v>
      </c>
      <c r="B356" s="90" t="s">
        <v>483</v>
      </c>
      <c r="C356" s="93">
        <v>82.8</v>
      </c>
    </row>
    <row r="357" spans="1:3">
      <c r="A357" s="90">
        <v>12580</v>
      </c>
      <c r="B357" s="90" t="s">
        <v>484</v>
      </c>
      <c r="C357" s="93">
        <v>10</v>
      </c>
    </row>
    <row r="358" spans="1:3">
      <c r="A358" s="90">
        <v>12734</v>
      </c>
      <c r="B358" s="90" t="s">
        <v>485</v>
      </c>
      <c r="C358" s="93">
        <v>32.587272727272683</v>
      </c>
    </row>
    <row r="359" spans="1:3">
      <c r="A359" s="90">
        <v>12735</v>
      </c>
      <c r="B359" s="90" t="s">
        <v>486</v>
      </c>
      <c r="C359" s="93">
        <v>60</v>
      </c>
    </row>
    <row r="360" spans="1:3">
      <c r="A360" s="90">
        <v>12935</v>
      </c>
      <c r="B360" s="90" t="s">
        <v>487</v>
      </c>
      <c r="C360" s="93">
        <v>218.87303030303025</v>
      </c>
    </row>
    <row r="361" spans="1:3">
      <c r="A361" s="90">
        <v>13031</v>
      </c>
      <c r="B361" s="90" t="s">
        <v>488</v>
      </c>
      <c r="C361" s="93">
        <v>313.0717647058824</v>
      </c>
    </row>
    <row r="362" spans="1:3">
      <c r="A362" s="90">
        <v>13577</v>
      </c>
      <c r="B362" s="90" t="s">
        <v>489</v>
      </c>
      <c r="C362" s="93">
        <v>19.580000000000002</v>
      </c>
    </row>
    <row r="363" spans="1:3">
      <c r="A363" s="90">
        <v>13644</v>
      </c>
      <c r="B363" s="90" t="s">
        <v>490</v>
      </c>
      <c r="C363" s="93">
        <v>10</v>
      </c>
    </row>
    <row r="364" spans="1:3">
      <c r="A364" s="90">
        <v>13691</v>
      </c>
      <c r="B364" s="90" t="s">
        <v>491</v>
      </c>
      <c r="C364" s="93">
        <v>2818.0649999999996</v>
      </c>
    </row>
    <row r="365" spans="1:3">
      <c r="A365" s="90">
        <v>13713</v>
      </c>
      <c r="B365" s="90" t="s">
        <v>492</v>
      </c>
      <c r="C365" s="93">
        <v>257.95529411764699</v>
      </c>
    </row>
    <row r="366" spans="1:3">
      <c r="A366" s="90">
        <v>13818</v>
      </c>
      <c r="B366" s="90" t="s">
        <v>493</v>
      </c>
      <c r="C366" s="93">
        <v>42.85</v>
      </c>
    </row>
    <row r="367" spans="1:3">
      <c r="A367" s="90">
        <v>13981</v>
      </c>
      <c r="B367" s="90" t="s">
        <v>494</v>
      </c>
      <c r="C367" s="93">
        <v>9.9180327868852451</v>
      </c>
    </row>
    <row r="368" spans="1:3">
      <c r="A368" s="90">
        <v>13982</v>
      </c>
      <c r="B368" s="90" t="s">
        <v>495</v>
      </c>
      <c r="C368" s="93">
        <v>5</v>
      </c>
    </row>
    <row r="369" spans="1:3">
      <c r="A369" s="90">
        <v>14132</v>
      </c>
      <c r="B369" s="90" t="s">
        <v>496</v>
      </c>
      <c r="C369" s="93">
        <v>203.14</v>
      </c>
    </row>
    <row r="370" spans="1:3">
      <c r="A370" s="90">
        <v>14135</v>
      </c>
      <c r="B370" s="90" t="s">
        <v>497</v>
      </c>
      <c r="C370" s="93">
        <v>231.87</v>
      </c>
    </row>
    <row r="371" spans="1:3">
      <c r="A371" s="90">
        <v>14233</v>
      </c>
      <c r="B371" s="90" t="s">
        <v>498</v>
      </c>
      <c r="C371" s="93">
        <v>29.321481481481481</v>
      </c>
    </row>
    <row r="372" spans="1:3">
      <c r="A372" s="90">
        <v>14678</v>
      </c>
      <c r="B372" s="90" t="s">
        <v>499</v>
      </c>
      <c r="C372" s="93">
        <v>165.92999999999998</v>
      </c>
    </row>
    <row r="373" spans="1:3">
      <c r="A373" s="90">
        <v>14720</v>
      </c>
      <c r="B373" s="90" t="s">
        <v>500</v>
      </c>
      <c r="C373" s="93">
        <v>53.543999999999983</v>
      </c>
    </row>
    <row r="374" spans="1:3">
      <c r="A374" s="90">
        <v>14757</v>
      </c>
      <c r="B374" s="90" t="s">
        <v>501</v>
      </c>
      <c r="C374" s="93">
        <v>11.81583333333333</v>
      </c>
    </row>
    <row r="375" spans="1:3">
      <c r="A375" s="90">
        <v>14792</v>
      </c>
      <c r="B375" s="90" t="s">
        <v>502</v>
      </c>
      <c r="C375" s="93">
        <v>16.533333333333335</v>
      </c>
    </row>
    <row r="376" spans="1:3">
      <c r="A376" s="90">
        <v>14793</v>
      </c>
      <c r="B376" s="90" t="s">
        <v>503</v>
      </c>
      <c r="C376" s="93">
        <v>9.8347999999999995</v>
      </c>
    </row>
    <row r="377" spans="1:3">
      <c r="A377" s="90">
        <v>14870</v>
      </c>
      <c r="B377" s="90" t="s">
        <v>504</v>
      </c>
      <c r="C377" s="93">
        <v>20</v>
      </c>
    </row>
    <row r="378" spans="1:3">
      <c r="A378" s="90">
        <v>14961</v>
      </c>
      <c r="B378" s="90" t="s">
        <v>505</v>
      </c>
      <c r="C378" s="93">
        <v>139.84</v>
      </c>
    </row>
    <row r="379" spans="1:3">
      <c r="A379" s="90">
        <v>14983</v>
      </c>
      <c r="B379" s="90" t="s">
        <v>506</v>
      </c>
      <c r="C379" s="93">
        <v>35.537499999999994</v>
      </c>
    </row>
    <row r="380" spans="1:3">
      <c r="A380" s="90">
        <v>14984</v>
      </c>
      <c r="B380" s="90" t="s">
        <v>507</v>
      </c>
      <c r="C380" s="93">
        <v>64.605714285714285</v>
      </c>
    </row>
    <row r="381" spans="1:3">
      <c r="A381" s="90">
        <v>15053</v>
      </c>
      <c r="B381" s="90" t="s">
        <v>508</v>
      </c>
      <c r="C381" s="93">
        <v>10</v>
      </c>
    </row>
    <row r="382" spans="1:3">
      <c r="A382" s="90">
        <v>15113</v>
      </c>
      <c r="B382" s="90" t="s">
        <v>509</v>
      </c>
      <c r="C382" s="93">
        <v>17.618695652173916</v>
      </c>
    </row>
    <row r="383" spans="1:3">
      <c r="A383" s="90">
        <v>15156</v>
      </c>
      <c r="B383" s="90" t="s">
        <v>510</v>
      </c>
      <c r="C383" s="93">
        <v>3290.8566666666666</v>
      </c>
    </row>
    <row r="384" spans="1:3">
      <c r="A384" s="90">
        <v>15157</v>
      </c>
      <c r="B384" s="90" t="s">
        <v>511</v>
      </c>
      <c r="C384" s="93">
        <v>2854.06</v>
      </c>
    </row>
    <row r="385" spans="1:3">
      <c r="A385" s="90">
        <v>15168</v>
      </c>
      <c r="B385" s="90" t="s">
        <v>512</v>
      </c>
      <c r="C385" s="93">
        <v>20</v>
      </c>
    </row>
    <row r="386" spans="1:3">
      <c r="A386" s="90">
        <v>15284</v>
      </c>
      <c r="B386" s="90" t="s">
        <v>513</v>
      </c>
      <c r="C386" s="93">
        <v>204.71333333333334</v>
      </c>
    </row>
    <row r="387" spans="1:3">
      <c r="A387" s="90">
        <v>15426</v>
      </c>
      <c r="B387" s="90" t="s">
        <v>514</v>
      </c>
      <c r="C387" s="93">
        <v>21.915217391304342</v>
      </c>
    </row>
    <row r="388" spans="1:3">
      <c r="A388" s="90">
        <v>15474</v>
      </c>
      <c r="B388" s="90" t="s">
        <v>515</v>
      </c>
      <c r="C388" s="93">
        <v>2445.8100000000004</v>
      </c>
    </row>
    <row r="389" spans="1:3">
      <c r="A389" s="90">
        <v>15706</v>
      </c>
      <c r="B389" s="90" t="s">
        <v>516</v>
      </c>
      <c r="C389" s="93">
        <v>10.272857142857143</v>
      </c>
    </row>
    <row r="390" spans="1:3">
      <c r="A390" s="90">
        <v>15797</v>
      </c>
      <c r="B390" s="90" t="s">
        <v>517</v>
      </c>
      <c r="C390" s="93">
        <v>34.175000000000004</v>
      </c>
    </row>
    <row r="391" spans="1:3">
      <c r="A391" s="90">
        <v>15846</v>
      </c>
      <c r="B391" s="90" t="s">
        <v>518</v>
      </c>
      <c r="C391" s="93">
        <v>128.79999999999998</v>
      </c>
    </row>
    <row r="392" spans="1:3">
      <c r="A392" s="90">
        <v>15847</v>
      </c>
      <c r="B392" s="90" t="s">
        <v>519</v>
      </c>
      <c r="C392" s="93">
        <v>60</v>
      </c>
    </row>
    <row r="393" spans="1:3">
      <c r="A393" s="90">
        <v>15912</v>
      </c>
      <c r="B393" s="90" t="s">
        <v>520</v>
      </c>
      <c r="C393" s="93">
        <v>63.41571428571428</v>
      </c>
    </row>
    <row r="394" spans="1:3">
      <c r="A394" s="90">
        <v>15956</v>
      </c>
      <c r="B394" s="90" t="s">
        <v>521</v>
      </c>
      <c r="C394" s="93">
        <v>20</v>
      </c>
    </row>
    <row r="395" spans="1:3">
      <c r="A395" s="90">
        <v>16052</v>
      </c>
      <c r="B395" s="90" t="s">
        <v>522</v>
      </c>
      <c r="C395" s="93">
        <v>10.683333333333332</v>
      </c>
    </row>
    <row r="396" spans="1:3">
      <c r="A396" s="90">
        <v>16218</v>
      </c>
      <c r="B396" s="90" t="s">
        <v>523</v>
      </c>
      <c r="C396" s="93">
        <v>22.587142857142862</v>
      </c>
    </row>
    <row r="397" spans="1:3">
      <c r="A397" s="90">
        <v>16369</v>
      </c>
      <c r="B397" s="90" t="s">
        <v>524</v>
      </c>
      <c r="C397" s="93">
        <v>44.876750000000008</v>
      </c>
    </row>
    <row r="398" spans="1:3">
      <c r="A398" s="90">
        <v>16371</v>
      </c>
      <c r="B398" s="90" t="s">
        <v>525</v>
      </c>
      <c r="C398" s="93">
        <v>75.088498402555814</v>
      </c>
    </row>
    <row r="399" spans="1:3">
      <c r="A399" s="90">
        <v>16426</v>
      </c>
      <c r="B399" s="90" t="s">
        <v>526</v>
      </c>
      <c r="C399" s="93">
        <v>60</v>
      </c>
    </row>
    <row r="400" spans="1:3">
      <c r="A400" s="90">
        <v>16830</v>
      </c>
      <c r="B400" s="90" t="s">
        <v>527</v>
      </c>
      <c r="C400" s="93">
        <v>10</v>
      </c>
    </row>
    <row r="401" spans="1:3">
      <c r="A401" s="90">
        <v>17285</v>
      </c>
      <c r="B401" s="90" t="s">
        <v>528</v>
      </c>
      <c r="C401" s="93">
        <v>515.19999999999993</v>
      </c>
    </row>
    <row r="402" spans="1:3">
      <c r="A402" s="90">
        <v>17377</v>
      </c>
      <c r="B402" s="90" t="s">
        <v>529</v>
      </c>
      <c r="C402" s="93">
        <v>20</v>
      </c>
    </row>
    <row r="403" spans="1:3">
      <c r="A403" s="90">
        <v>17482</v>
      </c>
      <c r="B403" s="90" t="s">
        <v>530</v>
      </c>
      <c r="C403" s="93">
        <v>67.48</v>
      </c>
    </row>
    <row r="404" spans="1:3">
      <c r="A404" s="90">
        <v>17764</v>
      </c>
      <c r="B404" s="90" t="s">
        <v>531</v>
      </c>
      <c r="C404" s="93">
        <v>166.30999999999997</v>
      </c>
    </row>
    <row r="405" spans="1:3">
      <c r="A405" s="90">
        <v>17837</v>
      </c>
      <c r="B405" s="90" t="s">
        <v>532</v>
      </c>
      <c r="C405" s="93">
        <v>417.82868852458989</v>
      </c>
    </row>
    <row r="406" spans="1:3">
      <c r="A406" s="90">
        <v>17936</v>
      </c>
      <c r="B406" s="90" t="s">
        <v>533</v>
      </c>
      <c r="C406" s="93">
        <v>10</v>
      </c>
    </row>
    <row r="407" spans="1:3">
      <c r="A407" s="90">
        <v>18302</v>
      </c>
      <c r="B407" s="90" t="s">
        <v>534</v>
      </c>
      <c r="C407" s="93">
        <v>20</v>
      </c>
    </row>
    <row r="408" spans="1:3">
      <c r="A408" s="90">
        <v>18303</v>
      </c>
      <c r="B408" s="90" t="s">
        <v>535</v>
      </c>
      <c r="C408" s="93">
        <v>38.920000000000009</v>
      </c>
    </row>
    <row r="409" spans="1:3">
      <c r="A409" s="90">
        <v>18308</v>
      </c>
      <c r="B409" s="90" t="s">
        <v>536</v>
      </c>
      <c r="C409" s="93">
        <v>9.5744680851063837</v>
      </c>
    </row>
    <row r="410" spans="1:3">
      <c r="A410" s="90">
        <v>18309</v>
      </c>
      <c r="B410" s="90" t="s">
        <v>537</v>
      </c>
      <c r="C410" s="93">
        <v>9.1549295774647881</v>
      </c>
    </row>
    <row r="411" spans="1:3">
      <c r="A411" s="90">
        <v>18313</v>
      </c>
      <c r="B411" s="90" t="s">
        <v>538</v>
      </c>
      <c r="C411" s="93">
        <v>10</v>
      </c>
    </row>
    <row r="412" spans="1:3">
      <c r="A412" s="90">
        <v>18385</v>
      </c>
      <c r="B412" s="90" t="s">
        <v>539</v>
      </c>
      <c r="C412" s="93">
        <v>10</v>
      </c>
    </row>
    <row r="413" spans="1:3">
      <c r="A413" s="90">
        <v>18398</v>
      </c>
      <c r="B413" s="90" t="s">
        <v>540</v>
      </c>
      <c r="C413" s="93">
        <v>1067.2750000000001</v>
      </c>
    </row>
    <row r="414" spans="1:3">
      <c r="A414" s="90">
        <v>18877</v>
      </c>
      <c r="B414" s="90" t="s">
        <v>541</v>
      </c>
      <c r="C414" s="93">
        <v>52.46451219512192</v>
      </c>
    </row>
    <row r="415" spans="1:3">
      <c r="A415" s="90">
        <v>18918</v>
      </c>
      <c r="B415" s="90" t="s">
        <v>542</v>
      </c>
      <c r="C415" s="93">
        <v>10</v>
      </c>
    </row>
    <row r="416" spans="1:3">
      <c r="A416" s="90">
        <v>18920</v>
      </c>
      <c r="B416" s="90" t="s">
        <v>543</v>
      </c>
      <c r="C416" s="93">
        <v>9</v>
      </c>
    </row>
    <row r="417" spans="1:3">
      <c r="A417" s="90">
        <v>18922</v>
      </c>
      <c r="B417" s="90" t="s">
        <v>544</v>
      </c>
      <c r="C417" s="93">
        <v>9.4444444444444446</v>
      </c>
    </row>
    <row r="418" spans="1:3">
      <c r="A418" s="90">
        <v>19333</v>
      </c>
      <c r="B418" s="90" t="s">
        <v>545</v>
      </c>
      <c r="C418" s="93">
        <v>23.548666666666666</v>
      </c>
    </row>
    <row r="419" spans="1:3">
      <c r="A419" s="90">
        <v>19436</v>
      </c>
      <c r="B419" s="90" t="s">
        <v>546</v>
      </c>
      <c r="C419" s="93">
        <v>30</v>
      </c>
    </row>
    <row r="420" spans="1:3">
      <c r="A420" s="90">
        <v>19452</v>
      </c>
      <c r="B420" s="90" t="s">
        <v>547</v>
      </c>
      <c r="C420" s="93">
        <v>363.77</v>
      </c>
    </row>
    <row r="421" spans="1:3">
      <c r="A421" s="90">
        <v>19495</v>
      </c>
      <c r="B421" s="90" t="s">
        <v>548</v>
      </c>
      <c r="C421" s="93">
        <v>165.03882352941173</v>
      </c>
    </row>
    <row r="422" spans="1:3">
      <c r="A422" s="90">
        <v>19548</v>
      </c>
      <c r="B422" s="90" t="s">
        <v>549</v>
      </c>
      <c r="C422" s="93">
        <v>20.024468864468865</v>
      </c>
    </row>
    <row r="423" spans="1:3">
      <c r="A423" s="90">
        <v>19596</v>
      </c>
      <c r="B423" s="90" t="s">
        <v>550</v>
      </c>
      <c r="C423" s="93">
        <v>693.78</v>
      </c>
    </row>
    <row r="424" spans="1:3">
      <c r="A424" s="90">
        <v>19711</v>
      </c>
      <c r="B424" s="90" t="s">
        <v>551</v>
      </c>
      <c r="C424" s="93">
        <v>884.86</v>
      </c>
    </row>
    <row r="425" spans="1:3">
      <c r="A425" s="90">
        <v>19713</v>
      </c>
      <c r="B425" s="90" t="s">
        <v>552</v>
      </c>
      <c r="C425" s="93">
        <v>85.460000000000022</v>
      </c>
    </row>
    <row r="426" spans="1:3">
      <c r="A426" s="90">
        <v>19746</v>
      </c>
      <c r="B426" s="90" t="s">
        <v>553</v>
      </c>
      <c r="C426" s="93">
        <v>154.1</v>
      </c>
    </row>
    <row r="427" spans="1:3">
      <c r="A427" s="90">
        <v>19791</v>
      </c>
      <c r="B427" s="90" t="s">
        <v>554</v>
      </c>
      <c r="C427" s="93">
        <v>131.93</v>
      </c>
    </row>
    <row r="428" spans="1:3">
      <c r="A428" s="90">
        <v>20156</v>
      </c>
      <c r="B428" s="90" t="s">
        <v>555</v>
      </c>
      <c r="C428" s="93">
        <v>491.28</v>
      </c>
    </row>
    <row r="429" spans="1:3">
      <c r="A429" s="90">
        <v>20887</v>
      </c>
      <c r="B429" s="90" t="s">
        <v>556</v>
      </c>
      <c r="C429" s="93">
        <v>108.38050000000003</v>
      </c>
    </row>
    <row r="430" spans="1:3">
      <c r="A430" s="90">
        <v>20943</v>
      </c>
      <c r="B430" s="90" t="s">
        <v>557</v>
      </c>
      <c r="C430" s="93">
        <v>26.676666666666673</v>
      </c>
    </row>
    <row r="431" spans="1:3">
      <c r="A431" s="90">
        <v>20952</v>
      </c>
      <c r="B431" s="90" t="s">
        <v>558</v>
      </c>
      <c r="C431" s="93">
        <v>13.271428571428572</v>
      </c>
    </row>
    <row r="432" spans="1:3">
      <c r="A432" s="90">
        <v>20954</v>
      </c>
      <c r="B432" s="90" t="s">
        <v>559</v>
      </c>
      <c r="C432" s="93">
        <v>121.89</v>
      </c>
    </row>
    <row r="433" spans="1:3">
      <c r="A433" s="90">
        <v>21061</v>
      </c>
      <c r="B433" s="90" t="s">
        <v>560</v>
      </c>
      <c r="C433" s="93">
        <v>15.147272727272728</v>
      </c>
    </row>
    <row r="434" spans="1:3">
      <c r="A434" s="90">
        <v>21062</v>
      </c>
      <c r="B434" s="90" t="s">
        <v>561</v>
      </c>
      <c r="C434" s="93">
        <v>10</v>
      </c>
    </row>
    <row r="435" spans="1:3">
      <c r="A435" s="90">
        <v>21063</v>
      </c>
      <c r="B435" s="90" t="s">
        <v>562</v>
      </c>
      <c r="C435" s="93">
        <v>23</v>
      </c>
    </row>
    <row r="436" spans="1:3">
      <c r="A436" s="90">
        <v>21823</v>
      </c>
      <c r="B436" s="90" t="s">
        <v>563</v>
      </c>
      <c r="C436" s="93">
        <v>10</v>
      </c>
    </row>
    <row r="437" spans="1:3">
      <c r="A437" s="90">
        <v>21824</v>
      </c>
      <c r="B437" s="90" t="s">
        <v>564</v>
      </c>
      <c r="C437" s="93">
        <v>10</v>
      </c>
    </row>
    <row r="438" spans="1:3">
      <c r="A438" s="90">
        <v>22120</v>
      </c>
      <c r="B438" s="90" t="s">
        <v>565</v>
      </c>
      <c r="C438" s="93">
        <v>541.4899999999999</v>
      </c>
    </row>
    <row r="439" spans="1:3">
      <c r="A439" s="90">
        <v>22149</v>
      </c>
      <c r="B439" s="90" t="s">
        <v>566</v>
      </c>
      <c r="C439" s="93">
        <v>48186.96</v>
      </c>
    </row>
    <row r="440" spans="1:3">
      <c r="A440" s="90">
        <v>22257</v>
      </c>
      <c r="B440" s="90" t="s">
        <v>567</v>
      </c>
      <c r="C440" s="93">
        <v>448.77647058823527</v>
      </c>
    </row>
    <row r="441" spans="1:3">
      <c r="A441" s="90">
        <v>22473</v>
      </c>
      <c r="B441" s="90" t="s">
        <v>568</v>
      </c>
      <c r="C441" s="93">
        <v>21.833206307490144</v>
      </c>
    </row>
    <row r="442" spans="1:3">
      <c r="A442" s="90">
        <v>22509</v>
      </c>
      <c r="B442" s="90" t="s">
        <v>569</v>
      </c>
      <c r="C442" s="93">
        <v>10</v>
      </c>
    </row>
    <row r="443" spans="1:3">
      <c r="A443" s="90">
        <v>22510</v>
      </c>
      <c r="B443" s="90" t="s">
        <v>570</v>
      </c>
      <c r="C443" s="93">
        <v>10</v>
      </c>
    </row>
    <row r="444" spans="1:3">
      <c r="A444" s="90">
        <v>22560</v>
      </c>
      <c r="B444" s="90" t="s">
        <v>571</v>
      </c>
      <c r="C444" s="93">
        <v>22.575050505050498</v>
      </c>
    </row>
    <row r="445" spans="1:3">
      <c r="A445" s="90">
        <v>23128</v>
      </c>
      <c r="B445" s="90" t="s">
        <v>572</v>
      </c>
      <c r="C445" s="93">
        <v>65.019893617021296</v>
      </c>
    </row>
    <row r="446" spans="1:3">
      <c r="A446" s="90">
        <v>23461</v>
      </c>
      <c r="B446" s="90" t="s">
        <v>573</v>
      </c>
      <c r="C446" s="93">
        <v>46.114285714285714</v>
      </c>
    </row>
    <row r="447" spans="1:3">
      <c r="A447" s="90">
        <v>23796</v>
      </c>
      <c r="B447" s="90" t="s">
        <v>574</v>
      </c>
      <c r="C447" s="93">
        <v>25043.487599999993</v>
      </c>
    </row>
    <row r="448" spans="1:3">
      <c r="A448" s="90">
        <v>23968</v>
      </c>
      <c r="B448" s="90" t="s">
        <v>575</v>
      </c>
      <c r="C448" s="93">
        <v>1593.0800000000006</v>
      </c>
    </row>
    <row r="449" spans="1:3">
      <c r="A449" s="90">
        <v>24176</v>
      </c>
      <c r="B449" s="90" t="s">
        <v>576</v>
      </c>
      <c r="C449" s="93">
        <v>20</v>
      </c>
    </row>
    <row r="450" spans="1:3">
      <c r="A450" s="90">
        <v>24216</v>
      </c>
      <c r="B450" s="90" t="s">
        <v>577</v>
      </c>
      <c r="C450" s="93">
        <v>10</v>
      </c>
    </row>
    <row r="451" spans="1:3">
      <c r="A451" s="90">
        <v>24678</v>
      </c>
      <c r="B451" s="90" t="s">
        <v>578</v>
      </c>
      <c r="C451" s="93">
        <v>10</v>
      </c>
    </row>
    <row r="452" spans="1:3">
      <c r="A452" s="90">
        <v>24933</v>
      </c>
      <c r="B452" s="90" t="s">
        <v>579</v>
      </c>
      <c r="C452" s="93">
        <v>2024</v>
      </c>
    </row>
    <row r="453" spans="1:3">
      <c r="A453" s="90">
        <v>24984</v>
      </c>
      <c r="B453" s="90" t="s">
        <v>580</v>
      </c>
      <c r="C453" s="93">
        <v>57.984545454545461</v>
      </c>
    </row>
    <row r="454" spans="1:3">
      <c r="A454" s="90">
        <v>25005</v>
      </c>
      <c r="B454" s="90" t="s">
        <v>581</v>
      </c>
      <c r="C454" s="93">
        <v>166.75</v>
      </c>
    </row>
    <row r="455" spans="1:3">
      <c r="A455" s="90">
        <v>25119</v>
      </c>
      <c r="B455" s="90" t="s">
        <v>582</v>
      </c>
      <c r="C455" s="93">
        <v>10</v>
      </c>
    </row>
    <row r="456" spans="1:3">
      <c r="A456" s="90">
        <v>25424</v>
      </c>
      <c r="B456" s="90" t="s">
        <v>583</v>
      </c>
      <c r="C456" s="93">
        <v>10.222664796633939</v>
      </c>
    </row>
    <row r="457" spans="1:3">
      <c r="A457" s="90">
        <v>25892</v>
      </c>
      <c r="B457" s="90" t="s">
        <v>584</v>
      </c>
      <c r="C457" s="93">
        <v>27.46</v>
      </c>
    </row>
    <row r="458" spans="1:3">
      <c r="A458" s="90">
        <v>25893</v>
      </c>
      <c r="B458" s="90" t="s">
        <v>585</v>
      </c>
      <c r="C458" s="93">
        <v>225.59</v>
      </c>
    </row>
    <row r="459" spans="1:3">
      <c r="A459" s="90">
        <v>25894</v>
      </c>
      <c r="B459" s="90" t="s">
        <v>586</v>
      </c>
      <c r="C459" s="93">
        <v>317.79000000000002</v>
      </c>
    </row>
    <row r="460" spans="1:3">
      <c r="A460" s="90">
        <v>26226</v>
      </c>
      <c r="B460" s="90" t="s">
        <v>587</v>
      </c>
      <c r="C460" s="93">
        <v>30.02</v>
      </c>
    </row>
    <row r="461" spans="1:3">
      <c r="A461" s="90">
        <v>26816</v>
      </c>
      <c r="B461" s="90" t="s">
        <v>588</v>
      </c>
      <c r="C461" s="93">
        <v>9.67741935483871</v>
      </c>
    </row>
    <row r="462" spans="1:3">
      <c r="A462" s="90">
        <v>26817</v>
      </c>
      <c r="B462" s="90" t="s">
        <v>589</v>
      </c>
      <c r="C462" s="93">
        <v>9.3511111111111109</v>
      </c>
    </row>
    <row r="463" spans="1:3">
      <c r="A463" s="90">
        <v>27103</v>
      </c>
      <c r="B463" s="90" t="s">
        <v>590</v>
      </c>
      <c r="C463" s="93">
        <v>21.234999999999999</v>
      </c>
    </row>
    <row r="464" spans="1:3">
      <c r="A464" s="90">
        <v>27505</v>
      </c>
      <c r="B464" s="90" t="s">
        <v>591</v>
      </c>
      <c r="C464" s="93">
        <v>122.02</v>
      </c>
    </row>
    <row r="465" spans="1:3">
      <c r="A465" s="90">
        <v>27506</v>
      </c>
      <c r="B465" s="90" t="s">
        <v>592</v>
      </c>
      <c r="C465" s="93">
        <v>205.47</v>
      </c>
    </row>
    <row r="466" spans="1:3">
      <c r="A466" s="90">
        <v>27631</v>
      </c>
      <c r="B466" s="90" t="s">
        <v>593</v>
      </c>
      <c r="C466" s="93">
        <v>42.151475409836074</v>
      </c>
    </row>
    <row r="467" spans="1:3">
      <c r="A467" s="90">
        <v>27638</v>
      </c>
      <c r="B467" s="90" t="s">
        <v>594</v>
      </c>
      <c r="C467" s="93">
        <v>10.728</v>
      </c>
    </row>
    <row r="468" spans="1:3">
      <c r="A468" s="90">
        <v>27663</v>
      </c>
      <c r="B468" s="90" t="s">
        <v>595</v>
      </c>
      <c r="C468" s="93">
        <v>10</v>
      </c>
    </row>
    <row r="469" spans="1:3">
      <c r="A469" s="90">
        <v>27691</v>
      </c>
      <c r="B469" s="90" t="s">
        <v>596</v>
      </c>
      <c r="C469" s="93">
        <v>10</v>
      </c>
    </row>
    <row r="470" spans="1:3">
      <c r="A470" s="90">
        <v>27692</v>
      </c>
      <c r="B470" s="90" t="s">
        <v>597</v>
      </c>
      <c r="C470" s="93">
        <v>10</v>
      </c>
    </row>
    <row r="471" spans="1:3">
      <c r="A471" s="90">
        <v>27696</v>
      </c>
      <c r="B471" s="90" t="s">
        <v>598</v>
      </c>
      <c r="C471" s="93">
        <v>158.86379310344836</v>
      </c>
    </row>
    <row r="472" spans="1:3">
      <c r="A472" s="90">
        <v>27697</v>
      </c>
      <c r="B472" s="90" t="s">
        <v>599</v>
      </c>
      <c r="C472" s="93">
        <v>10.12450892857143</v>
      </c>
    </row>
    <row r="473" spans="1:3">
      <c r="A473" s="90">
        <v>27838</v>
      </c>
      <c r="B473" s="90" t="s">
        <v>600</v>
      </c>
      <c r="C473" s="93">
        <v>60.036218226906378</v>
      </c>
    </row>
    <row r="474" spans="1:3">
      <c r="A474" s="90">
        <v>27856</v>
      </c>
      <c r="B474" s="90" t="s">
        <v>601</v>
      </c>
      <c r="C474" s="93">
        <v>10</v>
      </c>
    </row>
    <row r="475" spans="1:3">
      <c r="A475" s="90">
        <v>27889</v>
      </c>
      <c r="B475" s="90" t="s">
        <v>602</v>
      </c>
      <c r="C475" s="93">
        <v>30</v>
      </c>
    </row>
    <row r="476" spans="1:3">
      <c r="A476" s="90">
        <v>27994</v>
      </c>
      <c r="B476" s="90" t="s">
        <v>603</v>
      </c>
      <c r="C476" s="93">
        <v>49.13</v>
      </c>
    </row>
    <row r="477" spans="1:3">
      <c r="A477" s="90">
        <v>28018</v>
      </c>
      <c r="B477" s="90" t="s">
        <v>604</v>
      </c>
      <c r="C477" s="93">
        <v>166.16454545454548</v>
      </c>
    </row>
    <row r="478" spans="1:3">
      <c r="A478" s="90">
        <v>28025</v>
      </c>
      <c r="B478" s="90" t="s">
        <v>605</v>
      </c>
      <c r="C478" s="93">
        <v>392.38722222222225</v>
      </c>
    </row>
    <row r="479" spans="1:3">
      <c r="A479" s="90">
        <v>28113</v>
      </c>
      <c r="B479" s="90" t="s">
        <v>606</v>
      </c>
      <c r="C479" s="93">
        <v>125.02158730158838</v>
      </c>
    </row>
    <row r="480" spans="1:3">
      <c r="A480" s="90">
        <v>28159</v>
      </c>
      <c r="B480" s="90" t="s">
        <v>607</v>
      </c>
      <c r="C480" s="93">
        <v>10.041363636363636</v>
      </c>
    </row>
    <row r="481" spans="1:3">
      <c r="A481" s="90">
        <v>28160</v>
      </c>
      <c r="B481" s="90" t="s">
        <v>608</v>
      </c>
      <c r="C481" s="93">
        <v>11.569999999999995</v>
      </c>
    </row>
    <row r="482" spans="1:3">
      <c r="A482" s="90">
        <v>28203</v>
      </c>
      <c r="B482" s="90" t="s">
        <v>609</v>
      </c>
      <c r="C482" s="93">
        <v>70.353846153846135</v>
      </c>
    </row>
    <row r="483" spans="1:3">
      <c r="A483" s="90">
        <v>28225</v>
      </c>
      <c r="B483" s="90" t="s">
        <v>610</v>
      </c>
      <c r="C483" s="93">
        <v>484.18</v>
      </c>
    </row>
    <row r="484" spans="1:3">
      <c r="A484" s="90">
        <v>28235</v>
      </c>
      <c r="B484" s="90" t="s">
        <v>611</v>
      </c>
      <c r="C484" s="93">
        <v>1535.39</v>
      </c>
    </row>
    <row r="485" spans="1:3">
      <c r="A485" s="90">
        <v>28384</v>
      </c>
      <c r="B485" s="90" t="s">
        <v>612</v>
      </c>
      <c r="C485" s="93">
        <v>15</v>
      </c>
    </row>
    <row r="486" spans="1:3">
      <c r="A486" s="90">
        <v>28400</v>
      </c>
      <c r="B486" s="90" t="s">
        <v>613</v>
      </c>
      <c r="C486" s="93">
        <v>60</v>
      </c>
    </row>
    <row r="487" spans="1:3">
      <c r="A487" s="90">
        <v>28534</v>
      </c>
      <c r="B487" s="90" t="s">
        <v>614</v>
      </c>
      <c r="C487" s="93">
        <v>60.0477205882353</v>
      </c>
    </row>
    <row r="488" spans="1:3">
      <c r="A488" s="90">
        <v>28750</v>
      </c>
      <c r="B488" s="90" t="s">
        <v>615</v>
      </c>
      <c r="C488" s="93">
        <v>95.41</v>
      </c>
    </row>
    <row r="489" spans="1:3">
      <c r="A489" s="90">
        <v>28775</v>
      </c>
      <c r="B489" s="90" t="s">
        <v>616</v>
      </c>
      <c r="C489" s="93">
        <v>68.073757961783329</v>
      </c>
    </row>
    <row r="490" spans="1:3">
      <c r="A490" s="90">
        <v>28836</v>
      </c>
      <c r="B490" s="90" t="s">
        <v>617</v>
      </c>
      <c r="C490" s="93">
        <v>20</v>
      </c>
    </row>
    <row r="491" spans="1:3">
      <c r="A491" s="90">
        <v>28844</v>
      </c>
      <c r="B491" s="90" t="s">
        <v>618</v>
      </c>
      <c r="C491" s="93">
        <v>90.28</v>
      </c>
    </row>
    <row r="492" spans="1:3">
      <c r="A492" s="90">
        <v>28911</v>
      </c>
      <c r="B492" s="90" t="s">
        <v>619</v>
      </c>
      <c r="C492" s="93">
        <v>86108.08</v>
      </c>
    </row>
    <row r="493" spans="1:3">
      <c r="A493" s="90">
        <v>28913</v>
      </c>
      <c r="B493" s="90" t="s">
        <v>620</v>
      </c>
      <c r="C493" s="93">
        <v>1255.3063636363638</v>
      </c>
    </row>
    <row r="494" spans="1:3">
      <c r="A494" s="90">
        <v>28922</v>
      </c>
      <c r="B494" s="90" t="s">
        <v>621</v>
      </c>
      <c r="C494" s="93">
        <v>5538.4485714285711</v>
      </c>
    </row>
    <row r="495" spans="1:3">
      <c r="A495" s="90">
        <v>29132</v>
      </c>
      <c r="B495" s="90" t="s">
        <v>622</v>
      </c>
      <c r="C495" s="93">
        <v>908.5</v>
      </c>
    </row>
    <row r="496" spans="1:3">
      <c r="A496" s="90">
        <v>29169</v>
      </c>
      <c r="B496" s="90" t="s">
        <v>623</v>
      </c>
      <c r="C496" s="93">
        <v>20</v>
      </c>
    </row>
    <row r="497" spans="1:3">
      <c r="A497" s="90">
        <v>29280</v>
      </c>
      <c r="B497" s="90" t="s">
        <v>624</v>
      </c>
      <c r="C497" s="93">
        <v>1498.92</v>
      </c>
    </row>
    <row r="498" spans="1:3">
      <c r="A498" s="90">
        <v>29302</v>
      </c>
      <c r="B498" s="90" t="s">
        <v>625</v>
      </c>
      <c r="C498" s="93">
        <v>21.471818181818175</v>
      </c>
    </row>
    <row r="499" spans="1:3">
      <c r="A499" s="90">
        <v>29676</v>
      </c>
      <c r="B499" s="90" t="s">
        <v>626</v>
      </c>
      <c r="C499" s="93">
        <v>30</v>
      </c>
    </row>
    <row r="500" spans="1:3">
      <c r="A500" s="90">
        <v>29778</v>
      </c>
      <c r="B500" s="90" t="s">
        <v>627</v>
      </c>
      <c r="C500" s="93">
        <v>177.56</v>
      </c>
    </row>
    <row r="501" spans="1:3">
      <c r="A501" s="90">
        <v>30479</v>
      </c>
      <c r="B501" s="90" t="s">
        <v>628</v>
      </c>
      <c r="C501" s="93">
        <v>35.716153846153851</v>
      </c>
    </row>
    <row r="502" spans="1:3">
      <c r="A502" s="90">
        <v>31310</v>
      </c>
      <c r="B502" s="90" t="s">
        <v>629</v>
      </c>
      <c r="C502" s="93">
        <v>1310.5274666666685</v>
      </c>
    </row>
    <row r="503" spans="1:3">
      <c r="A503" s="90">
        <v>31576</v>
      </c>
      <c r="B503" s="90" t="s">
        <v>630</v>
      </c>
      <c r="C503" s="93">
        <v>25.018888888888895</v>
      </c>
    </row>
    <row r="504" spans="1:3">
      <c r="A504" s="90">
        <v>31784</v>
      </c>
      <c r="B504" s="90" t="s">
        <v>631</v>
      </c>
      <c r="C504" s="93">
        <v>1087.3052941176472</v>
      </c>
    </row>
    <row r="505" spans="1:3">
      <c r="A505" s="90">
        <v>32470</v>
      </c>
      <c r="B505" s="90" t="s">
        <v>632</v>
      </c>
      <c r="C505" s="93">
        <v>66.187796610169471</v>
      </c>
    </row>
    <row r="506" spans="1:3">
      <c r="A506" s="90">
        <v>32471</v>
      </c>
      <c r="B506" s="90" t="s">
        <v>633</v>
      </c>
      <c r="C506" s="93">
        <v>51.254009009009209</v>
      </c>
    </row>
    <row r="507" spans="1:3">
      <c r="A507" s="90">
        <v>32559</v>
      </c>
      <c r="B507" s="90" t="s">
        <v>634</v>
      </c>
      <c r="C507" s="93">
        <v>334.3966666666667</v>
      </c>
    </row>
    <row r="508" spans="1:3">
      <c r="A508" s="90">
        <v>32589</v>
      </c>
      <c r="B508" s="90" t="s">
        <v>635</v>
      </c>
      <c r="C508" s="93">
        <v>300.31666666666666</v>
      </c>
    </row>
    <row r="509" spans="1:3">
      <c r="A509" s="90">
        <v>32700</v>
      </c>
      <c r="B509" s="90" t="s">
        <v>636</v>
      </c>
      <c r="C509" s="93">
        <v>2944.8999999999996</v>
      </c>
    </row>
    <row r="510" spans="1:3">
      <c r="A510" s="90">
        <v>32979</v>
      </c>
      <c r="B510" s="90" t="s">
        <v>637</v>
      </c>
      <c r="C510" s="93">
        <v>45.24</v>
      </c>
    </row>
    <row r="511" spans="1:3">
      <c r="A511" s="90">
        <v>33175</v>
      </c>
      <c r="B511" s="90" t="s">
        <v>638</v>
      </c>
      <c r="C511" s="93">
        <v>251.48</v>
      </c>
    </row>
    <row r="512" spans="1:3">
      <c r="A512" s="90">
        <v>33228</v>
      </c>
      <c r="B512" s="90" t="s">
        <v>639</v>
      </c>
      <c r="C512" s="93">
        <v>10</v>
      </c>
    </row>
    <row r="513" spans="1:3">
      <c r="A513" s="90">
        <v>33230</v>
      </c>
      <c r="B513" s="90" t="s">
        <v>640</v>
      </c>
      <c r="C513" s="93">
        <v>20.033207547169813</v>
      </c>
    </row>
    <row r="514" spans="1:3">
      <c r="A514" s="90">
        <v>33512</v>
      </c>
      <c r="B514" s="90" t="s">
        <v>641</v>
      </c>
      <c r="C514" s="93">
        <v>10</v>
      </c>
    </row>
    <row r="515" spans="1:3">
      <c r="A515" s="90">
        <v>34418</v>
      </c>
      <c r="B515" s="90" t="s">
        <v>642</v>
      </c>
      <c r="C515" s="93">
        <v>67.67</v>
      </c>
    </row>
    <row r="516" spans="1:3">
      <c r="A516" s="90">
        <v>34505</v>
      </c>
      <c r="B516" s="90" t="s">
        <v>643</v>
      </c>
      <c r="C516" s="93">
        <v>15</v>
      </c>
    </row>
    <row r="517" spans="1:3">
      <c r="A517" s="90">
        <v>34594</v>
      </c>
      <c r="B517" s="90" t="s">
        <v>644</v>
      </c>
      <c r="C517" s="93">
        <v>84.08722891566282</v>
      </c>
    </row>
    <row r="518" spans="1:3">
      <c r="A518" s="90">
        <v>34595</v>
      </c>
      <c r="B518" s="90" t="s">
        <v>645</v>
      </c>
      <c r="C518" s="93">
        <v>127.30999999999996</v>
      </c>
    </row>
    <row r="519" spans="1:3">
      <c r="A519" s="90">
        <v>35488</v>
      </c>
      <c r="B519" s="90" t="s">
        <v>646</v>
      </c>
      <c r="C519" s="93">
        <v>1499.68</v>
      </c>
    </row>
    <row r="520" spans="1:3">
      <c r="A520" s="90">
        <v>35489</v>
      </c>
      <c r="B520" s="90" t="s">
        <v>647</v>
      </c>
      <c r="C520" s="93">
        <v>2343.3200000000002</v>
      </c>
    </row>
    <row r="521" spans="1:3">
      <c r="A521" s="90">
        <v>35775</v>
      </c>
      <c r="B521" s="90" t="s">
        <v>648</v>
      </c>
      <c r="C521" s="93">
        <v>54084.929999999993</v>
      </c>
    </row>
    <row r="522" spans="1:3">
      <c r="A522" s="90">
        <v>35779</v>
      </c>
      <c r="B522" s="90" t="s">
        <v>649</v>
      </c>
      <c r="C522" s="93">
        <v>25931.279999999999</v>
      </c>
    </row>
    <row r="523" spans="1:3">
      <c r="A523" s="90">
        <v>35943</v>
      </c>
      <c r="B523" s="90" t="s">
        <v>650</v>
      </c>
      <c r="C523" s="93">
        <v>10</v>
      </c>
    </row>
    <row r="524" spans="1:3">
      <c r="A524" s="90">
        <v>36092</v>
      </c>
      <c r="B524" s="90" t="s">
        <v>651</v>
      </c>
      <c r="C524" s="93">
        <v>39.08</v>
      </c>
    </row>
    <row r="525" spans="1:3">
      <c r="A525" s="90">
        <v>36151</v>
      </c>
      <c r="B525" s="90" t="s">
        <v>652</v>
      </c>
      <c r="C525" s="93">
        <v>4307.4952941176471</v>
      </c>
    </row>
    <row r="526" spans="1:3">
      <c r="A526" s="90">
        <v>36332</v>
      </c>
      <c r="B526" s="90" t="s">
        <v>653</v>
      </c>
      <c r="C526" s="93">
        <v>74.673469387755105</v>
      </c>
    </row>
    <row r="527" spans="1:3">
      <c r="A527" s="90">
        <v>36438</v>
      </c>
      <c r="B527" s="90" t="s">
        <v>654</v>
      </c>
      <c r="C527" s="93">
        <v>113.38500000000001</v>
      </c>
    </row>
    <row r="528" spans="1:3">
      <c r="A528" s="90">
        <v>36576</v>
      </c>
      <c r="B528" s="90" t="s">
        <v>655</v>
      </c>
      <c r="C528" s="93">
        <v>1609.98</v>
      </c>
    </row>
    <row r="529" spans="1:3">
      <c r="A529" s="90">
        <v>36591</v>
      </c>
      <c r="B529" s="90" t="s">
        <v>656</v>
      </c>
      <c r="C529" s="93">
        <v>2779.6</v>
      </c>
    </row>
    <row r="530" spans="1:3">
      <c r="A530" s="90">
        <v>36775</v>
      </c>
      <c r="B530" s="90" t="s">
        <v>657</v>
      </c>
      <c r="C530" s="93">
        <v>17.03</v>
      </c>
    </row>
    <row r="531" spans="1:3">
      <c r="A531" s="90">
        <v>36962</v>
      </c>
      <c r="B531" s="90" t="s">
        <v>658</v>
      </c>
      <c r="C531" s="93">
        <v>10</v>
      </c>
    </row>
    <row r="532" spans="1:3">
      <c r="A532" s="90">
        <v>36987</v>
      </c>
      <c r="B532" s="90" t="s">
        <v>659</v>
      </c>
      <c r="C532" s="93">
        <v>10</v>
      </c>
    </row>
    <row r="533" spans="1:3">
      <c r="A533" s="90">
        <v>37637</v>
      </c>
      <c r="B533" s="90" t="s">
        <v>660</v>
      </c>
      <c r="C533" s="93">
        <v>10</v>
      </c>
    </row>
    <row r="534" spans="1:3">
      <c r="A534" s="90">
        <v>37642</v>
      </c>
      <c r="B534" s="90" t="s">
        <v>661</v>
      </c>
      <c r="C534" s="93">
        <v>49.170806451612911</v>
      </c>
    </row>
    <row r="535" spans="1:3">
      <c r="A535" s="90">
        <v>37848</v>
      </c>
      <c r="B535" s="90" t="s">
        <v>662</v>
      </c>
      <c r="C535" s="93">
        <v>22.479565217391304</v>
      </c>
    </row>
    <row r="536" spans="1:3">
      <c r="A536" s="90">
        <v>38022</v>
      </c>
      <c r="B536" s="90" t="s">
        <v>663</v>
      </c>
      <c r="C536" s="93">
        <v>3069.52</v>
      </c>
    </row>
    <row r="537" spans="1:3">
      <c r="A537" s="90">
        <v>38245</v>
      </c>
      <c r="B537" s="90" t="s">
        <v>664</v>
      </c>
      <c r="C537" s="93">
        <v>20</v>
      </c>
    </row>
    <row r="538" spans="1:3">
      <c r="A538" s="90">
        <v>38263</v>
      </c>
      <c r="B538" s="90" t="s">
        <v>665</v>
      </c>
      <c r="C538" s="93">
        <v>346.66</v>
      </c>
    </row>
    <row r="539" spans="1:3">
      <c r="A539" s="90">
        <v>38270</v>
      </c>
      <c r="B539" s="90" t="s">
        <v>666</v>
      </c>
      <c r="C539" s="93">
        <v>3743.11</v>
      </c>
    </row>
    <row r="540" spans="1:3">
      <c r="A540" s="90">
        <v>38271</v>
      </c>
      <c r="B540" s="90" t="s">
        <v>667</v>
      </c>
      <c r="C540" s="93">
        <v>2749.44875</v>
      </c>
    </row>
    <row r="541" spans="1:3">
      <c r="A541" s="90">
        <v>38285</v>
      </c>
      <c r="B541" s="90" t="s">
        <v>668</v>
      </c>
      <c r="C541" s="93">
        <v>12.133225806451614</v>
      </c>
    </row>
    <row r="542" spans="1:3">
      <c r="A542" s="90">
        <v>38303</v>
      </c>
      <c r="B542" s="90" t="s">
        <v>669</v>
      </c>
      <c r="C542" s="93">
        <v>1572.6691666666666</v>
      </c>
    </row>
    <row r="543" spans="1:3">
      <c r="A543" s="90">
        <v>38489</v>
      </c>
      <c r="B543" s="90" t="s">
        <v>670</v>
      </c>
      <c r="C543" s="93">
        <v>29.22</v>
      </c>
    </row>
    <row r="544" spans="1:3">
      <c r="A544" s="90">
        <v>38494</v>
      </c>
      <c r="B544" s="90" t="s">
        <v>671</v>
      </c>
      <c r="C544" s="93">
        <v>13657.160000000002</v>
      </c>
    </row>
    <row r="545" spans="1:3">
      <c r="A545" s="90">
        <v>39136</v>
      </c>
      <c r="B545" s="90" t="s">
        <v>672</v>
      </c>
      <c r="C545" s="93">
        <v>178.44</v>
      </c>
    </row>
    <row r="546" spans="1:3">
      <c r="A546" s="90">
        <v>39265</v>
      </c>
      <c r="B546" s="90" t="s">
        <v>673</v>
      </c>
      <c r="C546" s="93">
        <v>330.85200000000003</v>
      </c>
    </row>
    <row r="547" spans="1:3">
      <c r="A547" s="90">
        <v>39275</v>
      </c>
      <c r="B547" s="90" t="s">
        <v>674</v>
      </c>
      <c r="C547" s="93">
        <v>27.1</v>
      </c>
    </row>
    <row r="548" spans="1:3">
      <c r="A548" s="90">
        <v>39276</v>
      </c>
      <c r="B548" s="90" t="s">
        <v>675</v>
      </c>
      <c r="C548" s="93">
        <v>44.16</v>
      </c>
    </row>
    <row r="549" spans="1:3">
      <c r="A549" s="90">
        <v>39700</v>
      </c>
      <c r="B549" s="90" t="s">
        <v>676</v>
      </c>
      <c r="C549" s="93">
        <v>664.67791666666687</v>
      </c>
    </row>
    <row r="550" spans="1:3">
      <c r="A550" s="90">
        <v>39970</v>
      </c>
      <c r="B550" s="90" t="s">
        <v>677</v>
      </c>
      <c r="C550" s="93">
        <v>39.236964285714279</v>
      </c>
    </row>
    <row r="551" spans="1:3">
      <c r="A551" s="90">
        <v>40400</v>
      </c>
      <c r="B551" s="90" t="s">
        <v>678</v>
      </c>
      <c r="C551" s="93">
        <v>15338.83</v>
      </c>
    </row>
    <row r="552" spans="1:3">
      <c r="A552" s="90">
        <v>40449</v>
      </c>
      <c r="B552" s="90" t="s">
        <v>679</v>
      </c>
      <c r="C552" s="93">
        <v>624.23</v>
      </c>
    </row>
    <row r="553" spans="1:3">
      <c r="A553" s="90">
        <v>40540</v>
      </c>
      <c r="B553" s="90" t="s">
        <v>680</v>
      </c>
      <c r="C553" s="93">
        <v>13.408799999999996</v>
      </c>
    </row>
    <row r="554" spans="1:3">
      <c r="A554" s="90">
        <v>40697</v>
      </c>
      <c r="B554" s="90" t="s">
        <v>681</v>
      </c>
      <c r="C554" s="93">
        <v>1826.94</v>
      </c>
    </row>
    <row r="555" spans="1:3">
      <c r="A555" s="90">
        <v>41144</v>
      </c>
      <c r="B555" s="90" t="s">
        <v>682</v>
      </c>
      <c r="C555" s="93">
        <v>497.0082828282824</v>
      </c>
    </row>
    <row r="556" spans="1:3">
      <c r="A556" s="90">
        <v>41294</v>
      </c>
      <c r="B556" s="90" t="s">
        <v>683</v>
      </c>
      <c r="C556" s="93">
        <v>2221.11</v>
      </c>
    </row>
    <row r="557" spans="1:3">
      <c r="A557" s="90">
        <v>41463</v>
      </c>
      <c r="B557" s="90" t="s">
        <v>684</v>
      </c>
      <c r="C557" s="93">
        <v>20.191181818181814</v>
      </c>
    </row>
    <row r="558" spans="1:3">
      <c r="A558" s="90">
        <v>41550</v>
      </c>
      <c r="B558" s="90" t="s">
        <v>685</v>
      </c>
      <c r="C558" s="93">
        <v>84571.460869565242</v>
      </c>
    </row>
    <row r="559" spans="1:3">
      <c r="A559" s="90">
        <v>41623</v>
      </c>
      <c r="B559" s="90" t="s">
        <v>686</v>
      </c>
      <c r="C559" s="93">
        <v>20</v>
      </c>
    </row>
    <row r="560" spans="1:3">
      <c r="A560" s="90">
        <v>41628</v>
      </c>
      <c r="B560" s="90" t="s">
        <v>687</v>
      </c>
      <c r="C560" s="93">
        <v>38.242222222222217</v>
      </c>
    </row>
    <row r="561" spans="1:3">
      <c r="A561" s="90">
        <v>41822</v>
      </c>
      <c r="B561" s="90" t="s">
        <v>688</v>
      </c>
      <c r="C561" s="93">
        <v>10.97</v>
      </c>
    </row>
    <row r="562" spans="1:3">
      <c r="A562" s="90">
        <v>42219</v>
      </c>
      <c r="B562" s="90" t="s">
        <v>689</v>
      </c>
      <c r="C562" s="93">
        <v>20</v>
      </c>
    </row>
    <row r="563" spans="1:3">
      <c r="A563" s="90">
        <v>42622</v>
      </c>
      <c r="B563" s="90" t="s">
        <v>690</v>
      </c>
      <c r="C563" s="93">
        <v>34.960749999999997</v>
      </c>
    </row>
    <row r="564" spans="1:3">
      <c r="A564" s="90">
        <v>43556</v>
      </c>
      <c r="B564" s="90" t="s">
        <v>691</v>
      </c>
      <c r="C564" s="93">
        <v>20</v>
      </c>
    </row>
    <row r="565" spans="1:3">
      <c r="A565" s="90">
        <v>70261</v>
      </c>
      <c r="B565" s="90" t="s">
        <v>692</v>
      </c>
      <c r="C565" s="93">
        <v>77.552386363636415</v>
      </c>
    </row>
    <row r="566" spans="1:3">
      <c r="A566" s="90">
        <v>70284</v>
      </c>
      <c r="B566" s="90" t="s">
        <v>693</v>
      </c>
      <c r="C566" s="93">
        <v>10.000397350993378</v>
      </c>
    </row>
    <row r="567" spans="1:3">
      <c r="A567" s="90">
        <v>70287</v>
      </c>
      <c r="B567" s="90" t="s">
        <v>694</v>
      </c>
      <c r="C567" s="93">
        <v>11356.345000000001</v>
      </c>
    </row>
    <row r="568" spans="1:3">
      <c r="A568" s="90">
        <v>70476</v>
      </c>
      <c r="B568" s="90" t="s">
        <v>695</v>
      </c>
      <c r="C568" s="93">
        <v>28.487051282051286</v>
      </c>
    </row>
    <row r="569" spans="1:3">
      <c r="A569" s="90">
        <v>70536</v>
      </c>
      <c r="B569" s="90" t="s">
        <v>696</v>
      </c>
      <c r="C569" s="93">
        <v>160.53</v>
      </c>
    </row>
    <row r="570" spans="1:3">
      <c r="A570" s="90">
        <v>76338</v>
      </c>
      <c r="B570" s="90" t="s">
        <v>697</v>
      </c>
      <c r="C570" s="93">
        <v>51.34</v>
      </c>
    </row>
    <row r="571" spans="1:3">
      <c r="A571" s="90">
        <v>76367</v>
      </c>
      <c r="B571" s="90" t="s">
        <v>698</v>
      </c>
      <c r="C571" s="93">
        <v>5592.7474999999995</v>
      </c>
    </row>
    <row r="572" spans="1:3">
      <c r="A572" s="90">
        <v>76472</v>
      </c>
      <c r="B572" s="90" t="s">
        <v>699</v>
      </c>
      <c r="C572" s="93">
        <v>20</v>
      </c>
    </row>
    <row r="573" spans="1:3">
      <c r="A573" s="90">
        <v>76878</v>
      </c>
      <c r="B573" s="90" t="s">
        <v>700</v>
      </c>
      <c r="C573" s="93">
        <v>57277.161999999997</v>
      </c>
    </row>
    <row r="574" spans="1:3">
      <c r="A574" s="90">
        <v>77012</v>
      </c>
      <c r="B574" s="90" t="s">
        <v>701</v>
      </c>
      <c r="C574" s="93">
        <v>1472.34</v>
      </c>
    </row>
    <row r="575" spans="1:3">
      <c r="A575" s="90">
        <v>77174</v>
      </c>
      <c r="B575" s="90" t="s">
        <v>702</v>
      </c>
      <c r="C575" s="93">
        <v>3109.8419999999996</v>
      </c>
    </row>
    <row r="576" spans="1:3">
      <c r="A576" s="90">
        <v>77411</v>
      </c>
      <c r="B576" s="90" t="s">
        <v>703</v>
      </c>
      <c r="C576" s="93">
        <v>35.502580645161288</v>
      </c>
    </row>
    <row r="577" spans="1:3">
      <c r="A577" s="90">
        <v>77412</v>
      </c>
      <c r="B577" s="90" t="s">
        <v>704</v>
      </c>
      <c r="C577" s="93">
        <v>20</v>
      </c>
    </row>
    <row r="578" spans="1:3">
      <c r="A578" s="90">
        <v>78225</v>
      </c>
      <c r="B578" s="90" t="s">
        <v>705</v>
      </c>
      <c r="C578" s="93">
        <v>42895.64</v>
      </c>
    </row>
    <row r="579" spans="1:3">
      <c r="A579" s="90">
        <v>82178</v>
      </c>
      <c r="B579" s="90" t="s">
        <v>706</v>
      </c>
      <c r="C579" s="93">
        <v>95</v>
      </c>
    </row>
    <row r="580" spans="1:3">
      <c r="A580" s="90">
        <v>82639</v>
      </c>
      <c r="B580" s="90" t="s">
        <v>707</v>
      </c>
      <c r="C580" s="93">
        <v>9.9270072992700733</v>
      </c>
    </row>
    <row r="581" spans="1:3">
      <c r="A581" s="90">
        <v>88010</v>
      </c>
      <c r="B581" s="90" t="s">
        <v>708</v>
      </c>
      <c r="C581" s="93">
        <v>369.1825</v>
      </c>
    </row>
    <row r="582" spans="1:3">
      <c r="A582" s="90">
        <v>88317</v>
      </c>
      <c r="B582" s="90" t="s">
        <v>709</v>
      </c>
      <c r="C582" s="93">
        <v>1674.0374999999999</v>
      </c>
    </row>
    <row r="583" spans="1:3">
      <c r="A583" s="90">
        <v>88945</v>
      </c>
      <c r="B583" s="90" t="s">
        <v>710</v>
      </c>
      <c r="C583" s="93">
        <v>10</v>
      </c>
    </row>
    <row r="584" spans="1:3">
      <c r="A584" s="90">
        <v>89570</v>
      </c>
      <c r="B584" s="90" t="s">
        <v>711</v>
      </c>
      <c r="C584" s="93">
        <v>1999.3222222222221</v>
      </c>
    </row>
    <row r="585" spans="1:3">
      <c r="A585" s="90">
        <v>91408</v>
      </c>
      <c r="B585" s="90" t="s">
        <v>712</v>
      </c>
      <c r="C585" s="93">
        <v>2235.2399999999998</v>
      </c>
    </row>
    <row r="586" spans="1:3">
      <c r="A586" s="90">
        <v>92788</v>
      </c>
      <c r="B586" s="90" t="s">
        <v>713</v>
      </c>
      <c r="C586" s="93">
        <v>49.674615384615379</v>
      </c>
    </row>
    <row r="587" spans="1:3">
      <c r="A587" s="90">
        <v>93574</v>
      </c>
      <c r="B587" s="90" t="s">
        <v>714</v>
      </c>
      <c r="C587" s="93">
        <v>537.76250000000005</v>
      </c>
    </row>
    <row r="588" spans="1:3">
      <c r="A588" s="90">
        <v>94096</v>
      </c>
      <c r="B588" s="90" t="s">
        <v>715</v>
      </c>
      <c r="C588" s="93">
        <v>20</v>
      </c>
    </row>
    <row r="589" spans="1:3">
      <c r="A589" s="90">
        <v>95693</v>
      </c>
      <c r="B589" s="90" t="s">
        <v>716</v>
      </c>
      <c r="C589" s="93">
        <v>20</v>
      </c>
    </row>
    <row r="590" spans="1:3">
      <c r="A590" s="90">
        <v>96930</v>
      </c>
      <c r="B590" s="90" t="s">
        <v>717</v>
      </c>
      <c r="C590" s="93">
        <v>20</v>
      </c>
    </row>
    <row r="591" spans="1:3">
      <c r="A591" s="90">
        <v>97141</v>
      </c>
      <c r="B591" s="90" t="s">
        <v>718</v>
      </c>
      <c r="C591" s="93">
        <v>20.149999999999999</v>
      </c>
    </row>
    <row r="592" spans="1:3">
      <c r="A592" s="90">
        <v>97396</v>
      </c>
      <c r="B592" s="90" t="s">
        <v>719</v>
      </c>
      <c r="C592" s="93">
        <v>30</v>
      </c>
    </row>
    <row r="593" spans="1:3">
      <c r="A593" s="90">
        <v>97710</v>
      </c>
      <c r="B593" s="90" t="s">
        <v>720</v>
      </c>
      <c r="C593" s="93">
        <v>69.659999999999982</v>
      </c>
    </row>
    <row r="594" spans="1:3">
      <c r="A594" s="90">
        <v>97803</v>
      </c>
      <c r="B594" s="90" t="s">
        <v>721</v>
      </c>
      <c r="C594" s="93">
        <v>10.047005649717516</v>
      </c>
    </row>
    <row r="595" spans="1:3">
      <c r="A595" s="90">
        <v>99445</v>
      </c>
      <c r="B595" s="90" t="s">
        <v>722</v>
      </c>
      <c r="C595" s="93">
        <v>269.10000000000002</v>
      </c>
    </row>
    <row r="596" spans="1:3">
      <c r="A596" s="90">
        <v>99465</v>
      </c>
      <c r="B596" s="90" t="s">
        <v>723</v>
      </c>
      <c r="C596" s="93">
        <v>10695.4</v>
      </c>
    </row>
    <row r="597" spans="1:3">
      <c r="A597" s="90">
        <v>100352</v>
      </c>
      <c r="B597" s="90" t="s">
        <v>724</v>
      </c>
      <c r="C597" s="93">
        <v>1330.27</v>
      </c>
    </row>
    <row r="598" spans="1:3">
      <c r="A598" s="90">
        <v>102370</v>
      </c>
      <c r="B598" s="90" t="s">
        <v>725</v>
      </c>
      <c r="C598" s="93">
        <v>114.49</v>
      </c>
    </row>
    <row r="599" spans="1:3">
      <c r="A599" s="90">
        <v>102657</v>
      </c>
      <c r="B599" s="90" t="s">
        <v>726</v>
      </c>
      <c r="C599" s="93">
        <v>121.12208333333331</v>
      </c>
    </row>
    <row r="600" spans="1:3">
      <c r="A600" s="90">
        <v>102727</v>
      </c>
      <c r="B600" s="90" t="s">
        <v>727</v>
      </c>
      <c r="C600" s="93">
        <v>21.264133333333334</v>
      </c>
    </row>
    <row r="601" spans="1:3">
      <c r="A601" s="90">
        <v>102806</v>
      </c>
      <c r="B601" s="90" t="s">
        <v>728</v>
      </c>
      <c r="C601" s="93">
        <v>6.0266666666666673</v>
      </c>
    </row>
    <row r="602" spans="1:3">
      <c r="A602" s="90">
        <v>102823</v>
      </c>
      <c r="B602" s="90" t="s">
        <v>729</v>
      </c>
      <c r="C602" s="93">
        <v>46.982096774193494</v>
      </c>
    </row>
    <row r="603" spans="1:3">
      <c r="A603" s="90">
        <v>102845</v>
      </c>
      <c r="B603" s="90" t="s">
        <v>730</v>
      </c>
      <c r="C603" s="93">
        <v>7116.17</v>
      </c>
    </row>
    <row r="604" spans="1:3">
      <c r="A604" s="90">
        <v>102969</v>
      </c>
      <c r="B604" s="90" t="s">
        <v>731</v>
      </c>
      <c r="C604" s="93">
        <v>1068.3805555555559</v>
      </c>
    </row>
    <row r="605" spans="1:3">
      <c r="A605" s="90">
        <v>102971</v>
      </c>
      <c r="B605" s="90" t="s">
        <v>732</v>
      </c>
      <c r="C605" s="93">
        <v>70.959999999999994</v>
      </c>
    </row>
    <row r="606" spans="1:3">
      <c r="A606" s="90">
        <v>103461</v>
      </c>
      <c r="B606" s="90" t="s">
        <v>733</v>
      </c>
      <c r="C606" s="93">
        <v>30</v>
      </c>
    </row>
    <row r="607" spans="1:3">
      <c r="A607" s="90">
        <v>103765</v>
      </c>
      <c r="B607" s="90" t="s">
        <v>734</v>
      </c>
      <c r="C607" s="93">
        <v>21.182352941176468</v>
      </c>
    </row>
    <row r="608" spans="1:3">
      <c r="A608" s="90">
        <v>103898</v>
      </c>
      <c r="B608" s="90" t="s">
        <v>735</v>
      </c>
      <c r="C608" s="93">
        <v>15</v>
      </c>
    </row>
    <row r="609" spans="1:3">
      <c r="A609" s="90">
        <v>104768</v>
      </c>
      <c r="B609" s="90" t="s">
        <v>736</v>
      </c>
      <c r="C609" s="93">
        <v>30</v>
      </c>
    </row>
    <row r="610" spans="1:3">
      <c r="A610" s="90">
        <v>104989</v>
      </c>
      <c r="B610" s="90" t="s">
        <v>737</v>
      </c>
      <c r="C610" s="93">
        <v>54.929999999999993</v>
      </c>
    </row>
    <row r="611" spans="1:3">
      <c r="A611" s="90">
        <v>104991</v>
      </c>
      <c r="B611" s="90" t="s">
        <v>738</v>
      </c>
      <c r="C611" s="93">
        <v>182.9</v>
      </c>
    </row>
    <row r="612" spans="1:3">
      <c r="A612" s="90">
        <v>104992</v>
      </c>
      <c r="B612" s="90" t="s">
        <v>739</v>
      </c>
      <c r="C612" s="93">
        <v>55.200000000000024</v>
      </c>
    </row>
    <row r="613" spans="1:3">
      <c r="A613" s="90">
        <v>106013</v>
      </c>
      <c r="B613" s="90" t="s">
        <v>740</v>
      </c>
      <c r="C613" s="93">
        <v>132.55199999999999</v>
      </c>
    </row>
    <row r="614" spans="1:3">
      <c r="A614" s="90">
        <v>106061</v>
      </c>
      <c r="B614" s="90" t="s">
        <v>741</v>
      </c>
      <c r="C614" s="93">
        <v>20</v>
      </c>
    </row>
    <row r="615" spans="1:3">
      <c r="A615" s="90">
        <v>106139</v>
      </c>
      <c r="B615" s="90" t="s">
        <v>742</v>
      </c>
      <c r="C615" s="93">
        <v>77.435882352941164</v>
      </c>
    </row>
    <row r="616" spans="1:3">
      <c r="A616" s="90">
        <v>106251</v>
      </c>
      <c r="B616" s="90" t="s">
        <v>743</v>
      </c>
      <c r="C616" s="93">
        <v>516.48</v>
      </c>
    </row>
    <row r="617" spans="1:3">
      <c r="A617" s="90">
        <v>106273</v>
      </c>
      <c r="B617" s="90" t="s">
        <v>744</v>
      </c>
      <c r="C617" s="93">
        <v>165</v>
      </c>
    </row>
    <row r="618" spans="1:3">
      <c r="A618" s="90">
        <v>107252</v>
      </c>
      <c r="B618" s="90" t="s">
        <v>745</v>
      </c>
      <c r="C618" s="93">
        <v>10</v>
      </c>
    </row>
    <row r="619" spans="1:3">
      <c r="A619" s="90">
        <v>107427</v>
      </c>
      <c r="B619" s="90" t="s">
        <v>746</v>
      </c>
      <c r="C619" s="93">
        <v>17.4840625</v>
      </c>
    </row>
    <row r="620" spans="1:3">
      <c r="A620" s="90">
        <v>108388</v>
      </c>
      <c r="B620" s="90" t="s">
        <v>747</v>
      </c>
      <c r="C620" s="93">
        <v>49.65</v>
      </c>
    </row>
    <row r="621" spans="1:3">
      <c r="A621" s="90">
        <v>109390</v>
      </c>
      <c r="B621" s="90" t="s">
        <v>748</v>
      </c>
      <c r="C621" s="93">
        <v>10</v>
      </c>
    </row>
    <row r="622" spans="1:3">
      <c r="A622" s="90">
        <v>109955</v>
      </c>
      <c r="B622" s="90" t="s">
        <v>749</v>
      </c>
      <c r="C622" s="93">
        <v>30</v>
      </c>
    </row>
    <row r="623" spans="1:3">
      <c r="A623" s="90">
        <v>109981</v>
      </c>
      <c r="B623" s="90" t="s">
        <v>750</v>
      </c>
      <c r="C623" s="93">
        <v>10</v>
      </c>
    </row>
    <row r="624" spans="1:3">
      <c r="A624" s="90">
        <v>110389</v>
      </c>
      <c r="B624" s="90" t="s">
        <v>751</v>
      </c>
      <c r="C624" s="93">
        <v>60.077487179487186</v>
      </c>
    </row>
    <row r="625" spans="1:3">
      <c r="A625" s="90">
        <v>110451</v>
      </c>
      <c r="B625" s="90" t="s">
        <v>752</v>
      </c>
      <c r="C625" s="93">
        <v>7774.7666666666664</v>
      </c>
    </row>
    <row r="626" spans="1:3">
      <c r="A626" s="90">
        <v>110550</v>
      </c>
      <c r="B626" s="90" t="s">
        <v>753</v>
      </c>
      <c r="C626" s="93">
        <v>20</v>
      </c>
    </row>
    <row r="627" spans="1:3">
      <c r="A627" s="90">
        <v>110555</v>
      </c>
      <c r="B627" s="90" t="s">
        <v>754</v>
      </c>
      <c r="C627" s="93">
        <v>44.660772626931603</v>
      </c>
    </row>
    <row r="628" spans="1:3">
      <c r="A628" s="90">
        <v>111022</v>
      </c>
      <c r="B628" s="90" t="s">
        <v>755</v>
      </c>
      <c r="C628" s="93">
        <v>20</v>
      </c>
    </row>
    <row r="629" spans="1:3">
      <c r="A629" s="90">
        <v>111053</v>
      </c>
      <c r="B629" s="90" t="s">
        <v>756</v>
      </c>
      <c r="C629" s="93">
        <v>49.881999999999998</v>
      </c>
    </row>
    <row r="630" spans="1:3">
      <c r="A630" s="90">
        <v>111089</v>
      </c>
      <c r="B630" s="90" t="s">
        <v>757</v>
      </c>
      <c r="C630" s="93">
        <v>4.8017187499999956</v>
      </c>
    </row>
    <row r="631" spans="1:3">
      <c r="A631" s="90">
        <v>111234</v>
      </c>
      <c r="B631" s="90" t="s">
        <v>758</v>
      </c>
      <c r="C631" s="93">
        <v>30</v>
      </c>
    </row>
    <row r="632" spans="1:3">
      <c r="A632" s="90">
        <v>111317</v>
      </c>
      <c r="B632" s="90" t="s">
        <v>759</v>
      </c>
      <c r="C632" s="93">
        <v>20.506666666666661</v>
      </c>
    </row>
    <row r="633" spans="1:3">
      <c r="A633" s="90">
        <v>111379</v>
      </c>
      <c r="B633" s="90" t="s">
        <v>760</v>
      </c>
      <c r="C633" s="93">
        <v>26.82486486486486</v>
      </c>
    </row>
    <row r="634" spans="1:3">
      <c r="A634" s="90">
        <v>111972</v>
      </c>
      <c r="B634" s="90" t="s">
        <v>761</v>
      </c>
      <c r="C634" s="93">
        <v>27.63</v>
      </c>
    </row>
    <row r="635" spans="1:3">
      <c r="A635" s="90">
        <v>112209</v>
      </c>
      <c r="B635" s="90" t="s">
        <v>762</v>
      </c>
      <c r="C635" s="93">
        <v>122.63411764705879</v>
      </c>
    </row>
    <row r="636" spans="1:3">
      <c r="A636" s="90">
        <v>112304</v>
      </c>
      <c r="B636" s="90" t="s">
        <v>763</v>
      </c>
      <c r="C636" s="93">
        <v>4.0152777777777784</v>
      </c>
    </row>
    <row r="637" spans="1:3">
      <c r="A637" s="90">
        <v>112403</v>
      </c>
      <c r="B637" s="90" t="s">
        <v>764</v>
      </c>
      <c r="C637" s="93">
        <v>281.8</v>
      </c>
    </row>
    <row r="638" spans="1:3">
      <c r="A638" s="90">
        <v>112408</v>
      </c>
      <c r="B638" s="90" t="s">
        <v>765</v>
      </c>
      <c r="C638" s="93">
        <v>51.96</v>
      </c>
    </row>
    <row r="639" spans="1:3">
      <c r="A639" s="90">
        <v>112534</v>
      </c>
      <c r="B639" s="90" t="s">
        <v>766</v>
      </c>
      <c r="C639" s="93">
        <v>4.1766666666666676</v>
      </c>
    </row>
    <row r="640" spans="1:3">
      <c r="A640" s="90">
        <v>112573</v>
      </c>
      <c r="B640" s="90" t="s">
        <v>767</v>
      </c>
      <c r="C640" s="93">
        <v>4272.76</v>
      </c>
    </row>
    <row r="641" spans="1:3">
      <c r="A641" s="90">
        <v>112833</v>
      </c>
      <c r="B641" s="90" t="s">
        <v>768</v>
      </c>
      <c r="C641" s="93">
        <v>82.800000000000011</v>
      </c>
    </row>
    <row r="642" spans="1:3">
      <c r="A642" s="90">
        <v>112879</v>
      </c>
      <c r="B642" s="90" t="s">
        <v>769</v>
      </c>
      <c r="C642" s="93">
        <v>474.44</v>
      </c>
    </row>
    <row r="643" spans="1:3">
      <c r="A643" s="90">
        <v>112903</v>
      </c>
      <c r="B643" s="90" t="s">
        <v>770</v>
      </c>
      <c r="C643" s="93">
        <v>324.1904761904762</v>
      </c>
    </row>
    <row r="644" spans="1:3">
      <c r="A644" s="90">
        <v>113065</v>
      </c>
      <c r="B644" s="90" t="s">
        <v>771</v>
      </c>
      <c r="C644" s="93">
        <v>10</v>
      </c>
    </row>
    <row r="645" spans="1:3">
      <c r="A645" s="90">
        <v>113122</v>
      </c>
      <c r="B645" s="90" t="s">
        <v>772</v>
      </c>
      <c r="C645" s="93">
        <v>30</v>
      </c>
    </row>
    <row r="646" spans="1:3">
      <c r="A646" s="90">
        <v>113132</v>
      </c>
      <c r="B646" s="90" t="s">
        <v>773</v>
      </c>
      <c r="C646" s="93">
        <v>85.173333333333247</v>
      </c>
    </row>
    <row r="647" spans="1:3">
      <c r="A647" s="90">
        <v>113295</v>
      </c>
      <c r="B647" s="90" t="s">
        <v>774</v>
      </c>
      <c r="C647" s="93">
        <v>95</v>
      </c>
    </row>
    <row r="648" spans="1:3">
      <c r="A648" s="90">
        <v>113929</v>
      </c>
      <c r="B648" s="90" t="s">
        <v>775</v>
      </c>
      <c r="C648" s="93">
        <v>10</v>
      </c>
    </row>
    <row r="649" spans="1:3">
      <c r="A649" s="90">
        <v>113940</v>
      </c>
      <c r="B649" s="90" t="s">
        <v>776</v>
      </c>
      <c r="C649" s="93">
        <v>12782.768749999999</v>
      </c>
    </row>
    <row r="650" spans="1:3">
      <c r="A650" s="90">
        <v>113946</v>
      </c>
      <c r="B650" s="90" t="s">
        <v>777</v>
      </c>
      <c r="C650" s="93">
        <v>28.915124999999989</v>
      </c>
    </row>
    <row r="651" spans="1:3">
      <c r="A651" s="90">
        <v>113947</v>
      </c>
      <c r="B651" s="90" t="s">
        <v>778</v>
      </c>
      <c r="C651" s="93">
        <v>46.656666666666666</v>
      </c>
    </row>
    <row r="652" spans="1:3">
      <c r="A652" s="90">
        <v>114069</v>
      </c>
      <c r="B652" s="90" t="s">
        <v>779</v>
      </c>
      <c r="C652" s="93">
        <v>64361</v>
      </c>
    </row>
    <row r="653" spans="1:3">
      <c r="A653" s="90">
        <v>114070</v>
      </c>
      <c r="B653" s="90" t="s">
        <v>780</v>
      </c>
      <c r="C653" s="93">
        <v>71.194031007752017</v>
      </c>
    </row>
    <row r="654" spans="1:3">
      <c r="A654" s="90">
        <v>144336</v>
      </c>
      <c r="B654" s="90" t="s">
        <v>781</v>
      </c>
      <c r="C654" s="93">
        <v>348.21999999999997</v>
      </c>
    </row>
    <row r="655" spans="1:3">
      <c r="A655" s="90">
        <v>144454</v>
      </c>
      <c r="B655" s="90" t="s">
        <v>782</v>
      </c>
      <c r="C655" s="93">
        <v>31.608681818181818</v>
      </c>
    </row>
    <row r="656" spans="1:3">
      <c r="A656" s="90">
        <v>144590</v>
      </c>
      <c r="B656" s="90" t="s">
        <v>783</v>
      </c>
      <c r="C656" s="93">
        <v>79.95</v>
      </c>
    </row>
    <row r="657" spans="1:3">
      <c r="A657" s="90">
        <v>144859</v>
      </c>
      <c r="B657" s="90" t="s">
        <v>784</v>
      </c>
      <c r="C657" s="93">
        <v>58.88000000000001</v>
      </c>
    </row>
    <row r="658" spans="1:3">
      <c r="A658" s="90">
        <v>144982</v>
      </c>
      <c r="B658" s="90" t="s">
        <v>785</v>
      </c>
      <c r="C658" s="93">
        <v>789.36</v>
      </c>
    </row>
    <row r="659" spans="1:3">
      <c r="A659" s="90">
        <v>145226</v>
      </c>
      <c r="B659" s="90" t="s">
        <v>786</v>
      </c>
      <c r="C659" s="93">
        <v>322</v>
      </c>
    </row>
    <row r="660" spans="1:3">
      <c r="A660" s="90">
        <v>145509</v>
      </c>
      <c r="B660" s="90" t="s">
        <v>787</v>
      </c>
      <c r="C660" s="93">
        <v>2135</v>
      </c>
    </row>
    <row r="661" spans="1:3">
      <c r="A661" s="90">
        <v>145513</v>
      </c>
      <c r="B661" s="90" t="s">
        <v>788</v>
      </c>
      <c r="C661" s="93">
        <v>56.825789473684168</v>
      </c>
    </row>
    <row r="662" spans="1:3">
      <c r="A662" s="90">
        <v>145709</v>
      </c>
      <c r="B662" s="90" t="s">
        <v>789</v>
      </c>
      <c r="C662" s="93">
        <v>95</v>
      </c>
    </row>
    <row r="663" spans="1:3">
      <c r="A663" s="90">
        <v>145710</v>
      </c>
      <c r="B663" s="90" t="s">
        <v>790</v>
      </c>
      <c r="C663" s="93">
        <v>328.9</v>
      </c>
    </row>
    <row r="664" spans="1:3">
      <c r="A664" s="90">
        <v>145795</v>
      </c>
      <c r="B664" s="90" t="s">
        <v>791</v>
      </c>
      <c r="C664" s="93">
        <v>10</v>
      </c>
    </row>
    <row r="665" spans="1:3">
      <c r="A665" s="90">
        <v>145823</v>
      </c>
      <c r="B665" s="90" t="s">
        <v>792</v>
      </c>
      <c r="C665" s="93">
        <v>108.84833333333337</v>
      </c>
    </row>
    <row r="666" spans="1:3">
      <c r="A666" s="90">
        <v>145882</v>
      </c>
      <c r="B666" s="90" t="s">
        <v>793</v>
      </c>
      <c r="C666" s="93">
        <v>1919.2699999999998</v>
      </c>
    </row>
    <row r="667" spans="1:3">
      <c r="A667" s="90">
        <v>145883</v>
      </c>
      <c r="B667" s="90" t="s">
        <v>794</v>
      </c>
      <c r="C667" s="93">
        <v>3838.5400000000004</v>
      </c>
    </row>
    <row r="668" spans="1:3">
      <c r="A668" s="90">
        <v>145884</v>
      </c>
      <c r="B668" s="90" t="s">
        <v>795</v>
      </c>
      <c r="C668" s="93">
        <v>29165.461538461535</v>
      </c>
    </row>
    <row r="669" spans="1:3">
      <c r="A669" s="90">
        <v>145885</v>
      </c>
      <c r="B669" s="90" t="s">
        <v>796</v>
      </c>
      <c r="C669" s="93">
        <v>27973.64</v>
      </c>
    </row>
    <row r="670" spans="1:3">
      <c r="A670" s="90">
        <v>145938</v>
      </c>
      <c r="B670" s="90" t="s">
        <v>797</v>
      </c>
      <c r="C670" s="93">
        <v>46.38153846153844</v>
      </c>
    </row>
    <row r="671" spans="1:3">
      <c r="A671" s="90">
        <v>145997</v>
      </c>
      <c r="B671" s="90" t="s">
        <v>798</v>
      </c>
      <c r="C671" s="93">
        <v>11608.49</v>
      </c>
    </row>
    <row r="672" spans="1:3">
      <c r="A672" s="90">
        <v>185782</v>
      </c>
      <c r="B672" s="90" t="s">
        <v>799</v>
      </c>
      <c r="C672" s="93">
        <v>343.94904572564491</v>
      </c>
    </row>
    <row r="673" spans="1:3">
      <c r="A673" s="90">
        <v>186264</v>
      </c>
      <c r="B673" s="90" t="s">
        <v>800</v>
      </c>
      <c r="C673" s="93">
        <v>93.821874999999963</v>
      </c>
    </row>
    <row r="674" spans="1:3">
      <c r="A674" s="90">
        <v>192426</v>
      </c>
      <c r="B674" s="90" t="s">
        <v>801</v>
      </c>
      <c r="C674" s="93">
        <v>211.56151515151498</v>
      </c>
    </row>
    <row r="675" spans="1:3">
      <c r="A675" s="90">
        <v>193026</v>
      </c>
      <c r="B675" s="90" t="s">
        <v>802</v>
      </c>
      <c r="C675" s="93">
        <v>20</v>
      </c>
    </row>
    <row r="676" spans="1:3">
      <c r="A676" s="90">
        <v>193110</v>
      </c>
      <c r="B676" s="90" t="s">
        <v>803</v>
      </c>
      <c r="C676" s="93">
        <v>46.884999999999998</v>
      </c>
    </row>
    <row r="677" spans="1:3">
      <c r="A677" s="90">
        <v>193258</v>
      </c>
      <c r="B677" s="90" t="s">
        <v>804</v>
      </c>
      <c r="C677" s="93">
        <v>13.72969957081545</v>
      </c>
    </row>
    <row r="678" spans="1:3">
      <c r="A678" s="90">
        <v>194632</v>
      </c>
      <c r="B678" s="90" t="s">
        <v>805</v>
      </c>
      <c r="C678" s="93">
        <v>35.763008658008616</v>
      </c>
    </row>
    <row r="679" spans="1:3">
      <c r="A679" s="90">
        <v>194687</v>
      </c>
      <c r="B679" s="90" t="s">
        <v>806</v>
      </c>
      <c r="C679" s="93">
        <v>17.773783783783788</v>
      </c>
    </row>
    <row r="680" spans="1:3">
      <c r="A680" s="90">
        <v>194717</v>
      </c>
      <c r="B680" s="90" t="s">
        <v>807</v>
      </c>
      <c r="C680" s="93">
        <v>12015.764999999999</v>
      </c>
    </row>
    <row r="681" spans="1:3">
      <c r="A681" s="90">
        <v>195970</v>
      </c>
      <c r="B681" s="90" t="s">
        <v>808</v>
      </c>
      <c r="C681" s="93">
        <v>4441.5050000000001</v>
      </c>
    </row>
    <row r="682" spans="1:3">
      <c r="A682" s="90">
        <v>195973</v>
      </c>
      <c r="B682" s="90" t="s">
        <v>809</v>
      </c>
      <c r="C682" s="93">
        <v>253.21199999999999</v>
      </c>
    </row>
    <row r="683" spans="1:3">
      <c r="A683" s="90">
        <v>196178</v>
      </c>
      <c r="B683" s="90" t="s">
        <v>810</v>
      </c>
      <c r="C683" s="93">
        <v>117355.59999999999</v>
      </c>
    </row>
    <row r="684" spans="1:3">
      <c r="A684" s="90">
        <v>196263</v>
      </c>
      <c r="B684" s="90" t="s">
        <v>811</v>
      </c>
      <c r="C684" s="93">
        <v>1579.3666666666668</v>
      </c>
    </row>
    <row r="685" spans="1:3">
      <c r="A685" s="90">
        <v>196487</v>
      </c>
      <c r="B685" s="90" t="s">
        <v>812</v>
      </c>
      <c r="C685" s="93">
        <v>52.284999999999997</v>
      </c>
    </row>
    <row r="686" spans="1:3">
      <c r="A686" s="90">
        <v>197848</v>
      </c>
      <c r="B686" s="90" t="s">
        <v>813</v>
      </c>
      <c r="C686" s="93">
        <v>581.86750000000006</v>
      </c>
    </row>
    <row r="687" spans="1:3">
      <c r="A687" s="90">
        <v>198602</v>
      </c>
      <c r="B687" s="90" t="s">
        <v>814</v>
      </c>
      <c r="C687" s="93">
        <v>139.62905660377356</v>
      </c>
    </row>
    <row r="688" spans="1:3">
      <c r="A688" s="90">
        <v>199211</v>
      </c>
      <c r="B688" s="90" t="s">
        <v>815</v>
      </c>
      <c r="C688" s="93">
        <v>13.800000000000002</v>
      </c>
    </row>
    <row r="689" spans="1:3">
      <c r="A689" s="90">
        <v>199601</v>
      </c>
      <c r="B689" s="90" t="s">
        <v>816</v>
      </c>
      <c r="C689" s="93">
        <v>10</v>
      </c>
    </row>
    <row r="690" spans="1:3">
      <c r="A690" s="90">
        <v>199605</v>
      </c>
      <c r="B690" s="90" t="s">
        <v>817</v>
      </c>
      <c r="C690" s="93">
        <v>32110.29</v>
      </c>
    </row>
    <row r="691" spans="1:3">
      <c r="A691" s="90">
        <v>200890</v>
      </c>
      <c r="B691" s="90" t="s">
        <v>818</v>
      </c>
      <c r="C691" s="93">
        <v>99.283333333333346</v>
      </c>
    </row>
    <row r="692" spans="1:3">
      <c r="A692" s="90">
        <v>200923</v>
      </c>
      <c r="B692" s="90" t="s">
        <v>819</v>
      </c>
      <c r="C692" s="93">
        <v>673.9</v>
      </c>
    </row>
    <row r="693" spans="1:3">
      <c r="A693" s="90">
        <v>200962</v>
      </c>
      <c r="B693" s="90" t="s">
        <v>820</v>
      </c>
      <c r="C693" s="93">
        <v>151.04</v>
      </c>
    </row>
    <row r="694" spans="1:3">
      <c r="A694" s="90">
        <v>201068</v>
      </c>
      <c r="B694" s="90" t="s">
        <v>821</v>
      </c>
      <c r="C694" s="93">
        <v>349.98799999999994</v>
      </c>
    </row>
    <row r="695" spans="1:3">
      <c r="A695" s="90">
        <v>202406</v>
      </c>
      <c r="B695" s="90" t="s">
        <v>822</v>
      </c>
      <c r="C695" s="93">
        <v>10</v>
      </c>
    </row>
    <row r="696" spans="1:3">
      <c r="A696" s="90">
        <v>204835</v>
      </c>
      <c r="B696" s="90" t="s">
        <v>823</v>
      </c>
      <c r="C696" s="93">
        <v>22.563773584905661</v>
      </c>
    </row>
    <row r="697" spans="1:3">
      <c r="A697" s="90">
        <v>208042</v>
      </c>
      <c r="B697" s="90" t="s">
        <v>824</v>
      </c>
      <c r="C697" s="93">
        <v>153.32487864077652</v>
      </c>
    </row>
    <row r="698" spans="1:3">
      <c r="A698" s="90">
        <v>208494</v>
      </c>
      <c r="B698" s="90" t="s">
        <v>825</v>
      </c>
      <c r="C698" s="93">
        <v>19.657063492063504</v>
      </c>
    </row>
    <row r="699" spans="1:3">
      <c r="A699" s="90">
        <v>208653</v>
      </c>
      <c r="B699" s="90" t="s">
        <v>826</v>
      </c>
      <c r="C699" s="93">
        <v>10</v>
      </c>
    </row>
    <row r="700" spans="1:3">
      <c r="A700" s="90">
        <v>208997</v>
      </c>
      <c r="B700" s="90" t="s">
        <v>827</v>
      </c>
      <c r="C700" s="93">
        <v>10</v>
      </c>
    </row>
    <row r="701" spans="1:3">
      <c r="A701" s="90">
        <v>210087</v>
      </c>
      <c r="B701" s="90" t="s">
        <v>828</v>
      </c>
      <c r="C701" s="93">
        <v>42.974333333333334</v>
      </c>
    </row>
    <row r="702" spans="1:3">
      <c r="A702" s="90">
        <v>211216</v>
      </c>
      <c r="B702" s="90" t="s">
        <v>829</v>
      </c>
      <c r="C702" s="93">
        <v>332.27460317460333</v>
      </c>
    </row>
    <row r="703" spans="1:3">
      <c r="A703" s="90">
        <v>211236</v>
      </c>
      <c r="B703" s="90" t="s">
        <v>830</v>
      </c>
      <c r="C703" s="93">
        <v>407.54222222222245</v>
      </c>
    </row>
    <row r="704" spans="1:3">
      <c r="A704" s="90">
        <v>214099</v>
      </c>
      <c r="B704" s="90" t="s">
        <v>831</v>
      </c>
      <c r="C704" s="93">
        <v>9275</v>
      </c>
    </row>
    <row r="705" spans="1:3">
      <c r="A705" s="90">
        <v>215413</v>
      </c>
      <c r="B705" s="90" t="s">
        <v>832</v>
      </c>
      <c r="C705" s="93">
        <v>40</v>
      </c>
    </row>
    <row r="706" spans="1:3">
      <c r="A706" s="90">
        <v>215543</v>
      </c>
      <c r="B706" s="90" t="s">
        <v>833</v>
      </c>
      <c r="C706" s="93">
        <v>1301.81</v>
      </c>
    </row>
    <row r="707" spans="1:3">
      <c r="A707" s="90">
        <v>216552</v>
      </c>
      <c r="B707" s="90" t="s">
        <v>834</v>
      </c>
      <c r="C707" s="93">
        <v>111416.40000000001</v>
      </c>
    </row>
    <row r="708" spans="1:3">
      <c r="A708" s="90">
        <v>217628</v>
      </c>
      <c r="B708" s="90" t="s">
        <v>835</v>
      </c>
      <c r="C708" s="93">
        <v>36177.822999999997</v>
      </c>
    </row>
    <row r="709" spans="1:3">
      <c r="A709" s="90">
        <v>217789</v>
      </c>
      <c r="B709" s="90" t="s">
        <v>836</v>
      </c>
      <c r="C709" s="93">
        <v>89.97</v>
      </c>
    </row>
    <row r="710" spans="1:3">
      <c r="A710" s="90">
        <v>219045</v>
      </c>
      <c r="B710" s="90" t="s">
        <v>837</v>
      </c>
      <c r="C710" s="93">
        <v>82.149999999999991</v>
      </c>
    </row>
    <row r="711" spans="1:3">
      <c r="A711" s="90">
        <v>219051</v>
      </c>
      <c r="B711" s="90" t="s">
        <v>838</v>
      </c>
      <c r="C711" s="93">
        <v>209820.34000000003</v>
      </c>
    </row>
    <row r="712" spans="1:3">
      <c r="A712" s="90">
        <v>219901</v>
      </c>
      <c r="B712" s="90" t="s">
        <v>839</v>
      </c>
      <c r="C712" s="93">
        <v>196.62565217391298</v>
      </c>
    </row>
    <row r="713" spans="1:3">
      <c r="A713" s="90">
        <v>220217</v>
      </c>
      <c r="B713" s="90" t="s">
        <v>840</v>
      </c>
      <c r="C713" s="93">
        <v>32.533999999999992</v>
      </c>
    </row>
    <row r="714" spans="1:3">
      <c r="A714" s="90">
        <v>220579</v>
      </c>
      <c r="B714" s="90" t="s">
        <v>841</v>
      </c>
      <c r="C714" s="93">
        <v>44.080769230769228</v>
      </c>
    </row>
    <row r="715" spans="1:3">
      <c r="A715" s="90">
        <v>220974</v>
      </c>
      <c r="B715" s="90" t="s">
        <v>842</v>
      </c>
      <c r="C715" s="93">
        <v>405.60999999999996</v>
      </c>
    </row>
    <row r="716" spans="1:3">
      <c r="A716" s="90">
        <v>222700</v>
      </c>
      <c r="B716" s="90" t="s">
        <v>843</v>
      </c>
      <c r="C716" s="93">
        <v>57365.178</v>
      </c>
    </row>
    <row r="717" spans="1:3">
      <c r="A717" s="90">
        <v>224423</v>
      </c>
      <c r="B717" s="90" t="s">
        <v>844</v>
      </c>
      <c r="C717" s="93">
        <v>40.060730816077957</v>
      </c>
    </row>
    <row r="718" spans="1:3">
      <c r="A718" s="90">
        <v>224849</v>
      </c>
      <c r="B718" s="90" t="s">
        <v>845</v>
      </c>
      <c r="C718" s="93">
        <v>11518.985454545451</v>
      </c>
    </row>
    <row r="719" spans="1:3">
      <c r="A719" s="90">
        <v>224915</v>
      </c>
      <c r="B719" s="90" t="s">
        <v>846</v>
      </c>
      <c r="C719" s="93">
        <v>4267.1750000000002</v>
      </c>
    </row>
    <row r="720" spans="1:3">
      <c r="A720" s="90">
        <v>225533</v>
      </c>
      <c r="B720" s="90" t="s">
        <v>847</v>
      </c>
      <c r="C720" s="93">
        <v>604.59067114093921</v>
      </c>
    </row>
    <row r="721" spans="1:3">
      <c r="A721" s="90">
        <v>261749</v>
      </c>
      <c r="B721" s="90" t="s">
        <v>848</v>
      </c>
      <c r="C721" s="93">
        <v>12662.959999999997</v>
      </c>
    </row>
    <row r="722" spans="1:3">
      <c r="A722" s="90">
        <v>261796</v>
      </c>
      <c r="B722" s="90" t="s">
        <v>849</v>
      </c>
      <c r="C722" s="93">
        <v>25897</v>
      </c>
    </row>
    <row r="723" spans="1:3">
      <c r="A723" s="90">
        <v>261915</v>
      </c>
      <c r="B723" s="90" t="s">
        <v>850</v>
      </c>
      <c r="C723" s="93">
        <v>152.3063157894737</v>
      </c>
    </row>
    <row r="724" spans="1:3">
      <c r="A724" s="90">
        <v>261943</v>
      </c>
      <c r="B724" s="90" t="s">
        <v>851</v>
      </c>
      <c r="C724" s="93">
        <v>212.33666666666667</v>
      </c>
    </row>
    <row r="725" spans="1:3">
      <c r="A725" s="90">
        <v>262647</v>
      </c>
      <c r="B725" s="90" t="s">
        <v>852</v>
      </c>
      <c r="C725" s="93">
        <v>43.51</v>
      </c>
    </row>
    <row r="726" spans="1:3">
      <c r="A726" s="90">
        <v>262671</v>
      </c>
      <c r="B726" s="90" t="s">
        <v>853</v>
      </c>
      <c r="C726" s="93">
        <v>118.68000000000013</v>
      </c>
    </row>
    <row r="727" spans="1:3">
      <c r="A727" s="90">
        <v>262873</v>
      </c>
      <c r="B727" s="90" t="s">
        <v>854</v>
      </c>
      <c r="C727" s="93">
        <v>92.52</v>
      </c>
    </row>
    <row r="728" spans="1:3">
      <c r="A728" s="90">
        <v>263850</v>
      </c>
      <c r="B728" s="90" t="s">
        <v>855</v>
      </c>
      <c r="C728" s="93">
        <v>1094.67</v>
      </c>
    </row>
    <row r="729" spans="1:3">
      <c r="A729" s="90">
        <v>263979</v>
      </c>
      <c r="B729" s="90" t="s">
        <v>856</v>
      </c>
      <c r="C729" s="93">
        <v>19975.939999999999</v>
      </c>
    </row>
    <row r="730" spans="1:3">
      <c r="A730" s="90">
        <v>264237</v>
      </c>
      <c r="B730" s="90" t="s">
        <v>857</v>
      </c>
      <c r="C730" s="93">
        <v>17549.055</v>
      </c>
    </row>
    <row r="731" spans="1:3">
      <c r="A731" s="90">
        <v>264330</v>
      </c>
      <c r="B731" s="90" t="s">
        <v>858</v>
      </c>
      <c r="C731" s="93">
        <v>319.7</v>
      </c>
    </row>
    <row r="732" spans="1:3">
      <c r="A732" s="90">
        <v>265150</v>
      </c>
      <c r="B732" s="90" t="s">
        <v>859</v>
      </c>
      <c r="C732" s="93">
        <v>85.20521739130433</v>
      </c>
    </row>
    <row r="733" spans="1:3">
      <c r="A733" s="90">
        <v>267047</v>
      </c>
      <c r="B733" s="90" t="s">
        <v>860</v>
      </c>
      <c r="C733" s="93">
        <v>137922</v>
      </c>
    </row>
    <row r="734" spans="1:3">
      <c r="A734" s="90">
        <v>268130</v>
      </c>
      <c r="B734" s="90" t="s">
        <v>861</v>
      </c>
      <c r="C734" s="93">
        <v>29.19315000000006</v>
      </c>
    </row>
    <row r="735" spans="1:3">
      <c r="A735" s="90">
        <v>268228</v>
      </c>
      <c r="B735" s="90" t="s">
        <v>862</v>
      </c>
      <c r="C735" s="93">
        <v>99744.77</v>
      </c>
    </row>
    <row r="736" spans="1:3">
      <c r="A736" s="90">
        <v>268717</v>
      </c>
      <c r="B736" s="90" t="s">
        <v>863</v>
      </c>
      <c r="C736" s="93">
        <v>1837.48</v>
      </c>
    </row>
    <row r="737" spans="1:3">
      <c r="A737" s="90">
        <v>269743</v>
      </c>
      <c r="B737" s="90" t="s">
        <v>864</v>
      </c>
      <c r="C737" s="93">
        <v>7942.0099999999993</v>
      </c>
    </row>
    <row r="738" spans="1:3">
      <c r="A738" s="90">
        <v>269783</v>
      </c>
      <c r="B738" s="90" t="s">
        <v>865</v>
      </c>
      <c r="C738" s="93">
        <v>2028.6</v>
      </c>
    </row>
    <row r="739" spans="1:3">
      <c r="A739" s="90">
        <v>271139</v>
      </c>
      <c r="B739" s="90" t="s">
        <v>866</v>
      </c>
      <c r="C739" s="93">
        <v>384.47000000000014</v>
      </c>
    </row>
    <row r="740" spans="1:3">
      <c r="A740" s="90">
        <v>271145</v>
      </c>
      <c r="B740" s="90" t="s">
        <v>867</v>
      </c>
      <c r="C740" s="93">
        <v>149.9</v>
      </c>
    </row>
    <row r="741" spans="1:3">
      <c r="A741" s="90">
        <v>271596</v>
      </c>
      <c r="B741" s="90" t="s">
        <v>868</v>
      </c>
      <c r="C741" s="93">
        <v>206.59118644067777</v>
      </c>
    </row>
    <row r="742" spans="1:3">
      <c r="A742" s="90">
        <v>272475</v>
      </c>
      <c r="B742" s="90" t="s">
        <v>869</v>
      </c>
      <c r="C742" s="93">
        <v>249.39699999999993</v>
      </c>
    </row>
    <row r="743" spans="1:3">
      <c r="A743" s="90">
        <v>272879</v>
      </c>
      <c r="B743" s="90" t="s">
        <v>870</v>
      </c>
      <c r="C743" s="93">
        <v>23570.356249999997</v>
      </c>
    </row>
    <row r="744" spans="1:3">
      <c r="A744" s="90">
        <v>272930</v>
      </c>
      <c r="B744" s="90" t="s">
        <v>871</v>
      </c>
      <c r="C744" s="93">
        <v>75.900000000000006</v>
      </c>
    </row>
    <row r="745" spans="1:3">
      <c r="A745" s="90">
        <v>272948</v>
      </c>
      <c r="B745" s="90" t="s">
        <v>872</v>
      </c>
      <c r="C745" s="93">
        <v>218264.74</v>
      </c>
    </row>
    <row r="746" spans="1:3">
      <c r="A746" s="90">
        <v>274855</v>
      </c>
      <c r="B746" s="90" t="s">
        <v>873</v>
      </c>
      <c r="C746" s="93">
        <v>314.06060606060606</v>
      </c>
    </row>
    <row r="747" spans="1:3">
      <c r="A747" s="90">
        <v>274908</v>
      </c>
      <c r="B747" s="90" t="s">
        <v>874</v>
      </c>
      <c r="C747" s="93">
        <v>55.017777777777681</v>
      </c>
    </row>
    <row r="748" spans="1:3">
      <c r="A748" s="90">
        <v>278401</v>
      </c>
      <c r="B748" s="90" t="s">
        <v>875</v>
      </c>
      <c r="C748" s="93">
        <v>25674.897999999997</v>
      </c>
    </row>
    <row r="749" spans="1:3">
      <c r="A749" s="90">
        <v>278402</v>
      </c>
      <c r="B749" s="90" t="s">
        <v>876</v>
      </c>
      <c r="C749" s="93">
        <v>53386.23</v>
      </c>
    </row>
    <row r="750" spans="1:3">
      <c r="A750" s="90">
        <v>278430</v>
      </c>
      <c r="B750" s="90" t="s">
        <v>877</v>
      </c>
      <c r="C750" s="93">
        <v>20901.57</v>
      </c>
    </row>
    <row r="751" spans="1:3">
      <c r="A751" s="90">
        <v>280316</v>
      </c>
      <c r="B751" s="90" t="s">
        <v>878</v>
      </c>
      <c r="C751" s="93">
        <v>30</v>
      </c>
    </row>
    <row r="752" spans="1:3">
      <c r="A752" s="90">
        <v>285275</v>
      </c>
      <c r="B752" s="90" t="s">
        <v>879</v>
      </c>
      <c r="C752" s="93">
        <v>4.9719999999999995</v>
      </c>
    </row>
    <row r="753" spans="1:3">
      <c r="A753" s="90">
        <v>288213</v>
      </c>
      <c r="B753" s="90" t="s">
        <v>880</v>
      </c>
      <c r="C753" s="93">
        <v>10</v>
      </c>
    </row>
    <row r="754" spans="1:3">
      <c r="A754" s="90">
        <v>400058</v>
      </c>
      <c r="B754" s="90" t="s">
        <v>881</v>
      </c>
      <c r="C754" s="93">
        <v>47.535200000000003</v>
      </c>
    </row>
    <row r="755" spans="1:3">
      <c r="A755" s="90">
        <v>400239</v>
      </c>
      <c r="B755" s="90" t="s">
        <v>882</v>
      </c>
      <c r="C755" s="93">
        <v>141.68</v>
      </c>
    </row>
    <row r="756" spans="1:3">
      <c r="A756" s="90">
        <v>400265</v>
      </c>
      <c r="B756" s="90" t="s">
        <v>883</v>
      </c>
      <c r="C756" s="93">
        <v>67.988507462686627</v>
      </c>
    </row>
    <row r="757" spans="1:3">
      <c r="A757" s="90">
        <v>400291</v>
      </c>
      <c r="B757" s="90" t="s">
        <v>884</v>
      </c>
      <c r="C757" s="93">
        <v>60.533650793650793</v>
      </c>
    </row>
    <row r="758" spans="1:3">
      <c r="A758" s="90">
        <v>400332</v>
      </c>
      <c r="B758" s="90" t="s">
        <v>885</v>
      </c>
      <c r="C758" s="93">
        <v>849.51999999999964</v>
      </c>
    </row>
    <row r="759" spans="1:3">
      <c r="A759" s="90">
        <v>40800011</v>
      </c>
      <c r="B759" s="90" t="s">
        <v>886</v>
      </c>
      <c r="C759" s="93">
        <v>30</v>
      </c>
    </row>
    <row r="760" spans="1:3">
      <c r="A760" s="90">
        <v>40800026</v>
      </c>
      <c r="B760" s="90" t="s">
        <v>887</v>
      </c>
      <c r="C760" s="93">
        <v>30</v>
      </c>
    </row>
    <row r="761" spans="1:3">
      <c r="A761" s="90">
        <v>40800058</v>
      </c>
      <c r="B761" s="90" t="s">
        <v>888</v>
      </c>
      <c r="C761" s="93">
        <v>30</v>
      </c>
    </row>
    <row r="762" spans="1:3">
      <c r="A762" s="90">
        <v>40800063</v>
      </c>
      <c r="B762" s="90" t="s">
        <v>889</v>
      </c>
      <c r="C762" s="93">
        <v>56.99</v>
      </c>
    </row>
    <row r="763" spans="1:3">
      <c r="A763" s="90">
        <v>40800077</v>
      </c>
      <c r="B763" s="90" t="s">
        <v>890</v>
      </c>
      <c r="C763" s="93">
        <v>30</v>
      </c>
    </row>
    <row r="764" spans="1:3">
      <c r="A764" s="90">
        <v>40800086</v>
      </c>
      <c r="B764" s="90" t="s">
        <v>891</v>
      </c>
      <c r="C764" s="93">
        <v>30</v>
      </c>
    </row>
    <row r="765" spans="1:3">
      <c r="A765" s="90">
        <v>40800144</v>
      </c>
      <c r="B765" s="90" t="s">
        <v>892</v>
      </c>
      <c r="C765" s="93">
        <v>30</v>
      </c>
    </row>
    <row r="766" spans="1:3">
      <c r="A766" s="90">
        <v>40800145</v>
      </c>
      <c r="B766" s="90" t="s">
        <v>893</v>
      </c>
      <c r="C766" s="93">
        <v>30</v>
      </c>
    </row>
    <row r="767" spans="1:3">
      <c r="A767" s="90">
        <v>40800276</v>
      </c>
      <c r="B767" s="90" t="s">
        <v>894</v>
      </c>
      <c r="C767" s="93">
        <v>45</v>
      </c>
    </row>
    <row r="768" spans="1:3">
      <c r="A768" s="90">
        <v>40800291</v>
      </c>
      <c r="B768" s="90" t="s">
        <v>895</v>
      </c>
      <c r="C768" s="93">
        <v>45</v>
      </c>
    </row>
    <row r="769" spans="1:3">
      <c r="A769" s="90">
        <v>40800292</v>
      </c>
      <c r="B769" s="90" t="s">
        <v>896</v>
      </c>
      <c r="C769" s="93">
        <v>328.83333333333331</v>
      </c>
    </row>
    <row r="770" spans="1:3">
      <c r="A770" s="90">
        <v>40800293</v>
      </c>
      <c r="B770" s="90" t="s">
        <v>897</v>
      </c>
      <c r="C770" s="93">
        <v>48.534751552795001</v>
      </c>
    </row>
    <row r="771" spans="1:3">
      <c r="A771" s="90">
        <v>40800296</v>
      </c>
      <c r="B771" s="90" t="s">
        <v>898</v>
      </c>
      <c r="C771" s="93">
        <v>45</v>
      </c>
    </row>
    <row r="772" spans="1:3">
      <c r="A772" s="90">
        <v>40800322</v>
      </c>
      <c r="B772" s="90" t="s">
        <v>899</v>
      </c>
      <c r="C772" s="93">
        <v>10613.34</v>
      </c>
    </row>
    <row r="773" spans="1:3">
      <c r="A773" s="90">
        <v>40800325</v>
      </c>
      <c r="B773" s="90" t="s">
        <v>900</v>
      </c>
      <c r="C773" s="93">
        <v>91.2</v>
      </c>
    </row>
    <row r="774" spans="1:3">
      <c r="A774" s="90">
        <v>40800329</v>
      </c>
      <c r="B774" s="90" t="s">
        <v>901</v>
      </c>
      <c r="C774" s="93">
        <v>10111.075000000001</v>
      </c>
    </row>
    <row r="775" spans="1:3">
      <c r="A775" s="90">
        <v>40800355</v>
      </c>
      <c r="B775" s="90" t="s">
        <v>902</v>
      </c>
      <c r="C775" s="93">
        <v>750</v>
      </c>
    </row>
    <row r="776" spans="1:3">
      <c r="A776" s="90">
        <v>40800372</v>
      </c>
      <c r="B776" s="90" t="s">
        <v>903</v>
      </c>
      <c r="C776" s="93">
        <v>20</v>
      </c>
    </row>
    <row r="777" spans="1:3">
      <c r="A777" s="90">
        <v>40800379</v>
      </c>
      <c r="B777" s="90" t="s">
        <v>904</v>
      </c>
      <c r="C777" s="93">
        <v>61.763333333333328</v>
      </c>
    </row>
    <row r="778" spans="1:3">
      <c r="A778" s="90">
        <v>40800770</v>
      </c>
      <c r="B778" s="90" t="s">
        <v>905</v>
      </c>
      <c r="C778" s="93">
        <v>30</v>
      </c>
    </row>
    <row r="779" spans="1:3">
      <c r="A779" s="90">
        <v>40800775</v>
      </c>
      <c r="B779" s="90" t="s">
        <v>906</v>
      </c>
      <c r="C779" s="93">
        <v>221.81999999999991</v>
      </c>
    </row>
    <row r="780" spans="1:3">
      <c r="A780" s="90">
        <v>40801142</v>
      </c>
      <c r="B780" s="90" t="s">
        <v>907</v>
      </c>
      <c r="C780" s="93">
        <v>30</v>
      </c>
    </row>
    <row r="781" spans="1:3">
      <c r="A781" s="90">
        <v>40801186</v>
      </c>
      <c r="B781" s="90" t="s">
        <v>908</v>
      </c>
      <c r="C781" s="93">
        <v>49.408500000000004</v>
      </c>
    </row>
    <row r="782" spans="1:3">
      <c r="A782" s="90">
        <v>40801259</v>
      </c>
      <c r="B782" s="90" t="s">
        <v>909</v>
      </c>
      <c r="C782" s="93">
        <v>575.52199999999982</v>
      </c>
    </row>
    <row r="783" spans="1:3">
      <c r="A783" s="90">
        <v>40801271</v>
      </c>
      <c r="B783" s="90" t="s">
        <v>910</v>
      </c>
      <c r="C783" s="93">
        <v>30</v>
      </c>
    </row>
    <row r="784" spans="1:3">
      <c r="A784" s="90">
        <v>40801304</v>
      </c>
      <c r="B784" s="90" t="s">
        <v>911</v>
      </c>
      <c r="C784" s="93">
        <v>101.47577800829885</v>
      </c>
    </row>
    <row r="785" spans="1:3">
      <c r="A785" s="90">
        <v>40801372</v>
      </c>
      <c r="B785" s="90" t="s">
        <v>912</v>
      </c>
      <c r="C785" s="93">
        <v>216.28</v>
      </c>
    </row>
    <row r="786" spans="1:3">
      <c r="A786" s="90">
        <v>40801392</v>
      </c>
      <c r="B786" s="90" t="s">
        <v>913</v>
      </c>
      <c r="C786" s="93">
        <v>1506.1633333333332</v>
      </c>
    </row>
    <row r="787" spans="1:3">
      <c r="A787" s="90">
        <v>40802570</v>
      </c>
      <c r="B787" s="90" t="s">
        <v>914</v>
      </c>
      <c r="C787" s="93">
        <v>467.82</v>
      </c>
    </row>
    <row r="788" spans="1:3">
      <c r="A788" s="90">
        <v>40802977</v>
      </c>
      <c r="B788" s="90" t="s">
        <v>915</v>
      </c>
      <c r="C788" s="93">
        <v>456.58</v>
      </c>
    </row>
    <row r="789" spans="1:3">
      <c r="A789" s="90">
        <v>40802979</v>
      </c>
      <c r="B789" s="90" t="s">
        <v>916</v>
      </c>
      <c r="C789" s="93">
        <v>750</v>
      </c>
    </row>
    <row r="790" spans="1:3">
      <c r="A790" s="90">
        <v>40802980</v>
      </c>
      <c r="B790" s="90" t="s">
        <v>917</v>
      </c>
      <c r="C790" s="93">
        <v>750</v>
      </c>
    </row>
    <row r="791" spans="1:3">
      <c r="A791" s="90">
        <v>40802993</v>
      </c>
      <c r="B791" s="90" t="s">
        <v>918</v>
      </c>
      <c r="C791" s="93">
        <v>930.12000000000012</v>
      </c>
    </row>
    <row r="792" spans="1:3">
      <c r="A792" s="90">
        <v>40803109</v>
      </c>
      <c r="B792" s="90" t="s">
        <v>919</v>
      </c>
      <c r="C792" s="93">
        <v>60</v>
      </c>
    </row>
    <row r="793" spans="1:3">
      <c r="A793" s="90">
        <v>40803333</v>
      </c>
      <c r="B793" s="90" t="s">
        <v>920</v>
      </c>
      <c r="C793" s="93">
        <v>67.756363636363659</v>
      </c>
    </row>
    <row r="794" spans="1:3">
      <c r="A794" s="90">
        <v>40803594</v>
      </c>
      <c r="B794" s="90" t="s">
        <v>921</v>
      </c>
      <c r="C794" s="93">
        <v>30</v>
      </c>
    </row>
    <row r="795" spans="1:3">
      <c r="A795" s="90">
        <v>40803936</v>
      </c>
      <c r="B795" s="90" t="s">
        <v>922</v>
      </c>
      <c r="C795" s="93">
        <v>40</v>
      </c>
    </row>
    <row r="796" spans="1:3">
      <c r="A796" s="90">
        <v>40804099</v>
      </c>
      <c r="B796" s="90" t="s">
        <v>923</v>
      </c>
      <c r="C796" s="93">
        <v>60</v>
      </c>
    </row>
    <row r="797" spans="1:3">
      <c r="A797" s="90">
        <v>40804220</v>
      </c>
      <c r="B797" s="90" t="s">
        <v>924</v>
      </c>
      <c r="C797" s="93">
        <v>60</v>
      </c>
    </row>
    <row r="798" spans="1:3">
      <c r="A798" s="90">
        <v>40804338</v>
      </c>
      <c r="B798" s="90" t="s">
        <v>925</v>
      </c>
      <c r="C798" s="93">
        <v>62.323636363636368</v>
      </c>
    </row>
    <row r="799" spans="1:3">
      <c r="A799" s="90">
        <v>40804359</v>
      </c>
      <c r="B799" s="90" t="s">
        <v>926</v>
      </c>
      <c r="C799" s="93">
        <v>30</v>
      </c>
    </row>
    <row r="800" spans="1:3">
      <c r="A800" s="90">
        <v>40804369</v>
      </c>
      <c r="B800" s="90" t="s">
        <v>927</v>
      </c>
      <c r="C800" s="93">
        <v>30</v>
      </c>
    </row>
    <row r="801" spans="1:3">
      <c r="A801" s="90">
        <v>40804483</v>
      </c>
      <c r="B801" s="90" t="s">
        <v>928</v>
      </c>
      <c r="C801" s="93">
        <v>49.733333333333334</v>
      </c>
    </row>
    <row r="802" spans="1:3">
      <c r="A802" s="90">
        <v>40805014</v>
      </c>
      <c r="B802" s="90" t="s">
        <v>929</v>
      </c>
      <c r="C802" s="93">
        <v>20</v>
      </c>
    </row>
    <row r="803" spans="1:3">
      <c r="A803" s="90">
        <v>40805035</v>
      </c>
      <c r="B803" s="90" t="s">
        <v>930</v>
      </c>
      <c r="C803" s="93">
        <v>372.05000000000013</v>
      </c>
    </row>
    <row r="804" spans="1:3">
      <c r="A804" s="90">
        <v>40805172</v>
      </c>
      <c r="B804" s="90" t="s">
        <v>931</v>
      </c>
      <c r="C804" s="93">
        <v>15467.27</v>
      </c>
    </row>
    <row r="805" spans="1:3">
      <c r="A805" s="90">
        <v>40805203</v>
      </c>
      <c r="B805" s="90" t="s">
        <v>932</v>
      </c>
      <c r="C805" s="93">
        <v>168.49600000000001</v>
      </c>
    </row>
    <row r="806" spans="1:3">
      <c r="A806" s="90">
        <v>40805211</v>
      </c>
      <c r="B806" s="90" t="s">
        <v>933</v>
      </c>
      <c r="C806" s="93">
        <v>74.409999999999982</v>
      </c>
    </row>
    <row r="807" spans="1:3">
      <c r="A807" s="90">
        <v>40805218</v>
      </c>
      <c r="B807" s="90" t="s">
        <v>934</v>
      </c>
      <c r="C807" s="93">
        <v>104.42288888888892</v>
      </c>
    </row>
    <row r="808" spans="1:3">
      <c r="A808" s="90">
        <v>40805304</v>
      </c>
      <c r="B808" s="90" t="s">
        <v>935</v>
      </c>
      <c r="C808" s="93">
        <v>184</v>
      </c>
    </row>
    <row r="809" spans="1:3">
      <c r="A809" s="90">
        <v>40805378</v>
      </c>
      <c r="B809" s="90" t="s">
        <v>936</v>
      </c>
      <c r="C809" s="93">
        <v>95</v>
      </c>
    </row>
    <row r="810" spans="1:3">
      <c r="A810" s="90">
        <v>40805379</v>
      </c>
      <c r="B810" s="90" t="s">
        <v>937</v>
      </c>
      <c r="C810" s="93">
        <v>95</v>
      </c>
    </row>
    <row r="811" spans="1:3">
      <c r="A811" s="90">
        <v>40805380</v>
      </c>
      <c r="B811" s="90" t="s">
        <v>938</v>
      </c>
      <c r="C811" s="93">
        <v>95</v>
      </c>
    </row>
    <row r="812" spans="1:3">
      <c r="A812" s="90">
        <v>40805383</v>
      </c>
      <c r="B812" s="90" t="s">
        <v>939</v>
      </c>
      <c r="C812" s="93">
        <v>158.24</v>
      </c>
    </row>
    <row r="813" spans="1:3">
      <c r="A813" s="90">
        <v>40805401</v>
      </c>
      <c r="B813" s="90" t="s">
        <v>940</v>
      </c>
      <c r="C813" s="93">
        <v>81.646485148514913</v>
      </c>
    </row>
    <row r="814" spans="1:3">
      <c r="A814" s="90">
        <v>40805404</v>
      </c>
      <c r="B814" s="90" t="s">
        <v>941</v>
      </c>
      <c r="C814" s="93">
        <v>75</v>
      </c>
    </row>
    <row r="815" spans="1:3">
      <c r="A815" s="90">
        <v>40805481</v>
      </c>
      <c r="B815" s="90" t="s">
        <v>942</v>
      </c>
      <c r="C815" s="93">
        <v>20</v>
      </c>
    </row>
    <row r="816" spans="1:3">
      <c r="A816" s="90">
        <v>40805497</v>
      </c>
      <c r="B816" s="90" t="s">
        <v>943</v>
      </c>
      <c r="C816" s="93">
        <v>30</v>
      </c>
    </row>
    <row r="817" spans="1:3">
      <c r="A817" s="90">
        <v>40805520</v>
      </c>
      <c r="B817" s="90" t="s">
        <v>944</v>
      </c>
      <c r="C817" s="93">
        <v>60</v>
      </c>
    </row>
    <row r="818" spans="1:3">
      <c r="A818" s="90">
        <v>40805521</v>
      </c>
      <c r="B818" s="90" t="s">
        <v>945</v>
      </c>
      <c r="C818" s="93">
        <v>60</v>
      </c>
    </row>
    <row r="819" spans="1:3">
      <c r="A819" s="90">
        <v>40805522</v>
      </c>
      <c r="B819" s="90" t="s">
        <v>946</v>
      </c>
      <c r="C819" s="93">
        <v>66.148571428571429</v>
      </c>
    </row>
    <row r="820" spans="1:3">
      <c r="A820" s="90">
        <v>40805523</v>
      </c>
      <c r="B820" s="90" t="s">
        <v>947</v>
      </c>
      <c r="C820" s="93">
        <v>164.97770833333325</v>
      </c>
    </row>
    <row r="821" spans="1:3">
      <c r="A821" s="90">
        <v>40805524</v>
      </c>
      <c r="B821" s="90" t="s">
        <v>948</v>
      </c>
      <c r="C821" s="93">
        <v>314.92000000000007</v>
      </c>
    </row>
    <row r="822" spans="1:3">
      <c r="A822" s="90">
        <v>40805526</v>
      </c>
      <c r="B822" s="90" t="s">
        <v>949</v>
      </c>
      <c r="C822" s="93">
        <v>240.39600000000002</v>
      </c>
    </row>
    <row r="823" spans="1:3">
      <c r="A823" s="90">
        <v>40805529</v>
      </c>
      <c r="B823" s="90" t="s">
        <v>950</v>
      </c>
      <c r="C823" s="93">
        <v>60</v>
      </c>
    </row>
    <row r="824" spans="1:3">
      <c r="A824" s="90">
        <v>40805530</v>
      </c>
      <c r="B824" s="90" t="s">
        <v>951</v>
      </c>
      <c r="C824" s="93">
        <v>74.756428571428557</v>
      </c>
    </row>
    <row r="825" spans="1:3">
      <c r="A825" s="90">
        <v>40805531</v>
      </c>
      <c r="B825" s="90" t="s">
        <v>952</v>
      </c>
      <c r="C825" s="93">
        <v>122.39851851851844</v>
      </c>
    </row>
    <row r="826" spans="1:3">
      <c r="A826" s="90">
        <v>40805532</v>
      </c>
      <c r="B826" s="90" t="s">
        <v>953</v>
      </c>
      <c r="C826" s="93">
        <v>103.1315</v>
      </c>
    </row>
    <row r="827" spans="1:3">
      <c r="A827" s="90">
        <v>40805534</v>
      </c>
      <c r="B827" s="90" t="s">
        <v>954</v>
      </c>
      <c r="C827" s="93">
        <v>30</v>
      </c>
    </row>
    <row r="828" spans="1:3">
      <c r="A828" s="90">
        <v>40805547</v>
      </c>
      <c r="B828" s="90" t="s">
        <v>955</v>
      </c>
      <c r="C828" s="93">
        <v>106.71999999999998</v>
      </c>
    </row>
    <row r="829" spans="1:3">
      <c r="A829" s="90">
        <v>40805553</v>
      </c>
      <c r="B829" s="90" t="s">
        <v>956</v>
      </c>
      <c r="C829" s="93">
        <v>40</v>
      </c>
    </row>
    <row r="830" spans="1:3">
      <c r="A830" s="90">
        <v>40805554</v>
      </c>
      <c r="B830" s="90" t="s">
        <v>957</v>
      </c>
      <c r="C830" s="93">
        <v>106.71999999999993</v>
      </c>
    </row>
    <row r="831" spans="1:3">
      <c r="A831" s="90">
        <v>40805555</v>
      </c>
      <c r="B831" s="90" t="s">
        <v>958</v>
      </c>
      <c r="C831" s="93">
        <v>95</v>
      </c>
    </row>
    <row r="832" spans="1:3">
      <c r="A832" s="90">
        <v>40805556</v>
      </c>
      <c r="B832" s="90" t="s">
        <v>959</v>
      </c>
      <c r="C832" s="93">
        <v>95</v>
      </c>
    </row>
    <row r="833" spans="1:3">
      <c r="A833" s="90">
        <v>40805558</v>
      </c>
      <c r="B833" s="90" t="s">
        <v>960</v>
      </c>
      <c r="C833" s="93">
        <v>163.76</v>
      </c>
    </row>
    <row r="834" spans="1:3">
      <c r="A834" s="90">
        <v>40805594</v>
      </c>
      <c r="B834" s="90" t="s">
        <v>961</v>
      </c>
      <c r="C834" s="93">
        <v>11.04</v>
      </c>
    </row>
    <row r="835" spans="1:3">
      <c r="A835" s="90">
        <v>40805640</v>
      </c>
      <c r="B835" s="90" t="s">
        <v>962</v>
      </c>
      <c r="C835" s="93">
        <v>60</v>
      </c>
    </row>
    <row r="836" spans="1:3">
      <c r="A836" s="90">
        <v>40805641</v>
      </c>
      <c r="B836" s="90" t="s">
        <v>963</v>
      </c>
      <c r="C836" s="93">
        <v>75</v>
      </c>
    </row>
    <row r="837" spans="1:3">
      <c r="A837" s="90">
        <v>40805643</v>
      </c>
      <c r="B837" s="90" t="s">
        <v>964</v>
      </c>
      <c r="C837" s="93">
        <v>92</v>
      </c>
    </row>
    <row r="838" spans="1:3">
      <c r="A838" s="90">
        <v>40805662</v>
      </c>
      <c r="B838" s="90" t="s">
        <v>965</v>
      </c>
      <c r="C838" s="93">
        <v>63.080000000000005</v>
      </c>
    </row>
    <row r="839" spans="1:3">
      <c r="A839" s="90">
        <v>40805682</v>
      </c>
      <c r="B839" s="90" t="s">
        <v>966</v>
      </c>
      <c r="C839" s="93">
        <v>60</v>
      </c>
    </row>
    <row r="840" spans="1:3">
      <c r="A840" s="90">
        <v>40805695</v>
      </c>
      <c r="B840" s="90" t="s">
        <v>967</v>
      </c>
      <c r="C840" s="93">
        <v>287.79878048780495</v>
      </c>
    </row>
    <row r="841" spans="1:3">
      <c r="A841" s="90">
        <v>40805732</v>
      </c>
      <c r="B841" s="90" t="s">
        <v>968</v>
      </c>
      <c r="C841" s="93">
        <v>60</v>
      </c>
    </row>
    <row r="842" spans="1:3">
      <c r="A842" s="90">
        <v>40805758</v>
      </c>
      <c r="B842" s="90" t="s">
        <v>969</v>
      </c>
      <c r="C842" s="93">
        <v>302.2544444444444</v>
      </c>
    </row>
    <row r="843" spans="1:3">
      <c r="A843" s="90">
        <v>40805763</v>
      </c>
      <c r="B843" s="90" t="s">
        <v>970</v>
      </c>
      <c r="C843" s="93">
        <v>241.04</v>
      </c>
    </row>
    <row r="844" spans="1:3">
      <c r="A844" s="90">
        <v>40805774</v>
      </c>
      <c r="B844" s="90" t="s">
        <v>971</v>
      </c>
      <c r="C844" s="93">
        <v>915.30499999999995</v>
      </c>
    </row>
    <row r="845" spans="1:3">
      <c r="A845" s="90">
        <v>40805797</v>
      </c>
      <c r="B845" s="90" t="s">
        <v>972</v>
      </c>
      <c r="C845" s="93">
        <v>40</v>
      </c>
    </row>
    <row r="846" spans="1:3">
      <c r="A846" s="90">
        <v>40805813</v>
      </c>
      <c r="B846" s="90" t="s">
        <v>973</v>
      </c>
      <c r="C846" s="93">
        <v>40</v>
      </c>
    </row>
    <row r="847" spans="1:3">
      <c r="A847" s="90">
        <v>40805853</v>
      </c>
      <c r="B847" s="90" t="s">
        <v>974</v>
      </c>
      <c r="C847" s="93">
        <v>30</v>
      </c>
    </row>
    <row r="848" spans="1:3">
      <c r="A848" s="90">
        <v>40805856</v>
      </c>
      <c r="B848" s="90" t="s">
        <v>975</v>
      </c>
      <c r="C848" s="93">
        <v>30</v>
      </c>
    </row>
    <row r="849" spans="1:3">
      <c r="A849" s="90">
        <v>40805866</v>
      </c>
      <c r="B849" s="90" t="s">
        <v>976</v>
      </c>
      <c r="C849" s="93">
        <v>20</v>
      </c>
    </row>
    <row r="850" spans="1:3">
      <c r="A850" s="90">
        <v>40805867</v>
      </c>
      <c r="B850" s="90" t="s">
        <v>977</v>
      </c>
      <c r="C850" s="93">
        <v>40.196039603960401</v>
      </c>
    </row>
    <row r="851" spans="1:3">
      <c r="A851" s="90">
        <v>40805871</v>
      </c>
      <c r="B851" s="90" t="s">
        <v>978</v>
      </c>
      <c r="C851" s="93">
        <v>127.81578947368421</v>
      </c>
    </row>
    <row r="852" spans="1:3">
      <c r="A852" s="90">
        <v>40805872</v>
      </c>
      <c r="B852" s="90" t="s">
        <v>979</v>
      </c>
      <c r="C852" s="93">
        <v>60</v>
      </c>
    </row>
    <row r="853" spans="1:3">
      <c r="A853" s="90">
        <v>40805881</v>
      </c>
      <c r="B853" s="90" t="s">
        <v>980</v>
      </c>
      <c r="C853" s="93">
        <v>2182.4650000000001</v>
      </c>
    </row>
    <row r="854" spans="1:3">
      <c r="A854" s="90">
        <v>40805891</v>
      </c>
      <c r="B854" s="90" t="s">
        <v>981</v>
      </c>
      <c r="C854" s="93">
        <v>182.66214285714287</v>
      </c>
    </row>
    <row r="855" spans="1:3">
      <c r="A855" s="90">
        <v>40806072</v>
      </c>
      <c r="B855" s="90" t="s">
        <v>982</v>
      </c>
      <c r="C855" s="93">
        <v>2214.8433333333337</v>
      </c>
    </row>
    <row r="856" spans="1:3">
      <c r="A856" s="90">
        <v>40806207</v>
      </c>
      <c r="B856" s="90" t="s">
        <v>983</v>
      </c>
      <c r="C856" s="93">
        <v>33.533333333333331</v>
      </c>
    </row>
    <row r="857" spans="1:3">
      <c r="A857" s="90">
        <v>40806332</v>
      </c>
      <c r="B857" s="90" t="s">
        <v>984</v>
      </c>
      <c r="C857" s="93">
        <v>60</v>
      </c>
    </row>
    <row r="858" spans="1:3">
      <c r="A858" s="90">
        <v>40806447</v>
      </c>
      <c r="B858" s="90" t="s">
        <v>985</v>
      </c>
      <c r="C858" s="93">
        <v>843.4899999999999</v>
      </c>
    </row>
    <row r="859" spans="1:3">
      <c r="A859" s="90">
        <v>40806578</v>
      </c>
      <c r="B859" s="90" t="s">
        <v>986</v>
      </c>
      <c r="C859" s="93">
        <v>813.85500000000002</v>
      </c>
    </row>
    <row r="860" spans="1:3">
      <c r="A860" s="90">
        <v>40806703</v>
      </c>
      <c r="B860" s="90" t="s">
        <v>987</v>
      </c>
      <c r="C860" s="93">
        <v>161</v>
      </c>
    </row>
    <row r="861" spans="1:3">
      <c r="A861" s="90">
        <v>40806736</v>
      </c>
      <c r="B861" s="90" t="s">
        <v>988</v>
      </c>
      <c r="C861" s="93">
        <v>73.659393939393965</v>
      </c>
    </row>
    <row r="862" spans="1:3">
      <c r="A862" s="90">
        <v>40840035</v>
      </c>
      <c r="B862" s="90" t="s">
        <v>989</v>
      </c>
      <c r="C862" s="93">
        <v>10</v>
      </c>
    </row>
    <row r="863" spans="1:3">
      <c r="A863" s="90">
        <v>40840061</v>
      </c>
      <c r="B863" s="90" t="s">
        <v>990</v>
      </c>
      <c r="C863" s="93">
        <v>141.55000000000001</v>
      </c>
    </row>
    <row r="864" spans="1:3">
      <c r="A864" s="90">
        <v>40840066</v>
      </c>
      <c r="B864" s="90" t="s">
        <v>991</v>
      </c>
      <c r="C864" s="93">
        <v>66.454999999999998</v>
      </c>
    </row>
    <row r="865" spans="1:3">
      <c r="A865" s="90">
        <v>40840068</v>
      </c>
      <c r="B865" s="90" t="s">
        <v>992</v>
      </c>
      <c r="C865" s="93">
        <v>483.40599999999995</v>
      </c>
    </row>
  </sheetData>
  <autoFilter ref="A1:C865" xr:uid="{08ACFCAB-3DC2-4326-9C8C-53DE9B606C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4185-5D24-4404-959E-EB5AFC585C86}">
  <dimension ref="A1:C7214"/>
  <sheetViews>
    <sheetView workbookViewId="0">
      <selection activeCell="B22" sqref="B22"/>
    </sheetView>
  </sheetViews>
  <sheetFormatPr defaultRowHeight="14.4"/>
  <cols>
    <col min="1" max="1" width="10.453125" style="110" customWidth="1"/>
    <col min="2" max="2" width="67.7265625" style="110" customWidth="1"/>
    <col min="3" max="3" width="8" style="114" bestFit="1" customWidth="1"/>
    <col min="4" max="16384" width="8.7265625" style="110"/>
  </cols>
  <sheetData>
    <row r="1" spans="1:3">
      <c r="A1" s="108" t="s">
        <v>1004</v>
      </c>
      <c r="B1" s="108" t="s">
        <v>1005</v>
      </c>
      <c r="C1" s="109" t="s">
        <v>1006</v>
      </c>
    </row>
    <row r="2" spans="1:3">
      <c r="A2" s="108">
        <v>649</v>
      </c>
      <c r="B2" s="108" t="s">
        <v>1007</v>
      </c>
      <c r="C2" s="111">
        <v>95.49</v>
      </c>
    </row>
    <row r="3" spans="1:3">
      <c r="A3" s="108">
        <v>658</v>
      </c>
      <c r="B3" s="108" t="s">
        <v>1008</v>
      </c>
      <c r="C3" s="111">
        <v>3698.72</v>
      </c>
    </row>
    <row r="4" spans="1:3">
      <c r="A4" s="108">
        <v>753</v>
      </c>
      <c r="B4" s="108" t="s">
        <v>1009</v>
      </c>
      <c r="C4" s="111">
        <v>428.61</v>
      </c>
    </row>
    <row r="5" spans="1:3">
      <c r="A5" s="108">
        <v>1065</v>
      </c>
      <c r="B5" s="108" t="s">
        <v>1010</v>
      </c>
      <c r="C5" s="111">
        <v>186.12</v>
      </c>
    </row>
    <row r="6" spans="1:3">
      <c r="A6" s="108">
        <v>1086</v>
      </c>
      <c r="B6" s="108" t="s">
        <v>1011</v>
      </c>
      <c r="C6" s="111">
        <v>7074.7</v>
      </c>
    </row>
    <row r="7" spans="1:3">
      <c r="A7" s="108">
        <v>1174</v>
      </c>
      <c r="B7" s="108" t="s">
        <v>1012</v>
      </c>
      <c r="C7" s="111">
        <v>786.48</v>
      </c>
    </row>
    <row r="8" spans="1:3">
      <c r="A8" s="108">
        <v>1224</v>
      </c>
      <c r="B8" s="108" t="s">
        <v>1013</v>
      </c>
      <c r="C8" s="111">
        <v>162.27000000000001</v>
      </c>
    </row>
    <row r="9" spans="1:3">
      <c r="A9" s="108">
        <v>1380</v>
      </c>
      <c r="B9" s="108" t="s">
        <v>1014</v>
      </c>
      <c r="C9" s="111">
        <v>468.09</v>
      </c>
    </row>
    <row r="10" spans="1:3">
      <c r="A10" s="108">
        <v>1472</v>
      </c>
      <c r="B10" s="108" t="s">
        <v>1015</v>
      </c>
      <c r="C10" s="111">
        <v>3362.88</v>
      </c>
    </row>
    <row r="11" spans="1:3">
      <c r="A11" s="108">
        <v>1474</v>
      </c>
      <c r="B11" s="108" t="s">
        <v>1016</v>
      </c>
      <c r="C11" s="111">
        <v>3362.88</v>
      </c>
    </row>
    <row r="12" spans="1:3">
      <c r="A12" s="108">
        <v>1550</v>
      </c>
      <c r="B12" s="108" t="s">
        <v>1017</v>
      </c>
      <c r="C12" s="111">
        <v>500.23</v>
      </c>
    </row>
    <row r="13" spans="1:3">
      <c r="A13" s="108">
        <v>1553</v>
      </c>
      <c r="B13" s="108" t="s">
        <v>1018</v>
      </c>
      <c r="C13" s="111">
        <v>568.62</v>
      </c>
    </row>
    <row r="14" spans="1:3">
      <c r="A14" s="108">
        <v>1568</v>
      </c>
      <c r="B14" s="108" t="s">
        <v>1019</v>
      </c>
      <c r="C14" s="111">
        <v>162.71</v>
      </c>
    </row>
    <row r="15" spans="1:3">
      <c r="A15" s="108">
        <v>1589</v>
      </c>
      <c r="B15" s="108" t="s">
        <v>1020</v>
      </c>
      <c r="C15" s="111">
        <v>42533.19</v>
      </c>
    </row>
    <row r="16" spans="1:3">
      <c r="A16" s="108">
        <v>1612</v>
      </c>
      <c r="B16" s="108" t="s">
        <v>1021</v>
      </c>
      <c r="C16" s="111">
        <v>319.38</v>
      </c>
    </row>
    <row r="17" spans="1:3">
      <c r="A17" s="108">
        <v>1625</v>
      </c>
      <c r="B17" s="108" t="s">
        <v>1022</v>
      </c>
      <c r="C17" s="111">
        <v>361.51</v>
      </c>
    </row>
    <row r="18" spans="1:3">
      <c r="A18" s="108">
        <v>1627</v>
      </c>
      <c r="B18" s="108" t="s">
        <v>1023</v>
      </c>
      <c r="C18" s="111">
        <v>313.87</v>
      </c>
    </row>
    <row r="19" spans="1:3">
      <c r="A19" s="108">
        <v>1629</v>
      </c>
      <c r="B19" s="108" t="s">
        <v>1024</v>
      </c>
      <c r="C19" s="111">
        <v>506.24</v>
      </c>
    </row>
    <row r="20" spans="1:3">
      <c r="A20" s="108">
        <v>1753</v>
      </c>
      <c r="B20" s="108" t="s">
        <v>1025</v>
      </c>
      <c r="C20" s="111">
        <v>650.88</v>
      </c>
    </row>
    <row r="21" spans="1:3">
      <c r="A21" s="108">
        <v>1755</v>
      </c>
      <c r="B21" s="108" t="s">
        <v>1026</v>
      </c>
      <c r="C21" s="111">
        <v>379.68</v>
      </c>
    </row>
    <row r="22" spans="1:3">
      <c r="A22" s="108">
        <v>1766</v>
      </c>
      <c r="B22" s="108" t="s">
        <v>1027</v>
      </c>
      <c r="C22" s="111">
        <v>260.10000000000002</v>
      </c>
    </row>
    <row r="23" spans="1:3">
      <c r="A23" s="108">
        <v>1826</v>
      </c>
      <c r="B23" s="108" t="s">
        <v>1028</v>
      </c>
      <c r="C23" s="111">
        <v>114.44</v>
      </c>
    </row>
    <row r="24" spans="1:3">
      <c r="A24" s="108">
        <v>1857</v>
      </c>
      <c r="B24" s="108" t="s">
        <v>1029</v>
      </c>
      <c r="C24" s="111">
        <v>10995.75</v>
      </c>
    </row>
    <row r="25" spans="1:3">
      <c r="A25" s="108">
        <v>1858</v>
      </c>
      <c r="B25" s="108" t="s">
        <v>1030</v>
      </c>
      <c r="C25" s="111">
        <v>13042.86</v>
      </c>
    </row>
    <row r="26" spans="1:3">
      <c r="A26" s="108">
        <v>1884</v>
      </c>
      <c r="B26" s="108" t="s">
        <v>1031</v>
      </c>
      <c r="C26" s="111">
        <v>260.10000000000002</v>
      </c>
    </row>
    <row r="27" spans="1:3">
      <c r="A27" s="108">
        <v>1943</v>
      </c>
      <c r="B27" s="108" t="s">
        <v>1032</v>
      </c>
      <c r="C27" s="111">
        <v>288.18</v>
      </c>
    </row>
    <row r="28" spans="1:3">
      <c r="A28" s="108">
        <v>1944</v>
      </c>
      <c r="B28" s="108" t="s">
        <v>1033</v>
      </c>
      <c r="C28" s="111">
        <v>288.18</v>
      </c>
    </row>
    <row r="29" spans="1:3">
      <c r="A29" s="108">
        <v>1956</v>
      </c>
      <c r="B29" s="108" t="s">
        <v>1034</v>
      </c>
      <c r="C29" s="111">
        <v>255.91</v>
      </c>
    </row>
    <row r="30" spans="1:3">
      <c r="A30" s="108">
        <v>1982</v>
      </c>
      <c r="B30" s="108" t="s">
        <v>1035</v>
      </c>
      <c r="C30" s="111">
        <v>288.18</v>
      </c>
    </row>
    <row r="31" spans="1:3">
      <c r="A31" s="108">
        <v>1983</v>
      </c>
      <c r="B31" s="108" t="s">
        <v>1036</v>
      </c>
      <c r="C31" s="111">
        <v>288.18</v>
      </c>
    </row>
    <row r="32" spans="1:3">
      <c r="A32" s="108">
        <v>1984</v>
      </c>
      <c r="B32" s="108" t="s">
        <v>1037</v>
      </c>
      <c r="C32" s="111">
        <v>288.18</v>
      </c>
    </row>
    <row r="33" spans="1:3">
      <c r="A33" s="108">
        <v>1985</v>
      </c>
      <c r="B33" s="108" t="s">
        <v>1038</v>
      </c>
      <c r="C33" s="111">
        <v>288.18</v>
      </c>
    </row>
    <row r="34" spans="1:3">
      <c r="A34" s="108">
        <v>1987</v>
      </c>
      <c r="B34" s="108" t="s">
        <v>1039</v>
      </c>
      <c r="C34" s="111">
        <v>448.28</v>
      </c>
    </row>
    <row r="35" spans="1:3">
      <c r="A35" s="108">
        <v>2062</v>
      </c>
      <c r="B35" s="108" t="s">
        <v>1040</v>
      </c>
      <c r="C35" s="111">
        <v>448.28</v>
      </c>
    </row>
    <row r="36" spans="1:3">
      <c r="A36" s="108">
        <v>2075</v>
      </c>
      <c r="B36" s="108" t="s">
        <v>1041</v>
      </c>
      <c r="C36" s="111">
        <v>448.28</v>
      </c>
    </row>
    <row r="37" spans="1:3">
      <c r="A37" s="108">
        <v>2086</v>
      </c>
      <c r="B37" s="108" t="s">
        <v>1042</v>
      </c>
      <c r="C37" s="111">
        <v>216.75</v>
      </c>
    </row>
    <row r="38" spans="1:3">
      <c r="A38" s="108">
        <v>2087</v>
      </c>
      <c r="B38" s="108" t="s">
        <v>1043</v>
      </c>
      <c r="C38" s="111">
        <v>151.69</v>
      </c>
    </row>
    <row r="39" spans="1:3">
      <c r="A39" s="108">
        <v>2129</v>
      </c>
      <c r="B39" s="108" t="s">
        <v>1044</v>
      </c>
      <c r="C39" s="111">
        <v>346.8</v>
      </c>
    </row>
    <row r="40" spans="1:3">
      <c r="A40" s="108">
        <v>2137</v>
      </c>
      <c r="B40" s="108" t="s">
        <v>1045</v>
      </c>
      <c r="C40" s="111">
        <v>317.89999999999998</v>
      </c>
    </row>
    <row r="41" spans="1:3">
      <c r="A41" s="108">
        <v>2143</v>
      </c>
      <c r="B41" s="108" t="s">
        <v>1046</v>
      </c>
      <c r="C41" s="111">
        <v>452.85</v>
      </c>
    </row>
    <row r="42" spans="1:3">
      <c r="A42" s="108">
        <v>2145</v>
      </c>
      <c r="B42" s="108" t="s">
        <v>1047</v>
      </c>
      <c r="C42" s="111">
        <v>264.42</v>
      </c>
    </row>
    <row r="43" spans="1:3">
      <c r="A43" s="108">
        <v>2152</v>
      </c>
      <c r="B43" s="108" t="s">
        <v>1048</v>
      </c>
      <c r="C43" s="111">
        <v>788.74</v>
      </c>
    </row>
    <row r="44" spans="1:3">
      <c r="A44" s="108">
        <v>2157</v>
      </c>
      <c r="B44" s="108" t="s">
        <v>1049</v>
      </c>
      <c r="C44" s="111">
        <v>264.42</v>
      </c>
    </row>
    <row r="45" spans="1:3">
      <c r="A45" s="108">
        <v>2170</v>
      </c>
      <c r="B45" s="108" t="s">
        <v>1050</v>
      </c>
      <c r="C45" s="111">
        <v>448.28</v>
      </c>
    </row>
    <row r="46" spans="1:3">
      <c r="A46" s="108">
        <v>2175</v>
      </c>
      <c r="B46" s="108" t="s">
        <v>1051</v>
      </c>
      <c r="C46" s="111">
        <v>346.8</v>
      </c>
    </row>
    <row r="47" spans="1:3">
      <c r="A47" s="108">
        <v>2204</v>
      </c>
      <c r="B47" s="108" t="s">
        <v>1052</v>
      </c>
      <c r="C47" s="111">
        <v>309.69</v>
      </c>
    </row>
    <row r="48" spans="1:3">
      <c r="A48" s="108">
        <v>2313</v>
      </c>
      <c r="B48" s="108" t="s">
        <v>1053</v>
      </c>
      <c r="C48" s="111">
        <v>193.63</v>
      </c>
    </row>
    <row r="49" spans="1:3">
      <c r="A49" s="108">
        <v>2452</v>
      </c>
      <c r="B49" s="108" t="s">
        <v>1054</v>
      </c>
      <c r="C49" s="111">
        <v>159.53</v>
      </c>
    </row>
    <row r="50" spans="1:3">
      <c r="A50" s="108">
        <v>2512</v>
      </c>
      <c r="B50" s="108" t="s">
        <v>1055</v>
      </c>
      <c r="C50" s="111">
        <v>3299.6</v>
      </c>
    </row>
    <row r="51" spans="1:3">
      <c r="A51" s="108">
        <v>2536</v>
      </c>
      <c r="B51" s="108" t="s">
        <v>1056</v>
      </c>
      <c r="C51" s="111">
        <v>1041.77</v>
      </c>
    </row>
    <row r="52" spans="1:3">
      <c r="A52" s="108">
        <v>2553</v>
      </c>
      <c r="B52" s="108" t="s">
        <v>1057</v>
      </c>
      <c r="C52" s="111">
        <v>594.11</v>
      </c>
    </row>
    <row r="53" spans="1:3">
      <c r="A53" s="108">
        <v>2623</v>
      </c>
      <c r="B53" s="108" t="s">
        <v>1058</v>
      </c>
      <c r="C53" s="111">
        <v>32091.3</v>
      </c>
    </row>
    <row r="54" spans="1:3">
      <c r="A54" s="108">
        <v>2631</v>
      </c>
      <c r="B54" s="108" t="s">
        <v>1059</v>
      </c>
      <c r="C54" s="111">
        <v>363.68</v>
      </c>
    </row>
    <row r="55" spans="1:3">
      <c r="A55" s="108">
        <v>2651</v>
      </c>
      <c r="B55" s="108" t="s">
        <v>1060</v>
      </c>
      <c r="C55" s="111">
        <v>304.61</v>
      </c>
    </row>
    <row r="56" spans="1:3">
      <c r="A56" s="108">
        <v>2678</v>
      </c>
      <c r="B56" s="108" t="s">
        <v>1061</v>
      </c>
      <c r="C56" s="111">
        <v>1491.6</v>
      </c>
    </row>
    <row r="57" spans="1:3">
      <c r="A57" s="108">
        <v>2692</v>
      </c>
      <c r="B57" s="108" t="s">
        <v>1062</v>
      </c>
      <c r="C57" s="111">
        <v>1970.72</v>
      </c>
    </row>
    <row r="58" spans="1:3">
      <c r="A58" s="108">
        <v>2708</v>
      </c>
      <c r="B58" s="108" t="s">
        <v>1063</v>
      </c>
      <c r="C58" s="111">
        <v>623.76</v>
      </c>
    </row>
    <row r="59" spans="1:3">
      <c r="A59" s="108">
        <v>2749</v>
      </c>
      <c r="B59" s="108" t="s">
        <v>1064</v>
      </c>
      <c r="C59" s="111">
        <v>984</v>
      </c>
    </row>
    <row r="60" spans="1:3">
      <c r="A60" s="108">
        <v>2755</v>
      </c>
      <c r="B60" s="108" t="s">
        <v>1065</v>
      </c>
      <c r="C60" s="111">
        <v>73.989999999999995</v>
      </c>
    </row>
    <row r="61" spans="1:3">
      <c r="A61" s="108">
        <v>2807</v>
      </c>
      <c r="B61" s="108" t="s">
        <v>1066</v>
      </c>
      <c r="C61" s="111">
        <v>1566.18</v>
      </c>
    </row>
    <row r="62" spans="1:3">
      <c r="A62" s="108">
        <v>2815</v>
      </c>
      <c r="B62" s="108" t="s">
        <v>1067</v>
      </c>
      <c r="C62" s="111">
        <v>4339.2</v>
      </c>
    </row>
    <row r="63" spans="1:3">
      <c r="A63" s="108">
        <v>3124</v>
      </c>
      <c r="B63" s="108" t="s">
        <v>1068</v>
      </c>
      <c r="C63" s="111">
        <v>2847.6</v>
      </c>
    </row>
    <row r="64" spans="1:3">
      <c r="A64" s="108">
        <v>3137</v>
      </c>
      <c r="B64" s="108" t="s">
        <v>1069</v>
      </c>
      <c r="C64" s="111">
        <v>8047.26</v>
      </c>
    </row>
    <row r="65" spans="1:3">
      <c r="A65" s="108">
        <v>3150</v>
      </c>
      <c r="B65" s="108" t="s">
        <v>1070</v>
      </c>
      <c r="C65" s="111">
        <v>801.42</v>
      </c>
    </row>
    <row r="66" spans="1:3">
      <c r="A66" s="108">
        <v>3193</v>
      </c>
      <c r="B66" s="108" t="s">
        <v>1071</v>
      </c>
      <c r="C66" s="111">
        <v>341.89</v>
      </c>
    </row>
    <row r="67" spans="1:3">
      <c r="A67" s="108">
        <v>3282</v>
      </c>
      <c r="B67" s="108" t="s">
        <v>1072</v>
      </c>
      <c r="C67" s="111">
        <v>346.8</v>
      </c>
    </row>
    <row r="68" spans="1:3">
      <c r="A68" s="108">
        <v>3366</v>
      </c>
      <c r="B68" s="108" t="s">
        <v>1073</v>
      </c>
      <c r="C68" s="111">
        <v>5991.98</v>
      </c>
    </row>
    <row r="69" spans="1:3">
      <c r="A69" s="108">
        <v>3419</v>
      </c>
      <c r="B69" s="108" t="s">
        <v>1074</v>
      </c>
      <c r="C69" s="111">
        <v>239.56</v>
      </c>
    </row>
    <row r="70" spans="1:3">
      <c r="A70" s="108">
        <v>3489</v>
      </c>
      <c r="B70" s="108" t="s">
        <v>1075</v>
      </c>
      <c r="C70" s="111">
        <v>164.81</v>
      </c>
    </row>
    <row r="71" spans="1:3">
      <c r="A71" s="108">
        <v>3490</v>
      </c>
      <c r="B71" s="108" t="s">
        <v>1076</v>
      </c>
      <c r="C71" s="111">
        <v>164.07</v>
      </c>
    </row>
    <row r="72" spans="1:3">
      <c r="A72" s="108">
        <v>3501</v>
      </c>
      <c r="B72" s="108" t="s">
        <v>1077</v>
      </c>
      <c r="C72" s="111">
        <v>447.18</v>
      </c>
    </row>
    <row r="73" spans="1:3">
      <c r="A73" s="108">
        <v>3514</v>
      </c>
      <c r="B73" s="108" t="s">
        <v>1078</v>
      </c>
      <c r="C73" s="111">
        <v>732.45</v>
      </c>
    </row>
    <row r="74" spans="1:3">
      <c r="A74" s="108">
        <v>3515</v>
      </c>
      <c r="B74" s="108" t="s">
        <v>1079</v>
      </c>
      <c r="C74" s="111">
        <v>384.98</v>
      </c>
    </row>
    <row r="75" spans="1:3">
      <c r="A75" s="108">
        <v>3520</v>
      </c>
      <c r="B75" s="108" t="s">
        <v>1080</v>
      </c>
      <c r="C75" s="111">
        <v>245.82</v>
      </c>
    </row>
    <row r="76" spans="1:3">
      <c r="A76" s="108">
        <v>3540</v>
      </c>
      <c r="B76" s="108" t="s">
        <v>1081</v>
      </c>
      <c r="C76" s="111">
        <v>346.8</v>
      </c>
    </row>
    <row r="77" spans="1:3">
      <c r="A77" s="108">
        <v>3555</v>
      </c>
      <c r="B77" s="108" t="s">
        <v>1082</v>
      </c>
      <c r="C77" s="111">
        <v>226.59</v>
      </c>
    </row>
    <row r="78" spans="1:3">
      <c r="A78" s="108">
        <v>3567</v>
      </c>
      <c r="B78" s="108" t="s">
        <v>1083</v>
      </c>
      <c r="C78" s="111">
        <v>80.540000000000006</v>
      </c>
    </row>
    <row r="79" spans="1:3">
      <c r="A79" s="108">
        <v>3654</v>
      </c>
      <c r="B79" s="108" t="s">
        <v>1084</v>
      </c>
      <c r="C79" s="111">
        <v>258.39</v>
      </c>
    </row>
    <row r="80" spans="1:3">
      <c r="A80" s="108">
        <v>3675</v>
      </c>
      <c r="B80" s="108" t="s">
        <v>1085</v>
      </c>
      <c r="C80" s="111">
        <v>835.47</v>
      </c>
    </row>
    <row r="81" spans="1:3">
      <c r="A81" s="108">
        <v>3776</v>
      </c>
      <c r="B81" s="108" t="s">
        <v>1086</v>
      </c>
      <c r="C81" s="111">
        <v>80.819999999999993</v>
      </c>
    </row>
    <row r="82" spans="1:3">
      <c r="A82" s="108">
        <v>3797</v>
      </c>
      <c r="B82" s="108" t="s">
        <v>1087</v>
      </c>
      <c r="C82" s="111">
        <v>807.87</v>
      </c>
    </row>
    <row r="83" spans="1:3">
      <c r="A83" s="108">
        <v>3802</v>
      </c>
      <c r="B83" s="108" t="s">
        <v>1088</v>
      </c>
      <c r="C83" s="111">
        <v>331.8</v>
      </c>
    </row>
    <row r="84" spans="1:3">
      <c r="A84" s="108">
        <v>3807</v>
      </c>
      <c r="B84" s="108" t="s">
        <v>1089</v>
      </c>
      <c r="C84" s="111">
        <v>699.86</v>
      </c>
    </row>
    <row r="85" spans="1:3">
      <c r="A85" s="108">
        <v>3872</v>
      </c>
      <c r="B85" s="108" t="s">
        <v>1090</v>
      </c>
      <c r="C85" s="111">
        <v>788.74</v>
      </c>
    </row>
    <row r="86" spans="1:3">
      <c r="A86" s="108">
        <v>4003</v>
      </c>
      <c r="B86" s="108" t="s">
        <v>1091</v>
      </c>
      <c r="C86" s="111">
        <v>325.08</v>
      </c>
    </row>
    <row r="87" spans="1:3">
      <c r="A87" s="108">
        <v>4009</v>
      </c>
      <c r="B87" s="108" t="s">
        <v>1092</v>
      </c>
      <c r="C87" s="111">
        <v>194.49</v>
      </c>
    </row>
    <row r="88" spans="1:3">
      <c r="A88" s="108">
        <v>4100</v>
      </c>
      <c r="B88" s="108" t="s">
        <v>1093</v>
      </c>
      <c r="C88" s="111">
        <v>0</v>
      </c>
    </row>
    <row r="89" spans="1:3">
      <c r="A89" s="108">
        <v>4145</v>
      </c>
      <c r="B89" s="108" t="s">
        <v>1094</v>
      </c>
      <c r="C89" s="111">
        <v>108.83</v>
      </c>
    </row>
    <row r="90" spans="1:3">
      <c r="A90" s="108">
        <v>4164</v>
      </c>
      <c r="B90" s="108" t="s">
        <v>1095</v>
      </c>
      <c r="C90" s="111">
        <v>123.84</v>
      </c>
    </row>
    <row r="91" spans="1:3">
      <c r="A91" s="108">
        <v>4188</v>
      </c>
      <c r="B91" s="108" t="s">
        <v>1096</v>
      </c>
      <c r="C91" s="111">
        <v>16515.349999999999</v>
      </c>
    </row>
    <row r="92" spans="1:3">
      <c r="A92" s="108">
        <v>4191</v>
      </c>
      <c r="B92" s="108" t="s">
        <v>1097</v>
      </c>
      <c r="C92" s="111">
        <v>89.88</v>
      </c>
    </row>
    <row r="93" spans="1:3">
      <c r="A93" s="108">
        <v>4230</v>
      </c>
      <c r="B93" s="108" t="s">
        <v>1098</v>
      </c>
      <c r="C93" s="111">
        <v>32932.949999999997</v>
      </c>
    </row>
    <row r="94" spans="1:3">
      <c r="A94" s="108">
        <v>4231</v>
      </c>
      <c r="B94" s="108" t="s">
        <v>1099</v>
      </c>
      <c r="C94" s="111">
        <v>32932.949999999997</v>
      </c>
    </row>
    <row r="95" spans="1:3">
      <c r="A95" s="108">
        <v>4235</v>
      </c>
      <c r="B95" s="108" t="s">
        <v>1100</v>
      </c>
      <c r="C95" s="111">
        <v>27839.61</v>
      </c>
    </row>
    <row r="96" spans="1:3">
      <c r="A96" s="108">
        <v>4236</v>
      </c>
      <c r="B96" s="108" t="s">
        <v>1101</v>
      </c>
      <c r="C96" s="111">
        <v>27839.61</v>
      </c>
    </row>
    <row r="97" spans="1:3">
      <c r="A97" s="108">
        <v>4237</v>
      </c>
      <c r="B97" s="108" t="s">
        <v>1102</v>
      </c>
      <c r="C97" s="111">
        <v>9757.7099999999991</v>
      </c>
    </row>
    <row r="98" spans="1:3">
      <c r="A98" s="108">
        <v>4238</v>
      </c>
      <c r="B98" s="108" t="s">
        <v>1103</v>
      </c>
      <c r="C98" s="111">
        <v>9757.7099999999991</v>
      </c>
    </row>
    <row r="99" spans="1:3">
      <c r="A99" s="108">
        <v>4251</v>
      </c>
      <c r="B99" s="108" t="s">
        <v>1104</v>
      </c>
      <c r="C99" s="111">
        <v>4581.92</v>
      </c>
    </row>
    <row r="100" spans="1:3">
      <c r="A100" s="108">
        <v>4257</v>
      </c>
      <c r="B100" s="108" t="s">
        <v>1105</v>
      </c>
      <c r="C100" s="111">
        <v>4900.3999999999996</v>
      </c>
    </row>
    <row r="101" spans="1:3">
      <c r="A101" s="108">
        <v>4258</v>
      </c>
      <c r="B101" s="108" t="s">
        <v>1106</v>
      </c>
      <c r="C101" s="111">
        <v>231.2</v>
      </c>
    </row>
    <row r="102" spans="1:3">
      <c r="A102" s="108">
        <v>4304</v>
      </c>
      <c r="B102" s="108" t="s">
        <v>1107</v>
      </c>
      <c r="C102" s="111">
        <v>202.3</v>
      </c>
    </row>
    <row r="103" spans="1:3">
      <c r="A103" s="108">
        <v>4305</v>
      </c>
      <c r="B103" s="108" t="s">
        <v>1108</v>
      </c>
      <c r="C103" s="111">
        <v>202.3</v>
      </c>
    </row>
    <row r="104" spans="1:3">
      <c r="A104" s="108">
        <v>4306</v>
      </c>
      <c r="B104" s="108" t="s">
        <v>1109</v>
      </c>
      <c r="C104" s="111">
        <v>202.3</v>
      </c>
    </row>
    <row r="105" spans="1:3">
      <c r="A105" s="108">
        <v>4307</v>
      </c>
      <c r="B105" s="108" t="s">
        <v>1110</v>
      </c>
      <c r="C105" s="111">
        <v>202.3</v>
      </c>
    </row>
    <row r="106" spans="1:3">
      <c r="A106" s="108">
        <v>4308</v>
      </c>
      <c r="B106" s="108" t="s">
        <v>1111</v>
      </c>
      <c r="C106" s="111">
        <v>202.3</v>
      </c>
    </row>
    <row r="107" spans="1:3">
      <c r="A107" s="108">
        <v>4309</v>
      </c>
      <c r="B107" s="108" t="s">
        <v>1112</v>
      </c>
      <c r="C107" s="111">
        <v>352.56</v>
      </c>
    </row>
    <row r="108" spans="1:3">
      <c r="A108" s="108">
        <v>4310</v>
      </c>
      <c r="B108" s="108" t="s">
        <v>1113</v>
      </c>
      <c r="C108" s="111">
        <v>352.56</v>
      </c>
    </row>
    <row r="109" spans="1:3">
      <c r="A109" s="108">
        <v>4462</v>
      </c>
      <c r="B109" s="108" t="s">
        <v>1114</v>
      </c>
      <c r="C109" s="111">
        <v>2925.96</v>
      </c>
    </row>
    <row r="110" spans="1:3">
      <c r="A110" s="108">
        <v>4596</v>
      </c>
      <c r="B110" s="108" t="s">
        <v>1115</v>
      </c>
      <c r="C110" s="111">
        <v>339.58</v>
      </c>
    </row>
    <row r="111" spans="1:3">
      <c r="A111" s="108">
        <v>4609</v>
      </c>
      <c r="B111" s="108" t="s">
        <v>1116</v>
      </c>
      <c r="C111" s="111">
        <v>89.16</v>
      </c>
    </row>
    <row r="112" spans="1:3">
      <c r="A112" s="108">
        <v>4836</v>
      </c>
      <c r="B112" s="108" t="s">
        <v>1117</v>
      </c>
      <c r="C112" s="111">
        <v>96.95</v>
      </c>
    </row>
    <row r="113" spans="1:3">
      <c r="A113" s="108">
        <v>4906</v>
      </c>
      <c r="B113" s="108" t="s">
        <v>1118</v>
      </c>
      <c r="C113" s="111">
        <v>98.38</v>
      </c>
    </row>
    <row r="114" spans="1:3">
      <c r="A114" s="108">
        <v>4971</v>
      </c>
      <c r="B114" s="108" t="s">
        <v>1119</v>
      </c>
      <c r="C114" s="111">
        <v>3362.88</v>
      </c>
    </row>
    <row r="115" spans="1:3">
      <c r="A115" s="108">
        <v>4978</v>
      </c>
      <c r="B115" s="108" t="s">
        <v>1120</v>
      </c>
      <c r="C115" s="111">
        <v>3189.13</v>
      </c>
    </row>
    <row r="116" spans="1:3">
      <c r="A116" s="108">
        <v>5506</v>
      </c>
      <c r="B116" s="108" t="s">
        <v>1121</v>
      </c>
      <c r="C116" s="111">
        <v>745.44</v>
      </c>
    </row>
    <row r="117" spans="1:3">
      <c r="A117" s="108">
        <v>5610</v>
      </c>
      <c r="B117" s="108" t="s">
        <v>1122</v>
      </c>
      <c r="C117" s="111">
        <v>469.39</v>
      </c>
    </row>
    <row r="118" spans="1:3">
      <c r="A118" s="108">
        <v>5696</v>
      </c>
      <c r="B118" s="108" t="s">
        <v>1123</v>
      </c>
      <c r="C118" s="111">
        <v>2139.6799999999998</v>
      </c>
    </row>
    <row r="119" spans="1:3">
      <c r="A119" s="108">
        <v>5712</v>
      </c>
      <c r="B119" s="108" t="s">
        <v>1124</v>
      </c>
      <c r="C119" s="111">
        <v>5140.6000000000004</v>
      </c>
    </row>
    <row r="120" spans="1:3">
      <c r="A120" s="108">
        <v>5713</v>
      </c>
      <c r="B120" s="108" t="s">
        <v>1125</v>
      </c>
      <c r="C120" s="111">
        <v>5140.6000000000004</v>
      </c>
    </row>
    <row r="121" spans="1:3">
      <c r="A121" s="108">
        <v>5926</v>
      </c>
      <c r="B121" s="108" t="s">
        <v>1126</v>
      </c>
      <c r="C121" s="111">
        <v>136.63</v>
      </c>
    </row>
    <row r="122" spans="1:3">
      <c r="A122" s="108">
        <v>5928</v>
      </c>
      <c r="B122" s="108" t="s">
        <v>1127</v>
      </c>
      <c r="C122" s="111">
        <v>2079.1999999999998</v>
      </c>
    </row>
    <row r="123" spans="1:3">
      <c r="A123" s="108">
        <v>5977</v>
      </c>
      <c r="B123" s="108" t="s">
        <v>1128</v>
      </c>
      <c r="C123" s="111">
        <v>1002.36</v>
      </c>
    </row>
    <row r="124" spans="1:3">
      <c r="A124" s="108">
        <v>5986</v>
      </c>
      <c r="B124" s="108" t="s">
        <v>1129</v>
      </c>
      <c r="C124" s="111">
        <v>958.24</v>
      </c>
    </row>
    <row r="125" spans="1:3">
      <c r="A125" s="108">
        <v>6061</v>
      </c>
      <c r="B125" s="108" t="s">
        <v>1130</v>
      </c>
      <c r="C125" s="111">
        <v>1991.96</v>
      </c>
    </row>
    <row r="126" spans="1:3">
      <c r="A126" s="108">
        <v>6063</v>
      </c>
      <c r="B126" s="108" t="s">
        <v>1131</v>
      </c>
      <c r="C126" s="111">
        <v>370.46</v>
      </c>
    </row>
    <row r="127" spans="1:3">
      <c r="A127" s="108">
        <v>6075</v>
      </c>
      <c r="B127" s="108" t="s">
        <v>1132</v>
      </c>
      <c r="C127" s="111">
        <v>2663.82</v>
      </c>
    </row>
    <row r="128" spans="1:3">
      <c r="A128" s="108">
        <v>6076</v>
      </c>
      <c r="B128" s="108" t="s">
        <v>1133</v>
      </c>
      <c r="C128" s="111">
        <v>4046.67</v>
      </c>
    </row>
    <row r="129" spans="1:3">
      <c r="A129" s="108">
        <v>6186</v>
      </c>
      <c r="B129" s="108" t="s">
        <v>1134</v>
      </c>
      <c r="C129" s="111">
        <v>578.55999999999995</v>
      </c>
    </row>
    <row r="130" spans="1:3">
      <c r="A130" s="108">
        <v>6187</v>
      </c>
      <c r="B130" s="108" t="s">
        <v>1135</v>
      </c>
      <c r="C130" s="111">
        <v>596.64</v>
      </c>
    </row>
    <row r="131" spans="1:3">
      <c r="A131" s="108">
        <v>6188</v>
      </c>
      <c r="B131" s="108" t="s">
        <v>1136</v>
      </c>
      <c r="C131" s="111">
        <v>596.64</v>
      </c>
    </row>
    <row r="132" spans="1:3">
      <c r="A132" s="108">
        <v>6189</v>
      </c>
      <c r="B132" s="108" t="s">
        <v>1137</v>
      </c>
      <c r="C132" s="111">
        <v>596.64</v>
      </c>
    </row>
    <row r="133" spans="1:3">
      <c r="A133" s="108">
        <v>6190</v>
      </c>
      <c r="B133" s="108" t="s">
        <v>1138</v>
      </c>
      <c r="C133" s="111">
        <v>596.64</v>
      </c>
    </row>
    <row r="134" spans="1:3">
      <c r="A134" s="108">
        <v>6192</v>
      </c>
      <c r="B134" s="108" t="s">
        <v>1139</v>
      </c>
      <c r="C134" s="111">
        <v>596.64</v>
      </c>
    </row>
    <row r="135" spans="1:3">
      <c r="A135" s="108">
        <v>6300</v>
      </c>
      <c r="B135" s="108" t="s">
        <v>1140</v>
      </c>
      <c r="C135" s="111">
        <v>1233.96</v>
      </c>
    </row>
    <row r="136" spans="1:3">
      <c r="A136" s="108">
        <v>6303</v>
      </c>
      <c r="B136" s="108" t="s">
        <v>1141</v>
      </c>
      <c r="C136" s="111">
        <v>173.5</v>
      </c>
    </row>
    <row r="137" spans="1:3">
      <c r="A137" s="108">
        <v>6372</v>
      </c>
      <c r="B137" s="108" t="s">
        <v>1142</v>
      </c>
      <c r="C137" s="111">
        <v>317.89999999999998</v>
      </c>
    </row>
    <row r="138" spans="1:3">
      <c r="A138" s="108">
        <v>6394</v>
      </c>
      <c r="B138" s="108" t="s">
        <v>1143</v>
      </c>
      <c r="C138" s="111">
        <v>123.84</v>
      </c>
    </row>
    <row r="139" spans="1:3">
      <c r="A139" s="108">
        <v>6530</v>
      </c>
      <c r="B139" s="108" t="s">
        <v>1144</v>
      </c>
      <c r="C139" s="111">
        <v>1991.96</v>
      </c>
    </row>
    <row r="140" spans="1:3">
      <c r="A140" s="108">
        <v>6531</v>
      </c>
      <c r="B140" s="108" t="s">
        <v>1145</v>
      </c>
      <c r="C140" s="111">
        <v>1949.02</v>
      </c>
    </row>
    <row r="141" spans="1:3">
      <c r="A141" s="108">
        <v>6532</v>
      </c>
      <c r="B141" s="108" t="s">
        <v>1146</v>
      </c>
      <c r="C141" s="111">
        <v>1991.06</v>
      </c>
    </row>
    <row r="142" spans="1:3">
      <c r="A142" s="108">
        <v>6533</v>
      </c>
      <c r="B142" s="108" t="s">
        <v>1147</v>
      </c>
      <c r="C142" s="111">
        <v>1991.96</v>
      </c>
    </row>
    <row r="143" spans="1:3">
      <c r="A143" s="108">
        <v>6534</v>
      </c>
      <c r="B143" s="108" t="s">
        <v>1148</v>
      </c>
      <c r="C143" s="111">
        <v>1991.96</v>
      </c>
    </row>
    <row r="144" spans="1:3">
      <c r="A144" s="108">
        <v>6542</v>
      </c>
      <c r="B144" s="108" t="s">
        <v>1149</v>
      </c>
      <c r="C144" s="111">
        <v>303.92</v>
      </c>
    </row>
    <row r="145" spans="1:3">
      <c r="A145" s="108">
        <v>6557</v>
      </c>
      <c r="B145" s="108" t="s">
        <v>1150</v>
      </c>
      <c r="C145" s="111">
        <v>1279.97</v>
      </c>
    </row>
    <row r="146" spans="1:3">
      <c r="A146" s="108">
        <v>6558</v>
      </c>
      <c r="B146" s="108" t="s">
        <v>1151</v>
      </c>
      <c r="C146" s="111">
        <v>1279.97</v>
      </c>
    </row>
    <row r="147" spans="1:3">
      <c r="A147" s="108">
        <v>6560</v>
      </c>
      <c r="B147" s="108" t="s">
        <v>1152</v>
      </c>
      <c r="C147" s="111">
        <v>1279.97</v>
      </c>
    </row>
    <row r="148" spans="1:3">
      <c r="A148" s="108">
        <v>6699</v>
      </c>
      <c r="B148" s="108" t="s">
        <v>1153</v>
      </c>
      <c r="C148" s="111">
        <v>768.4</v>
      </c>
    </row>
    <row r="149" spans="1:3">
      <c r="A149" s="108">
        <v>6714</v>
      </c>
      <c r="B149" s="108" t="s">
        <v>1154</v>
      </c>
      <c r="C149" s="111">
        <v>89.89</v>
      </c>
    </row>
    <row r="150" spans="1:3">
      <c r="A150" s="108">
        <v>6718</v>
      </c>
      <c r="B150" s="108" t="s">
        <v>1155</v>
      </c>
      <c r="C150" s="111">
        <v>75.33</v>
      </c>
    </row>
    <row r="151" spans="1:3">
      <c r="A151" s="108">
        <v>6719</v>
      </c>
      <c r="B151" s="108" t="s">
        <v>1156</v>
      </c>
      <c r="C151" s="111">
        <v>27839.61</v>
      </c>
    </row>
    <row r="152" spans="1:3">
      <c r="A152" s="108">
        <v>6720</v>
      </c>
      <c r="B152" s="108" t="s">
        <v>1157</v>
      </c>
      <c r="C152" s="111">
        <v>4417.8500000000004</v>
      </c>
    </row>
    <row r="153" spans="1:3">
      <c r="A153" s="108">
        <v>6726</v>
      </c>
      <c r="B153" s="108" t="s">
        <v>1158</v>
      </c>
      <c r="C153" s="111">
        <v>424.88</v>
      </c>
    </row>
    <row r="154" spans="1:3">
      <c r="A154" s="108">
        <v>6748</v>
      </c>
      <c r="B154" s="108" t="s">
        <v>1159</v>
      </c>
      <c r="C154" s="111">
        <v>2978.32</v>
      </c>
    </row>
    <row r="155" spans="1:3">
      <c r="A155" s="108">
        <v>6765</v>
      </c>
      <c r="B155" s="108" t="s">
        <v>1160</v>
      </c>
      <c r="C155" s="111">
        <v>304.61</v>
      </c>
    </row>
    <row r="156" spans="1:3">
      <c r="A156" s="108">
        <v>6793</v>
      </c>
      <c r="B156" s="108" t="s">
        <v>1161</v>
      </c>
      <c r="C156" s="111">
        <v>6427.44</v>
      </c>
    </row>
    <row r="157" spans="1:3">
      <c r="A157" s="108">
        <v>6809</v>
      </c>
      <c r="B157" s="108" t="s">
        <v>1162</v>
      </c>
      <c r="C157" s="111">
        <v>160.37</v>
      </c>
    </row>
    <row r="158" spans="1:3">
      <c r="A158" s="108">
        <v>7028</v>
      </c>
      <c r="B158" s="108" t="s">
        <v>1163</v>
      </c>
      <c r="C158" s="111">
        <v>2305.1999999999998</v>
      </c>
    </row>
    <row r="159" spans="1:3">
      <c r="A159" s="108">
        <v>7029</v>
      </c>
      <c r="B159" s="108" t="s">
        <v>1164</v>
      </c>
      <c r="C159" s="111">
        <v>745.44</v>
      </c>
    </row>
    <row r="160" spans="1:3">
      <c r="A160" s="108">
        <v>7032</v>
      </c>
      <c r="B160" s="108" t="s">
        <v>1165</v>
      </c>
      <c r="C160" s="111">
        <v>745.44</v>
      </c>
    </row>
    <row r="161" spans="1:3">
      <c r="A161" s="108">
        <v>7033</v>
      </c>
      <c r="B161" s="108" t="s">
        <v>1166</v>
      </c>
      <c r="C161" s="111">
        <v>302.29000000000002</v>
      </c>
    </row>
    <row r="162" spans="1:3">
      <c r="A162" s="108">
        <v>7034</v>
      </c>
      <c r="B162" s="108" t="s">
        <v>1167</v>
      </c>
      <c r="C162" s="111">
        <v>229.44</v>
      </c>
    </row>
    <row r="163" spans="1:3">
      <c r="A163" s="108">
        <v>7035</v>
      </c>
      <c r="B163" s="108" t="s">
        <v>1168</v>
      </c>
      <c r="C163" s="111">
        <v>302.29000000000002</v>
      </c>
    </row>
    <row r="164" spans="1:3">
      <c r="A164" s="108">
        <v>7036</v>
      </c>
      <c r="B164" s="108" t="s">
        <v>1169</v>
      </c>
      <c r="C164" s="111">
        <v>302.29000000000002</v>
      </c>
    </row>
    <row r="165" spans="1:3">
      <c r="A165" s="108">
        <v>7037</v>
      </c>
      <c r="B165" s="108" t="s">
        <v>1170</v>
      </c>
      <c r="C165" s="111">
        <v>302.29000000000002</v>
      </c>
    </row>
    <row r="166" spans="1:3">
      <c r="A166" s="108">
        <v>7115</v>
      </c>
      <c r="B166" s="108" t="s">
        <v>1171</v>
      </c>
      <c r="C166" s="111">
        <v>370.46</v>
      </c>
    </row>
    <row r="167" spans="1:3">
      <c r="A167" s="108">
        <v>7199</v>
      </c>
      <c r="B167" s="108" t="s">
        <v>1172</v>
      </c>
      <c r="C167" s="111">
        <v>1837.65</v>
      </c>
    </row>
    <row r="168" spans="1:3">
      <c r="A168" s="108">
        <v>7201</v>
      </c>
      <c r="B168" s="108" t="s">
        <v>1173</v>
      </c>
      <c r="C168" s="111">
        <v>1857.18</v>
      </c>
    </row>
    <row r="169" spans="1:3">
      <c r="A169" s="108">
        <v>7202</v>
      </c>
      <c r="B169" s="108" t="s">
        <v>1174</v>
      </c>
      <c r="C169" s="111">
        <v>1857.18</v>
      </c>
    </row>
    <row r="170" spans="1:3">
      <c r="A170" s="108">
        <v>7207</v>
      </c>
      <c r="B170" s="108" t="s">
        <v>1175</v>
      </c>
      <c r="C170" s="111">
        <v>1857.18</v>
      </c>
    </row>
    <row r="171" spans="1:3">
      <c r="A171" s="108">
        <v>7210</v>
      </c>
      <c r="B171" s="108" t="s">
        <v>1176</v>
      </c>
      <c r="C171" s="111">
        <v>1857.18</v>
      </c>
    </row>
    <row r="172" spans="1:3">
      <c r="A172" s="108">
        <v>7214</v>
      </c>
      <c r="B172" s="108" t="s">
        <v>1177</v>
      </c>
      <c r="C172" s="111">
        <v>1837.65</v>
      </c>
    </row>
    <row r="173" spans="1:3">
      <c r="A173" s="108">
        <v>7474</v>
      </c>
      <c r="B173" s="108" t="s">
        <v>1178</v>
      </c>
      <c r="C173" s="111">
        <v>829.96</v>
      </c>
    </row>
    <row r="174" spans="1:3">
      <c r="A174" s="108">
        <v>7479</v>
      </c>
      <c r="B174" s="108" t="s">
        <v>1179</v>
      </c>
      <c r="C174" s="111">
        <v>89.49</v>
      </c>
    </row>
    <row r="175" spans="1:3">
      <c r="A175" s="108">
        <v>7562</v>
      </c>
      <c r="B175" s="108" t="s">
        <v>1180</v>
      </c>
      <c r="C175" s="111">
        <v>5830.8</v>
      </c>
    </row>
    <row r="176" spans="1:3">
      <c r="A176" s="108">
        <v>7566</v>
      </c>
      <c r="B176" s="108" t="s">
        <v>1181</v>
      </c>
      <c r="C176" s="111">
        <v>13142.07</v>
      </c>
    </row>
    <row r="177" spans="1:3">
      <c r="A177" s="108">
        <v>7570</v>
      </c>
      <c r="B177" s="108" t="s">
        <v>1182</v>
      </c>
      <c r="C177" s="111">
        <v>563.19000000000005</v>
      </c>
    </row>
    <row r="178" spans="1:3">
      <c r="A178" s="108">
        <v>7611</v>
      </c>
      <c r="B178" s="108" t="s">
        <v>1183</v>
      </c>
      <c r="C178" s="111">
        <v>141706.71</v>
      </c>
    </row>
    <row r="179" spans="1:3">
      <c r="A179" s="108">
        <v>7614</v>
      </c>
      <c r="B179" s="108" t="s">
        <v>1184</v>
      </c>
      <c r="C179" s="111">
        <v>2139.9499999999998</v>
      </c>
    </row>
    <row r="180" spans="1:3">
      <c r="A180" s="108">
        <v>7700</v>
      </c>
      <c r="B180" s="108" t="s">
        <v>1185</v>
      </c>
      <c r="C180" s="111">
        <v>161.69999999999999</v>
      </c>
    </row>
    <row r="181" spans="1:3">
      <c r="A181" s="108">
        <v>7835</v>
      </c>
      <c r="B181" s="108" t="s">
        <v>1186</v>
      </c>
      <c r="C181" s="111">
        <v>578.55999999999995</v>
      </c>
    </row>
    <row r="182" spans="1:3">
      <c r="A182" s="108">
        <v>7928</v>
      </c>
      <c r="B182" s="108" t="s">
        <v>1187</v>
      </c>
      <c r="C182" s="111">
        <v>298.32</v>
      </c>
    </row>
    <row r="183" spans="1:3">
      <c r="A183" s="108">
        <v>7946</v>
      </c>
      <c r="B183" s="108" t="s">
        <v>1188</v>
      </c>
      <c r="C183" s="111">
        <v>234.85</v>
      </c>
    </row>
    <row r="184" spans="1:3">
      <c r="A184" s="108">
        <v>7947</v>
      </c>
      <c r="B184" s="108" t="s">
        <v>1189</v>
      </c>
      <c r="C184" s="111">
        <v>144.11000000000001</v>
      </c>
    </row>
    <row r="185" spans="1:3">
      <c r="A185" s="108">
        <v>8042</v>
      </c>
      <c r="B185" s="108" t="s">
        <v>1190</v>
      </c>
      <c r="C185" s="111">
        <v>298.32</v>
      </c>
    </row>
    <row r="186" spans="1:3">
      <c r="A186" s="108">
        <v>8218</v>
      </c>
      <c r="B186" s="108" t="s">
        <v>1191</v>
      </c>
      <c r="C186" s="111">
        <v>1020.74</v>
      </c>
    </row>
    <row r="187" spans="1:3">
      <c r="A187" s="108">
        <v>8221</v>
      </c>
      <c r="B187" s="108" t="s">
        <v>1192</v>
      </c>
      <c r="C187" s="111">
        <v>114.04</v>
      </c>
    </row>
    <row r="188" spans="1:3">
      <c r="A188" s="108">
        <v>8253</v>
      </c>
      <c r="B188" s="108" t="s">
        <v>1193</v>
      </c>
      <c r="C188" s="111">
        <v>83.63</v>
      </c>
    </row>
    <row r="189" spans="1:3">
      <c r="A189" s="108">
        <v>8271</v>
      </c>
      <c r="B189" s="108" t="s">
        <v>1194</v>
      </c>
      <c r="C189" s="111">
        <v>2278.08</v>
      </c>
    </row>
    <row r="190" spans="1:3">
      <c r="A190" s="108">
        <v>8313</v>
      </c>
      <c r="B190" s="108" t="s">
        <v>1195</v>
      </c>
      <c r="C190" s="111">
        <v>488.16</v>
      </c>
    </row>
    <row r="191" spans="1:3">
      <c r="A191" s="108">
        <v>8314</v>
      </c>
      <c r="B191" s="108" t="s">
        <v>1196</v>
      </c>
      <c r="C191" s="111">
        <v>488.16</v>
      </c>
    </row>
    <row r="192" spans="1:3">
      <c r="A192" s="108">
        <v>8338</v>
      </c>
      <c r="B192" s="108" t="s">
        <v>1197</v>
      </c>
      <c r="C192" s="111">
        <v>240.76</v>
      </c>
    </row>
    <row r="193" spans="1:3">
      <c r="A193" s="108">
        <v>8346</v>
      </c>
      <c r="B193" s="108" t="s">
        <v>1198</v>
      </c>
      <c r="C193" s="111">
        <v>976.32</v>
      </c>
    </row>
    <row r="194" spans="1:3">
      <c r="A194" s="108">
        <v>8353</v>
      </c>
      <c r="B194" s="108" t="s">
        <v>1199</v>
      </c>
      <c r="C194" s="111">
        <v>976.32</v>
      </c>
    </row>
    <row r="195" spans="1:3">
      <c r="A195" s="108">
        <v>8354</v>
      </c>
      <c r="B195" s="108" t="s">
        <v>1200</v>
      </c>
      <c r="C195" s="111">
        <v>976.32</v>
      </c>
    </row>
    <row r="196" spans="1:3">
      <c r="A196" s="108">
        <v>8356</v>
      </c>
      <c r="B196" s="108" t="s">
        <v>1201</v>
      </c>
      <c r="C196" s="111">
        <v>976.32</v>
      </c>
    </row>
    <row r="197" spans="1:3">
      <c r="A197" s="108">
        <v>8365</v>
      </c>
      <c r="B197" s="108" t="s">
        <v>1202</v>
      </c>
      <c r="C197" s="111">
        <v>976.32</v>
      </c>
    </row>
    <row r="198" spans="1:3">
      <c r="A198" s="108">
        <v>8385</v>
      </c>
      <c r="B198" s="108" t="s">
        <v>1203</v>
      </c>
      <c r="C198" s="111">
        <v>301.17</v>
      </c>
    </row>
    <row r="199" spans="1:3">
      <c r="A199" s="108">
        <v>8518</v>
      </c>
      <c r="B199" s="108" t="s">
        <v>1204</v>
      </c>
      <c r="C199" s="111">
        <v>788.74</v>
      </c>
    </row>
    <row r="200" spans="1:3">
      <c r="A200" s="108">
        <v>8519</v>
      </c>
      <c r="B200" s="108" t="s">
        <v>1205</v>
      </c>
      <c r="C200" s="111">
        <v>788.74</v>
      </c>
    </row>
    <row r="201" spans="1:3">
      <c r="A201" s="108">
        <v>8521</v>
      </c>
      <c r="B201" s="108" t="s">
        <v>1206</v>
      </c>
      <c r="C201" s="111">
        <v>788.74</v>
      </c>
    </row>
    <row r="202" spans="1:3">
      <c r="A202" s="108">
        <v>8626</v>
      </c>
      <c r="B202" s="108" t="s">
        <v>1207</v>
      </c>
      <c r="C202" s="111">
        <v>8783.57</v>
      </c>
    </row>
    <row r="203" spans="1:3">
      <c r="A203" s="108">
        <v>8628</v>
      </c>
      <c r="B203" s="108" t="s">
        <v>1208</v>
      </c>
      <c r="C203" s="111">
        <v>9594.81</v>
      </c>
    </row>
    <row r="204" spans="1:3">
      <c r="A204" s="108">
        <v>8668</v>
      </c>
      <c r="B204" s="108" t="s">
        <v>1209</v>
      </c>
      <c r="C204" s="111">
        <v>7428.24</v>
      </c>
    </row>
    <row r="205" spans="1:3">
      <c r="A205" s="108">
        <v>8899</v>
      </c>
      <c r="B205" s="108" t="s">
        <v>1210</v>
      </c>
      <c r="C205" s="111">
        <v>1346.96</v>
      </c>
    </row>
    <row r="206" spans="1:3">
      <c r="A206" s="108">
        <v>9037</v>
      </c>
      <c r="B206" s="108" t="s">
        <v>1211</v>
      </c>
      <c r="C206" s="111">
        <v>240.83</v>
      </c>
    </row>
    <row r="207" spans="1:3">
      <c r="A207" s="108">
        <v>9043</v>
      </c>
      <c r="B207" s="108" t="s">
        <v>1212</v>
      </c>
      <c r="C207" s="111">
        <v>206.64</v>
      </c>
    </row>
    <row r="208" spans="1:3">
      <c r="A208" s="108">
        <v>9050</v>
      </c>
      <c r="B208" s="108" t="s">
        <v>1213</v>
      </c>
      <c r="C208" s="111">
        <v>288.27999999999997</v>
      </c>
    </row>
    <row r="209" spans="1:3">
      <c r="A209" s="108">
        <v>9081</v>
      </c>
      <c r="B209" s="108" t="s">
        <v>1214</v>
      </c>
      <c r="C209" s="111">
        <v>587.6</v>
      </c>
    </row>
    <row r="210" spans="1:3">
      <c r="A210" s="108">
        <v>9148</v>
      </c>
      <c r="B210" s="108" t="s">
        <v>1215</v>
      </c>
      <c r="C210" s="111">
        <v>6328</v>
      </c>
    </row>
    <row r="211" spans="1:3">
      <c r="A211" s="108">
        <v>9182</v>
      </c>
      <c r="B211" s="108" t="s">
        <v>1216</v>
      </c>
      <c r="C211" s="111">
        <v>867.84</v>
      </c>
    </row>
    <row r="212" spans="1:3">
      <c r="A212" s="108">
        <v>9294</v>
      </c>
      <c r="B212" s="108" t="s">
        <v>1217</v>
      </c>
      <c r="C212" s="111">
        <v>2169.6</v>
      </c>
    </row>
    <row r="213" spans="1:3">
      <c r="A213" s="108">
        <v>9314</v>
      </c>
      <c r="B213" s="108" t="s">
        <v>1218</v>
      </c>
      <c r="C213" s="111">
        <v>5008.16</v>
      </c>
    </row>
    <row r="214" spans="1:3">
      <c r="A214" s="108">
        <v>9331</v>
      </c>
      <c r="B214" s="108" t="s">
        <v>1219</v>
      </c>
      <c r="C214" s="111">
        <v>433.92</v>
      </c>
    </row>
    <row r="215" spans="1:3">
      <c r="A215" s="108">
        <v>9356</v>
      </c>
      <c r="B215" s="108" t="s">
        <v>1220</v>
      </c>
      <c r="C215" s="111">
        <v>1563.92</v>
      </c>
    </row>
    <row r="216" spans="1:3">
      <c r="A216" s="108">
        <v>9367</v>
      </c>
      <c r="B216" s="108" t="s">
        <v>1221</v>
      </c>
      <c r="C216" s="111">
        <v>1120.96</v>
      </c>
    </row>
    <row r="217" spans="1:3">
      <c r="A217" s="108">
        <v>9368</v>
      </c>
      <c r="B217" s="108" t="s">
        <v>1222</v>
      </c>
      <c r="C217" s="111">
        <v>1120.96</v>
      </c>
    </row>
    <row r="218" spans="1:3">
      <c r="A218" s="108">
        <v>9369</v>
      </c>
      <c r="B218" s="108" t="s">
        <v>1223</v>
      </c>
      <c r="C218" s="111">
        <v>1120.96</v>
      </c>
    </row>
    <row r="219" spans="1:3">
      <c r="A219" s="108">
        <v>9370</v>
      </c>
      <c r="B219" s="108" t="s">
        <v>1224</v>
      </c>
      <c r="C219" s="111">
        <v>1120.96</v>
      </c>
    </row>
    <row r="220" spans="1:3">
      <c r="A220" s="108">
        <v>9371</v>
      </c>
      <c r="B220" s="108" t="s">
        <v>1225</v>
      </c>
      <c r="C220" s="111">
        <v>1120.96</v>
      </c>
    </row>
    <row r="221" spans="1:3">
      <c r="A221" s="108">
        <v>9372</v>
      </c>
      <c r="B221" s="108" t="s">
        <v>1226</v>
      </c>
      <c r="C221" s="111">
        <v>1120.96</v>
      </c>
    </row>
    <row r="222" spans="1:3">
      <c r="A222" s="108">
        <v>9373</v>
      </c>
      <c r="B222" s="108" t="s">
        <v>1227</v>
      </c>
      <c r="C222" s="111">
        <v>1120.96</v>
      </c>
    </row>
    <row r="223" spans="1:3">
      <c r="A223" s="108">
        <v>9374</v>
      </c>
      <c r="B223" s="108" t="s">
        <v>1228</v>
      </c>
      <c r="C223" s="111">
        <v>1120.96</v>
      </c>
    </row>
    <row r="224" spans="1:3">
      <c r="A224" s="108">
        <v>9376</v>
      </c>
      <c r="B224" s="108" t="s">
        <v>1229</v>
      </c>
      <c r="C224" s="111">
        <v>1120.96</v>
      </c>
    </row>
    <row r="225" spans="1:3">
      <c r="A225" s="108">
        <v>9377</v>
      </c>
      <c r="B225" s="108" t="s">
        <v>1230</v>
      </c>
      <c r="C225" s="111">
        <v>1274.01</v>
      </c>
    </row>
    <row r="226" spans="1:3">
      <c r="A226" s="108">
        <v>9378</v>
      </c>
      <c r="B226" s="108" t="s">
        <v>1231</v>
      </c>
      <c r="C226" s="111">
        <v>1120.96</v>
      </c>
    </row>
    <row r="227" spans="1:3">
      <c r="A227" s="108">
        <v>9379</v>
      </c>
      <c r="B227" s="108" t="s">
        <v>1232</v>
      </c>
      <c r="C227" s="111">
        <v>1120.96</v>
      </c>
    </row>
    <row r="228" spans="1:3">
      <c r="A228" s="108">
        <v>9380</v>
      </c>
      <c r="B228" s="108" t="s">
        <v>1233</v>
      </c>
      <c r="C228" s="111">
        <v>1120.96</v>
      </c>
    </row>
    <row r="229" spans="1:3">
      <c r="A229" s="108">
        <v>9381</v>
      </c>
      <c r="B229" s="108" t="s">
        <v>1234</v>
      </c>
      <c r="C229" s="111">
        <v>1120.96</v>
      </c>
    </row>
    <row r="230" spans="1:3">
      <c r="A230" s="108">
        <v>9382</v>
      </c>
      <c r="B230" s="108" t="s">
        <v>1235</v>
      </c>
      <c r="C230" s="111">
        <v>1120.96</v>
      </c>
    </row>
    <row r="231" spans="1:3">
      <c r="A231" s="108">
        <v>9383</v>
      </c>
      <c r="B231" s="108" t="s">
        <v>1236</v>
      </c>
      <c r="C231" s="111">
        <v>1120.96</v>
      </c>
    </row>
    <row r="232" spans="1:3">
      <c r="A232" s="108">
        <v>9384</v>
      </c>
      <c r="B232" s="108" t="s">
        <v>1237</v>
      </c>
      <c r="C232" s="111">
        <v>1120.96</v>
      </c>
    </row>
    <row r="233" spans="1:3">
      <c r="A233" s="108">
        <v>9385</v>
      </c>
      <c r="B233" s="108" t="s">
        <v>1238</v>
      </c>
      <c r="C233" s="111">
        <v>1120.96</v>
      </c>
    </row>
    <row r="234" spans="1:3">
      <c r="A234" s="108">
        <v>9386</v>
      </c>
      <c r="B234" s="108" t="s">
        <v>1239</v>
      </c>
      <c r="C234" s="111">
        <v>1120.96</v>
      </c>
    </row>
    <row r="235" spans="1:3">
      <c r="A235" s="108">
        <v>9387</v>
      </c>
      <c r="B235" s="108" t="s">
        <v>1240</v>
      </c>
      <c r="C235" s="111">
        <v>1120.96</v>
      </c>
    </row>
    <row r="236" spans="1:3">
      <c r="A236" s="108">
        <v>9473</v>
      </c>
      <c r="B236" s="108" t="s">
        <v>1241</v>
      </c>
      <c r="C236" s="111">
        <v>138</v>
      </c>
    </row>
    <row r="237" spans="1:3">
      <c r="A237" s="108">
        <v>9475</v>
      </c>
      <c r="B237" s="108" t="s">
        <v>1242</v>
      </c>
      <c r="C237" s="111">
        <v>138</v>
      </c>
    </row>
    <row r="238" spans="1:3">
      <c r="A238" s="108">
        <v>9476</v>
      </c>
      <c r="B238" s="108" t="s">
        <v>1243</v>
      </c>
      <c r="C238" s="111">
        <v>138</v>
      </c>
    </row>
    <row r="239" spans="1:3">
      <c r="A239" s="108">
        <v>9532</v>
      </c>
      <c r="B239" s="108" t="s">
        <v>1244</v>
      </c>
      <c r="C239" s="111">
        <v>2422.7199999999998</v>
      </c>
    </row>
    <row r="240" spans="1:3">
      <c r="A240" s="108">
        <v>9533</v>
      </c>
      <c r="B240" s="108" t="s">
        <v>1245</v>
      </c>
      <c r="C240" s="111">
        <v>225.26</v>
      </c>
    </row>
    <row r="241" spans="1:3">
      <c r="A241" s="108">
        <v>9547</v>
      </c>
      <c r="B241" s="108" t="s">
        <v>1246</v>
      </c>
      <c r="C241" s="111">
        <v>823.91</v>
      </c>
    </row>
    <row r="242" spans="1:3">
      <c r="A242" s="108">
        <v>9577</v>
      </c>
      <c r="B242" s="108" t="s">
        <v>1247</v>
      </c>
      <c r="C242" s="111">
        <v>3927.97</v>
      </c>
    </row>
    <row r="243" spans="1:3">
      <c r="A243" s="108">
        <v>9581</v>
      </c>
      <c r="B243" s="108" t="s">
        <v>1248</v>
      </c>
      <c r="C243" s="111">
        <v>1066.72</v>
      </c>
    </row>
    <row r="244" spans="1:3">
      <c r="A244" s="108">
        <v>9593</v>
      </c>
      <c r="B244" s="108" t="s">
        <v>1249</v>
      </c>
      <c r="C244" s="111">
        <v>985.36</v>
      </c>
    </row>
    <row r="245" spans="1:3">
      <c r="A245" s="108">
        <v>9627</v>
      </c>
      <c r="B245" s="108" t="s">
        <v>1250</v>
      </c>
      <c r="C245" s="111">
        <v>2639.68</v>
      </c>
    </row>
    <row r="246" spans="1:3">
      <c r="A246" s="108">
        <v>9628</v>
      </c>
      <c r="B246" s="108" t="s">
        <v>1251</v>
      </c>
      <c r="C246" s="111">
        <v>2639.68</v>
      </c>
    </row>
    <row r="247" spans="1:3">
      <c r="A247" s="108">
        <v>9630</v>
      </c>
      <c r="B247" s="108" t="s">
        <v>1252</v>
      </c>
      <c r="C247" s="111">
        <v>2639.68</v>
      </c>
    </row>
    <row r="248" spans="1:3">
      <c r="A248" s="108">
        <v>9632</v>
      </c>
      <c r="B248" s="108" t="s">
        <v>1253</v>
      </c>
      <c r="C248" s="111">
        <v>2919.92</v>
      </c>
    </row>
    <row r="249" spans="1:3">
      <c r="A249" s="108">
        <v>9633</v>
      </c>
      <c r="B249" s="108" t="s">
        <v>1254</v>
      </c>
      <c r="C249" s="111">
        <v>2675.84</v>
      </c>
    </row>
    <row r="250" spans="1:3">
      <c r="A250" s="108">
        <v>9642</v>
      </c>
      <c r="B250" s="108" t="s">
        <v>1255</v>
      </c>
      <c r="C250" s="111">
        <v>788.74</v>
      </c>
    </row>
    <row r="251" spans="1:3">
      <c r="A251" s="108">
        <v>9643</v>
      </c>
      <c r="B251" s="108" t="s">
        <v>1256</v>
      </c>
      <c r="C251" s="111">
        <v>788.74</v>
      </c>
    </row>
    <row r="252" spans="1:3">
      <c r="A252" s="108">
        <v>9650</v>
      </c>
      <c r="B252" s="108" t="s">
        <v>1257</v>
      </c>
      <c r="C252" s="111">
        <v>788.74</v>
      </c>
    </row>
    <row r="253" spans="1:3">
      <c r="A253" s="108">
        <v>9651</v>
      </c>
      <c r="B253" s="108" t="s">
        <v>1258</v>
      </c>
      <c r="C253" s="111">
        <v>788.74</v>
      </c>
    </row>
    <row r="254" spans="1:3">
      <c r="A254" s="108">
        <v>9664</v>
      </c>
      <c r="B254" s="108" t="s">
        <v>1259</v>
      </c>
      <c r="C254" s="111">
        <v>798.2</v>
      </c>
    </row>
    <row r="255" spans="1:3">
      <c r="A255" s="108">
        <v>9744</v>
      </c>
      <c r="B255" s="108" t="s">
        <v>1260</v>
      </c>
      <c r="C255" s="111">
        <v>643.41</v>
      </c>
    </row>
    <row r="256" spans="1:3">
      <c r="A256" s="108">
        <v>9762</v>
      </c>
      <c r="B256" s="108" t="s">
        <v>1261</v>
      </c>
      <c r="C256" s="111">
        <v>661.37</v>
      </c>
    </row>
    <row r="257" spans="1:3">
      <c r="A257" s="108">
        <v>9785</v>
      </c>
      <c r="B257" s="108" t="s">
        <v>1262</v>
      </c>
      <c r="C257" s="111">
        <v>95.92</v>
      </c>
    </row>
    <row r="258" spans="1:3">
      <c r="A258" s="108">
        <v>9787</v>
      </c>
      <c r="B258" s="108" t="s">
        <v>1263</v>
      </c>
      <c r="C258" s="111">
        <v>3816.87</v>
      </c>
    </row>
    <row r="259" spans="1:3">
      <c r="A259" s="108">
        <v>9788</v>
      </c>
      <c r="B259" s="108" t="s">
        <v>1264</v>
      </c>
      <c r="C259" s="111">
        <v>706.2</v>
      </c>
    </row>
    <row r="260" spans="1:3">
      <c r="A260" s="108">
        <v>9792</v>
      </c>
      <c r="B260" s="108" t="s">
        <v>1265</v>
      </c>
      <c r="C260" s="111">
        <v>661.37</v>
      </c>
    </row>
    <row r="261" spans="1:3">
      <c r="A261" s="108">
        <v>9802</v>
      </c>
      <c r="B261" s="108" t="s">
        <v>1266</v>
      </c>
      <c r="C261" s="111">
        <v>4041.06</v>
      </c>
    </row>
    <row r="262" spans="1:3">
      <c r="A262" s="108">
        <v>9818</v>
      </c>
      <c r="B262" s="108" t="s">
        <v>1267</v>
      </c>
      <c r="C262" s="111">
        <v>3962.59</v>
      </c>
    </row>
    <row r="263" spans="1:3">
      <c r="A263" s="108">
        <v>9828</v>
      </c>
      <c r="B263" s="108" t="s">
        <v>1268</v>
      </c>
      <c r="C263" s="111">
        <v>1944.41</v>
      </c>
    </row>
    <row r="264" spans="1:3">
      <c r="A264" s="108">
        <v>9833</v>
      </c>
      <c r="B264" s="108" t="s">
        <v>1269</v>
      </c>
      <c r="C264" s="111">
        <v>114.73</v>
      </c>
    </row>
    <row r="265" spans="1:3">
      <c r="A265" s="108">
        <v>9844</v>
      </c>
      <c r="B265" s="108" t="s">
        <v>1270</v>
      </c>
      <c r="C265" s="111">
        <v>3985.01</v>
      </c>
    </row>
    <row r="266" spans="1:3">
      <c r="A266" s="108">
        <v>9899</v>
      </c>
      <c r="B266" s="108" t="s">
        <v>1271</v>
      </c>
      <c r="C266" s="111">
        <v>650.16</v>
      </c>
    </row>
    <row r="267" spans="1:3">
      <c r="A267" s="108">
        <v>9905</v>
      </c>
      <c r="B267" s="108" t="s">
        <v>1272</v>
      </c>
      <c r="C267" s="111">
        <v>357.64</v>
      </c>
    </row>
    <row r="268" spans="1:3">
      <c r="A268" s="108">
        <v>9936</v>
      </c>
      <c r="B268" s="108" t="s">
        <v>1273</v>
      </c>
      <c r="C268" s="111">
        <v>245.28</v>
      </c>
    </row>
    <row r="269" spans="1:3">
      <c r="A269" s="108">
        <v>9937</v>
      </c>
      <c r="B269" s="108" t="s">
        <v>1274</v>
      </c>
      <c r="C269" s="111">
        <v>92.05</v>
      </c>
    </row>
    <row r="270" spans="1:3">
      <c r="A270" s="108">
        <v>10058</v>
      </c>
      <c r="B270" s="108" t="s">
        <v>1275</v>
      </c>
      <c r="C270" s="111">
        <v>4684.8900000000003</v>
      </c>
    </row>
    <row r="271" spans="1:3">
      <c r="A271" s="108">
        <v>10094</v>
      </c>
      <c r="B271" s="108" t="s">
        <v>1276</v>
      </c>
      <c r="C271" s="111">
        <v>27841.46</v>
      </c>
    </row>
    <row r="272" spans="1:3">
      <c r="A272" s="108">
        <v>10129</v>
      </c>
      <c r="B272" s="108" t="s">
        <v>1277</v>
      </c>
      <c r="C272" s="111">
        <v>4417.8500000000004</v>
      </c>
    </row>
    <row r="273" spans="1:3">
      <c r="A273" s="108">
        <v>10169</v>
      </c>
      <c r="B273" s="108" t="s">
        <v>1278</v>
      </c>
      <c r="C273" s="111">
        <v>2983.2</v>
      </c>
    </row>
    <row r="274" spans="1:3">
      <c r="A274" s="108">
        <v>10172</v>
      </c>
      <c r="B274" s="108" t="s">
        <v>1279</v>
      </c>
      <c r="C274" s="111">
        <v>364.58</v>
      </c>
    </row>
    <row r="275" spans="1:3">
      <c r="A275" s="108">
        <v>10180</v>
      </c>
      <c r="B275" s="108" t="s">
        <v>1280</v>
      </c>
      <c r="C275" s="111">
        <v>316.22000000000003</v>
      </c>
    </row>
    <row r="276" spans="1:3">
      <c r="A276" s="108">
        <v>10207</v>
      </c>
      <c r="B276" s="108" t="s">
        <v>1281</v>
      </c>
      <c r="C276" s="111">
        <v>192.87</v>
      </c>
    </row>
    <row r="277" spans="1:3">
      <c r="A277" s="108">
        <v>10256</v>
      </c>
      <c r="B277" s="108" t="s">
        <v>1282</v>
      </c>
      <c r="C277" s="111">
        <v>661.37</v>
      </c>
    </row>
    <row r="278" spans="1:3">
      <c r="A278" s="108">
        <v>10266</v>
      </c>
      <c r="B278" s="108" t="s">
        <v>1283</v>
      </c>
      <c r="C278" s="111">
        <v>2892.8</v>
      </c>
    </row>
    <row r="279" spans="1:3">
      <c r="A279" s="108">
        <v>10282</v>
      </c>
      <c r="B279" s="108" t="s">
        <v>1284</v>
      </c>
      <c r="C279" s="111">
        <v>223.98</v>
      </c>
    </row>
    <row r="280" spans="1:3">
      <c r="A280" s="108">
        <v>10304</v>
      </c>
      <c r="B280" s="108" t="s">
        <v>1285</v>
      </c>
      <c r="C280" s="111">
        <v>2892.8</v>
      </c>
    </row>
    <row r="281" spans="1:3">
      <c r="A281" s="108">
        <v>10318</v>
      </c>
      <c r="B281" s="108" t="s">
        <v>1286</v>
      </c>
      <c r="C281" s="111">
        <v>1625.57</v>
      </c>
    </row>
    <row r="282" spans="1:3">
      <c r="A282" s="108">
        <v>10331</v>
      </c>
      <c r="B282" s="108" t="s">
        <v>1287</v>
      </c>
      <c r="C282" s="111">
        <v>289.27999999999997</v>
      </c>
    </row>
    <row r="283" spans="1:3">
      <c r="A283" s="108">
        <v>10368</v>
      </c>
      <c r="B283" s="108" t="s">
        <v>1288</v>
      </c>
      <c r="C283" s="111">
        <v>3570.44</v>
      </c>
    </row>
    <row r="284" spans="1:3">
      <c r="A284" s="108">
        <v>10442</v>
      </c>
      <c r="B284" s="108" t="s">
        <v>1289</v>
      </c>
      <c r="C284" s="111">
        <v>4289.21</v>
      </c>
    </row>
    <row r="285" spans="1:3">
      <c r="A285" s="108">
        <v>10454</v>
      </c>
      <c r="B285" s="108" t="s">
        <v>1290</v>
      </c>
      <c r="C285" s="111">
        <v>4289.21</v>
      </c>
    </row>
    <row r="286" spans="1:3">
      <c r="A286" s="108">
        <v>10476</v>
      </c>
      <c r="B286" s="108" t="s">
        <v>1291</v>
      </c>
      <c r="C286" s="111">
        <v>79.73</v>
      </c>
    </row>
    <row r="287" spans="1:3">
      <c r="A287" s="108">
        <v>10606</v>
      </c>
      <c r="B287" s="108" t="s">
        <v>1292</v>
      </c>
      <c r="C287" s="111">
        <v>75.86</v>
      </c>
    </row>
    <row r="288" spans="1:3">
      <c r="A288" s="108">
        <v>10625</v>
      </c>
      <c r="B288" s="108" t="s">
        <v>1293</v>
      </c>
      <c r="C288" s="111">
        <v>532.72</v>
      </c>
    </row>
    <row r="289" spans="1:3">
      <c r="A289" s="108">
        <v>10627</v>
      </c>
      <c r="B289" s="108" t="s">
        <v>1294</v>
      </c>
      <c r="C289" s="111">
        <v>278.74</v>
      </c>
    </row>
    <row r="290" spans="1:3">
      <c r="A290" s="108">
        <v>10698</v>
      </c>
      <c r="B290" s="108" t="s">
        <v>1295</v>
      </c>
      <c r="C290" s="111">
        <v>1853.2</v>
      </c>
    </row>
    <row r="291" spans="1:3">
      <c r="A291" s="108">
        <v>10699</v>
      </c>
      <c r="B291" s="108" t="s">
        <v>1296</v>
      </c>
      <c r="C291" s="111">
        <v>1093.8399999999999</v>
      </c>
    </row>
    <row r="292" spans="1:3">
      <c r="A292" s="108">
        <v>10712</v>
      </c>
      <c r="B292" s="108" t="s">
        <v>1297</v>
      </c>
      <c r="C292" s="111">
        <v>433.92</v>
      </c>
    </row>
    <row r="293" spans="1:3">
      <c r="A293" s="108">
        <v>10786</v>
      </c>
      <c r="B293" s="108" t="s">
        <v>1298</v>
      </c>
      <c r="C293" s="111">
        <v>206.92</v>
      </c>
    </row>
    <row r="294" spans="1:3">
      <c r="A294" s="108">
        <v>10791</v>
      </c>
      <c r="B294" s="108" t="s">
        <v>1299</v>
      </c>
      <c r="C294" s="111">
        <v>3362.88</v>
      </c>
    </row>
    <row r="295" spans="1:3">
      <c r="A295" s="108">
        <v>10843</v>
      </c>
      <c r="B295" s="108" t="s">
        <v>1300</v>
      </c>
      <c r="C295" s="111">
        <v>3362.88</v>
      </c>
    </row>
    <row r="296" spans="1:3">
      <c r="A296" s="108">
        <v>10886</v>
      </c>
      <c r="B296" s="108" t="s">
        <v>1301</v>
      </c>
      <c r="C296" s="111">
        <v>1323.73</v>
      </c>
    </row>
    <row r="297" spans="1:3">
      <c r="A297" s="108">
        <v>10905</v>
      </c>
      <c r="B297" s="108" t="s">
        <v>1302</v>
      </c>
      <c r="C297" s="111">
        <v>547.73</v>
      </c>
    </row>
    <row r="298" spans="1:3">
      <c r="A298" s="108">
        <v>11049</v>
      </c>
      <c r="B298" s="108" t="s">
        <v>1303</v>
      </c>
      <c r="C298" s="111">
        <v>3317.68</v>
      </c>
    </row>
    <row r="299" spans="1:3">
      <c r="A299" s="108">
        <v>11050</v>
      </c>
      <c r="B299" s="108" t="s">
        <v>1304</v>
      </c>
      <c r="C299" s="111">
        <v>1681.44</v>
      </c>
    </row>
    <row r="300" spans="1:3">
      <c r="A300" s="108">
        <v>11051</v>
      </c>
      <c r="B300" s="108" t="s">
        <v>1305</v>
      </c>
      <c r="C300" s="111">
        <v>3317.68</v>
      </c>
    </row>
    <row r="301" spans="1:3">
      <c r="A301" s="108">
        <v>11052</v>
      </c>
      <c r="B301" s="108" t="s">
        <v>1306</v>
      </c>
      <c r="C301" s="111">
        <v>6266.17</v>
      </c>
    </row>
    <row r="302" spans="1:3">
      <c r="A302" s="108">
        <v>11058</v>
      </c>
      <c r="B302" s="108" t="s">
        <v>1307</v>
      </c>
      <c r="C302" s="111">
        <v>5190.04</v>
      </c>
    </row>
    <row r="303" spans="1:3">
      <c r="A303" s="108">
        <v>11069</v>
      </c>
      <c r="B303" s="108" t="s">
        <v>1308</v>
      </c>
      <c r="C303" s="111">
        <v>2152.2399999999998</v>
      </c>
    </row>
    <row r="304" spans="1:3">
      <c r="A304" s="108">
        <v>11071</v>
      </c>
      <c r="B304" s="108" t="s">
        <v>1309</v>
      </c>
      <c r="C304" s="111">
        <v>2152.2399999999998</v>
      </c>
    </row>
    <row r="305" spans="1:3">
      <c r="A305" s="108">
        <v>11076</v>
      </c>
      <c r="B305" s="108" t="s">
        <v>1310</v>
      </c>
      <c r="C305" s="111">
        <v>837.45</v>
      </c>
    </row>
    <row r="306" spans="1:3">
      <c r="A306" s="108">
        <v>11077</v>
      </c>
      <c r="B306" s="108" t="s">
        <v>1311</v>
      </c>
      <c r="C306" s="111">
        <v>1249.77</v>
      </c>
    </row>
    <row r="307" spans="1:3">
      <c r="A307" s="108">
        <v>11081</v>
      </c>
      <c r="B307" s="108" t="s">
        <v>1312</v>
      </c>
      <c r="C307" s="111">
        <v>2309.1799999999998</v>
      </c>
    </row>
    <row r="308" spans="1:3">
      <c r="A308" s="108">
        <v>11082</v>
      </c>
      <c r="B308" s="108" t="s">
        <v>1313</v>
      </c>
      <c r="C308" s="111">
        <v>2309.1799999999998</v>
      </c>
    </row>
    <row r="309" spans="1:3">
      <c r="A309" s="108">
        <v>11083</v>
      </c>
      <c r="B309" s="108" t="s">
        <v>1314</v>
      </c>
      <c r="C309" s="111">
        <v>2309.1799999999998</v>
      </c>
    </row>
    <row r="310" spans="1:3">
      <c r="A310" s="108">
        <v>11084</v>
      </c>
      <c r="B310" s="108" t="s">
        <v>1315</v>
      </c>
      <c r="C310" s="111">
        <v>2533.37</v>
      </c>
    </row>
    <row r="311" spans="1:3">
      <c r="A311" s="108">
        <v>11093</v>
      </c>
      <c r="B311" s="108" t="s">
        <v>1316</v>
      </c>
      <c r="C311" s="111">
        <v>1374.08</v>
      </c>
    </row>
    <row r="312" spans="1:3">
      <c r="A312" s="108">
        <v>11097</v>
      </c>
      <c r="B312" s="108" t="s">
        <v>1317</v>
      </c>
      <c r="C312" s="111">
        <v>2245.08</v>
      </c>
    </row>
    <row r="313" spans="1:3">
      <c r="A313" s="108">
        <v>11116</v>
      </c>
      <c r="B313" s="108" t="s">
        <v>1318</v>
      </c>
      <c r="C313" s="111">
        <v>720.83</v>
      </c>
    </row>
    <row r="314" spans="1:3">
      <c r="A314" s="108">
        <v>11117</v>
      </c>
      <c r="B314" s="108" t="s">
        <v>1319</v>
      </c>
      <c r="C314" s="111">
        <v>303.04000000000002</v>
      </c>
    </row>
    <row r="315" spans="1:3">
      <c r="A315" s="108">
        <v>11294</v>
      </c>
      <c r="B315" s="108" t="s">
        <v>1320</v>
      </c>
      <c r="C315" s="111">
        <v>316.39999999999998</v>
      </c>
    </row>
    <row r="316" spans="1:3">
      <c r="A316" s="108">
        <v>11297</v>
      </c>
      <c r="B316" s="108" t="s">
        <v>1321</v>
      </c>
      <c r="C316" s="111">
        <v>452</v>
      </c>
    </row>
    <row r="317" spans="1:3">
      <c r="A317" s="108">
        <v>11490</v>
      </c>
      <c r="B317" s="108" t="s">
        <v>1322</v>
      </c>
      <c r="C317" s="111">
        <v>678.18</v>
      </c>
    </row>
    <row r="318" spans="1:3">
      <c r="A318" s="108">
        <v>11507</v>
      </c>
      <c r="B318" s="108" t="s">
        <v>1323</v>
      </c>
      <c r="C318" s="111">
        <v>623.76</v>
      </c>
    </row>
    <row r="319" spans="1:3">
      <c r="A319" s="108">
        <v>11510</v>
      </c>
      <c r="B319" s="108" t="s">
        <v>1324</v>
      </c>
      <c r="C319" s="111">
        <v>2292.36</v>
      </c>
    </row>
    <row r="320" spans="1:3">
      <c r="A320" s="108">
        <v>11511</v>
      </c>
      <c r="B320" s="108" t="s">
        <v>1325</v>
      </c>
      <c r="C320" s="111">
        <v>2726.74</v>
      </c>
    </row>
    <row r="321" spans="1:3">
      <c r="A321" s="108">
        <v>11513</v>
      </c>
      <c r="B321" s="108" t="s">
        <v>1326</v>
      </c>
      <c r="C321" s="111">
        <v>2663.82</v>
      </c>
    </row>
    <row r="322" spans="1:3">
      <c r="A322" s="108">
        <v>11677</v>
      </c>
      <c r="B322" s="108" t="s">
        <v>1327</v>
      </c>
      <c r="C322" s="111">
        <v>1403.28</v>
      </c>
    </row>
    <row r="323" spans="1:3">
      <c r="A323" s="108">
        <v>12001</v>
      </c>
      <c r="B323" s="108" t="s">
        <v>1328</v>
      </c>
      <c r="C323" s="111">
        <v>3916.58</v>
      </c>
    </row>
    <row r="324" spans="1:3">
      <c r="A324" s="108">
        <v>12009</v>
      </c>
      <c r="B324" s="108" t="s">
        <v>1329</v>
      </c>
      <c r="C324" s="111">
        <v>2404.64</v>
      </c>
    </row>
    <row r="325" spans="1:3">
      <c r="A325" s="108">
        <v>12011</v>
      </c>
      <c r="B325" s="108" t="s">
        <v>1330</v>
      </c>
      <c r="C325" s="111">
        <v>2404.64</v>
      </c>
    </row>
    <row r="326" spans="1:3">
      <c r="A326" s="108">
        <v>12012</v>
      </c>
      <c r="B326" s="108" t="s">
        <v>1331</v>
      </c>
      <c r="C326" s="111">
        <v>2404.64</v>
      </c>
    </row>
    <row r="327" spans="1:3">
      <c r="A327" s="108">
        <v>12018</v>
      </c>
      <c r="B327" s="108" t="s">
        <v>1332</v>
      </c>
      <c r="C327" s="111">
        <v>2648.72</v>
      </c>
    </row>
    <row r="328" spans="1:3">
      <c r="A328" s="108">
        <v>12024</v>
      </c>
      <c r="B328" s="108" t="s">
        <v>1333</v>
      </c>
      <c r="C328" s="111">
        <v>2359.44</v>
      </c>
    </row>
    <row r="329" spans="1:3">
      <c r="A329" s="108">
        <v>12082</v>
      </c>
      <c r="B329" s="108" t="s">
        <v>1334</v>
      </c>
      <c r="C329" s="111">
        <v>353.3</v>
      </c>
    </row>
    <row r="330" spans="1:3">
      <c r="A330" s="108">
        <v>12092</v>
      </c>
      <c r="B330" s="108" t="s">
        <v>1335</v>
      </c>
      <c r="C330" s="111">
        <v>169.64</v>
      </c>
    </row>
    <row r="331" spans="1:3">
      <c r="A331" s="108">
        <v>12189</v>
      </c>
      <c r="B331" s="108" t="s">
        <v>1336</v>
      </c>
      <c r="C331" s="111">
        <v>1546.74</v>
      </c>
    </row>
    <row r="332" spans="1:3">
      <c r="A332" s="108">
        <v>12193</v>
      </c>
      <c r="B332" s="108" t="s">
        <v>1337</v>
      </c>
      <c r="C332" s="111">
        <v>1546.74</v>
      </c>
    </row>
    <row r="333" spans="1:3">
      <c r="A333" s="108">
        <v>12196</v>
      </c>
      <c r="B333" s="108" t="s">
        <v>1338</v>
      </c>
      <c r="C333" s="111">
        <v>2905.37</v>
      </c>
    </row>
    <row r="334" spans="1:3">
      <c r="A334" s="108">
        <v>12197</v>
      </c>
      <c r="B334" s="108" t="s">
        <v>1339</v>
      </c>
      <c r="C334" s="111">
        <v>90.17</v>
      </c>
    </row>
    <row r="335" spans="1:3">
      <c r="A335" s="108">
        <v>12203</v>
      </c>
      <c r="B335" s="108" t="s">
        <v>1340</v>
      </c>
      <c r="C335" s="111">
        <v>162.59</v>
      </c>
    </row>
    <row r="336" spans="1:3">
      <c r="A336" s="108">
        <v>12204</v>
      </c>
      <c r="B336" s="108" t="s">
        <v>1341</v>
      </c>
      <c r="C336" s="111">
        <v>3028.4</v>
      </c>
    </row>
    <row r="337" spans="1:3">
      <c r="A337" s="108">
        <v>12207</v>
      </c>
      <c r="B337" s="108" t="s">
        <v>1342</v>
      </c>
      <c r="C337" s="111">
        <v>1546.74</v>
      </c>
    </row>
    <row r="338" spans="1:3">
      <c r="A338" s="108">
        <v>12210</v>
      </c>
      <c r="B338" s="108" t="s">
        <v>1343</v>
      </c>
      <c r="C338" s="111">
        <v>1546.74</v>
      </c>
    </row>
    <row r="339" spans="1:3">
      <c r="A339" s="108">
        <v>12212</v>
      </c>
      <c r="B339" s="108" t="s">
        <v>1344</v>
      </c>
      <c r="C339" s="111">
        <v>1546.74</v>
      </c>
    </row>
    <row r="340" spans="1:3">
      <c r="A340" s="108">
        <v>12229</v>
      </c>
      <c r="B340" s="108" t="s">
        <v>1345</v>
      </c>
      <c r="C340" s="111">
        <v>1546.74</v>
      </c>
    </row>
    <row r="341" spans="1:3">
      <c r="A341" s="108">
        <v>12231</v>
      </c>
      <c r="B341" s="108" t="s">
        <v>1346</v>
      </c>
      <c r="C341" s="111">
        <v>1546.74</v>
      </c>
    </row>
    <row r="342" spans="1:3">
      <c r="A342" s="108">
        <v>12301</v>
      </c>
      <c r="B342" s="108" t="s">
        <v>1347</v>
      </c>
      <c r="C342" s="111">
        <v>1020.04</v>
      </c>
    </row>
    <row r="343" spans="1:3">
      <c r="A343" s="108">
        <v>12329</v>
      </c>
      <c r="B343" s="108" t="s">
        <v>1348</v>
      </c>
      <c r="C343" s="111">
        <v>433.92</v>
      </c>
    </row>
    <row r="344" spans="1:3">
      <c r="A344" s="108">
        <v>12362</v>
      </c>
      <c r="B344" s="108" t="s">
        <v>1349</v>
      </c>
      <c r="C344" s="111">
        <v>97</v>
      </c>
    </row>
    <row r="345" spans="1:3">
      <c r="A345" s="108">
        <v>12400</v>
      </c>
      <c r="B345" s="108" t="s">
        <v>1350</v>
      </c>
      <c r="C345" s="111">
        <v>1179.0899999999999</v>
      </c>
    </row>
    <row r="346" spans="1:3">
      <c r="A346" s="108">
        <v>12401</v>
      </c>
      <c r="B346" s="108" t="s">
        <v>1351</v>
      </c>
      <c r="C346" s="111">
        <v>1049.73</v>
      </c>
    </row>
    <row r="347" spans="1:3">
      <c r="A347" s="108">
        <v>12402</v>
      </c>
      <c r="B347" s="108" t="s">
        <v>1352</v>
      </c>
      <c r="C347" s="111">
        <v>495.34</v>
      </c>
    </row>
    <row r="348" spans="1:3">
      <c r="A348" s="108">
        <v>12459</v>
      </c>
      <c r="B348" s="108" t="s">
        <v>1353</v>
      </c>
      <c r="C348" s="111">
        <v>150.91</v>
      </c>
    </row>
    <row r="349" spans="1:3">
      <c r="A349" s="108">
        <v>12475</v>
      </c>
      <c r="B349" s="108" t="s">
        <v>1354</v>
      </c>
      <c r="C349" s="111">
        <v>755.29</v>
      </c>
    </row>
    <row r="350" spans="1:3">
      <c r="A350" s="108">
        <v>12581</v>
      </c>
      <c r="B350" s="108" t="s">
        <v>1355</v>
      </c>
      <c r="C350" s="111">
        <v>2292.36</v>
      </c>
    </row>
    <row r="351" spans="1:3">
      <c r="A351" s="108">
        <v>12582</v>
      </c>
      <c r="B351" s="108" t="s">
        <v>1356</v>
      </c>
      <c r="C351" s="111">
        <v>2292.36</v>
      </c>
    </row>
    <row r="352" spans="1:3">
      <c r="A352" s="108">
        <v>12640</v>
      </c>
      <c r="B352" s="108" t="s">
        <v>1357</v>
      </c>
      <c r="C352" s="111">
        <v>4417.8500000000004</v>
      </c>
    </row>
    <row r="353" spans="1:3">
      <c r="A353" s="108">
        <v>12800</v>
      </c>
      <c r="B353" s="108" t="s">
        <v>1358</v>
      </c>
      <c r="C353" s="111">
        <v>532.72</v>
      </c>
    </row>
    <row r="354" spans="1:3">
      <c r="A354" s="108">
        <v>12814</v>
      </c>
      <c r="B354" s="108" t="s">
        <v>1359</v>
      </c>
      <c r="C354" s="111">
        <v>4289.21</v>
      </c>
    </row>
    <row r="355" spans="1:3">
      <c r="A355" s="108">
        <v>12816</v>
      </c>
      <c r="B355" s="108" t="s">
        <v>1360</v>
      </c>
      <c r="C355" s="111">
        <v>499.01</v>
      </c>
    </row>
    <row r="356" spans="1:3">
      <c r="A356" s="108">
        <v>12817</v>
      </c>
      <c r="B356" s="108" t="s">
        <v>1361</v>
      </c>
      <c r="C356" s="111">
        <v>457.88</v>
      </c>
    </row>
    <row r="357" spans="1:3">
      <c r="A357" s="108">
        <v>12818</v>
      </c>
      <c r="B357" s="108" t="s">
        <v>1362</v>
      </c>
      <c r="C357" s="111">
        <v>1066.72</v>
      </c>
    </row>
    <row r="358" spans="1:3">
      <c r="A358" s="108">
        <v>12824</v>
      </c>
      <c r="B358" s="108" t="s">
        <v>1363</v>
      </c>
      <c r="C358" s="111">
        <v>499.01</v>
      </c>
    </row>
    <row r="359" spans="1:3">
      <c r="A359" s="108">
        <v>12830</v>
      </c>
      <c r="B359" s="108" t="s">
        <v>1364</v>
      </c>
      <c r="C359" s="111">
        <v>6192.4</v>
      </c>
    </row>
    <row r="360" spans="1:3">
      <c r="A360" s="108">
        <v>12837</v>
      </c>
      <c r="B360" s="108" t="s">
        <v>1365</v>
      </c>
      <c r="C360" s="111">
        <v>2892.8</v>
      </c>
    </row>
    <row r="361" spans="1:3">
      <c r="A361" s="108">
        <v>12838</v>
      </c>
      <c r="B361" s="108" t="s">
        <v>1366</v>
      </c>
      <c r="C361" s="111">
        <v>2983.2</v>
      </c>
    </row>
    <row r="362" spans="1:3">
      <c r="A362" s="108">
        <v>12842</v>
      </c>
      <c r="B362" s="108" t="s">
        <v>1367</v>
      </c>
      <c r="C362" s="111">
        <v>677.64</v>
      </c>
    </row>
    <row r="363" spans="1:3">
      <c r="A363" s="108">
        <v>12942</v>
      </c>
      <c r="B363" s="108" t="s">
        <v>1368</v>
      </c>
      <c r="C363" s="111">
        <v>1556.69</v>
      </c>
    </row>
    <row r="364" spans="1:3">
      <c r="A364" s="108">
        <v>13051</v>
      </c>
      <c r="B364" s="108" t="s">
        <v>1369</v>
      </c>
      <c r="C364" s="111">
        <v>4289.21</v>
      </c>
    </row>
    <row r="365" spans="1:3">
      <c r="A365" s="108">
        <v>13083</v>
      </c>
      <c r="B365" s="108" t="s">
        <v>1370</v>
      </c>
      <c r="C365" s="111">
        <v>2245.08</v>
      </c>
    </row>
    <row r="366" spans="1:3">
      <c r="A366" s="108">
        <v>13234</v>
      </c>
      <c r="B366" s="108" t="s">
        <v>1371</v>
      </c>
      <c r="C366" s="111">
        <v>2892.8</v>
      </c>
    </row>
    <row r="367" spans="1:3">
      <c r="A367" s="108">
        <v>13246</v>
      </c>
      <c r="B367" s="108" t="s">
        <v>1372</v>
      </c>
      <c r="C367" s="111">
        <v>755.29</v>
      </c>
    </row>
    <row r="368" spans="1:3">
      <c r="A368" s="108">
        <v>13271</v>
      </c>
      <c r="B368" s="108" t="s">
        <v>1373</v>
      </c>
      <c r="C368" s="111">
        <v>433.92</v>
      </c>
    </row>
    <row r="369" spans="1:3">
      <c r="A369" s="108">
        <v>13303</v>
      </c>
      <c r="B369" s="108" t="s">
        <v>1374</v>
      </c>
      <c r="C369" s="111">
        <v>190.68</v>
      </c>
    </row>
    <row r="370" spans="1:3">
      <c r="A370" s="108">
        <v>13452</v>
      </c>
      <c r="B370" s="108" t="s">
        <v>1375</v>
      </c>
      <c r="C370" s="111">
        <v>2892.8</v>
      </c>
    </row>
    <row r="371" spans="1:3">
      <c r="A371" s="108">
        <v>13453</v>
      </c>
      <c r="B371" s="108" t="s">
        <v>1376</v>
      </c>
      <c r="C371" s="111">
        <v>2892.8</v>
      </c>
    </row>
    <row r="372" spans="1:3">
      <c r="A372" s="108">
        <v>13457</v>
      </c>
      <c r="B372" s="108" t="s">
        <v>1377</v>
      </c>
      <c r="C372" s="111">
        <v>5198</v>
      </c>
    </row>
    <row r="373" spans="1:3">
      <c r="A373" s="108">
        <v>13629</v>
      </c>
      <c r="B373" s="108" t="s">
        <v>1378</v>
      </c>
      <c r="C373" s="111">
        <v>21720</v>
      </c>
    </row>
    <row r="374" spans="1:3">
      <c r="A374" s="108">
        <v>13745</v>
      </c>
      <c r="B374" s="108" t="s">
        <v>1379</v>
      </c>
      <c r="C374" s="111">
        <v>341.89</v>
      </c>
    </row>
    <row r="375" spans="1:3">
      <c r="A375" s="108">
        <v>13746</v>
      </c>
      <c r="B375" s="108" t="s">
        <v>1380</v>
      </c>
      <c r="C375" s="111">
        <v>341.89</v>
      </c>
    </row>
    <row r="376" spans="1:3">
      <c r="A376" s="108">
        <v>13821</v>
      </c>
      <c r="B376" s="108" t="s">
        <v>1381</v>
      </c>
      <c r="C376" s="111">
        <v>180.05</v>
      </c>
    </row>
    <row r="377" spans="1:3">
      <c r="A377" s="108">
        <v>13822</v>
      </c>
      <c r="B377" s="108" t="s">
        <v>1382</v>
      </c>
      <c r="C377" s="111">
        <v>180.05</v>
      </c>
    </row>
    <row r="378" spans="1:3">
      <c r="A378" s="108">
        <v>13891</v>
      </c>
      <c r="B378" s="108" t="s">
        <v>1383</v>
      </c>
      <c r="C378" s="111">
        <v>2410.06</v>
      </c>
    </row>
    <row r="379" spans="1:3">
      <c r="A379" s="108">
        <v>13902</v>
      </c>
      <c r="B379" s="108" t="s">
        <v>1384</v>
      </c>
      <c r="C379" s="111">
        <v>1265.5999999999999</v>
      </c>
    </row>
    <row r="380" spans="1:3">
      <c r="A380" s="108">
        <v>13905</v>
      </c>
      <c r="B380" s="108" t="s">
        <v>1385</v>
      </c>
      <c r="C380" s="111">
        <v>264.42</v>
      </c>
    </row>
    <row r="381" spans="1:3">
      <c r="A381" s="108">
        <v>13989</v>
      </c>
      <c r="B381" s="108" t="s">
        <v>1386</v>
      </c>
      <c r="C381" s="111">
        <v>266.68</v>
      </c>
    </row>
    <row r="382" spans="1:3">
      <c r="A382" s="108">
        <v>13992</v>
      </c>
      <c r="B382" s="108" t="s">
        <v>1387</v>
      </c>
      <c r="C382" s="111">
        <v>296.60000000000002</v>
      </c>
    </row>
    <row r="383" spans="1:3">
      <c r="A383" s="108">
        <v>14021</v>
      </c>
      <c r="B383" s="108" t="s">
        <v>1388</v>
      </c>
      <c r="C383" s="111">
        <v>883.03</v>
      </c>
    </row>
    <row r="384" spans="1:3">
      <c r="A384" s="108">
        <v>14148</v>
      </c>
      <c r="B384" s="108" t="s">
        <v>1389</v>
      </c>
      <c r="C384" s="111">
        <v>493.58</v>
      </c>
    </row>
    <row r="385" spans="1:3">
      <c r="A385" s="108">
        <v>14149</v>
      </c>
      <c r="B385" s="108" t="s">
        <v>1390</v>
      </c>
      <c r="C385" s="111">
        <v>479.12</v>
      </c>
    </row>
    <row r="386" spans="1:3">
      <c r="A386" s="108">
        <v>14192</v>
      </c>
      <c r="B386" s="108" t="s">
        <v>1391</v>
      </c>
      <c r="C386" s="111">
        <v>0</v>
      </c>
    </row>
    <row r="387" spans="1:3">
      <c r="A387" s="108">
        <v>14199</v>
      </c>
      <c r="B387" s="108" t="s">
        <v>1392</v>
      </c>
      <c r="C387" s="111">
        <v>18985.830000000002</v>
      </c>
    </row>
    <row r="388" spans="1:3">
      <c r="A388" s="108">
        <v>14237</v>
      </c>
      <c r="B388" s="108" t="s">
        <v>1393</v>
      </c>
      <c r="C388" s="111">
        <v>623.76</v>
      </c>
    </row>
    <row r="389" spans="1:3">
      <c r="A389" s="108">
        <v>14266</v>
      </c>
      <c r="B389" s="108" t="s">
        <v>1394</v>
      </c>
      <c r="C389" s="111">
        <v>276.07</v>
      </c>
    </row>
    <row r="390" spans="1:3">
      <c r="A390" s="108">
        <v>14399</v>
      </c>
      <c r="B390" s="108" t="s">
        <v>1395</v>
      </c>
      <c r="C390" s="111">
        <v>630.99</v>
      </c>
    </row>
    <row r="391" spans="1:3">
      <c r="A391" s="108">
        <v>14413</v>
      </c>
      <c r="B391" s="108" t="s">
        <v>1396</v>
      </c>
      <c r="C391" s="111">
        <v>126.68</v>
      </c>
    </row>
    <row r="392" spans="1:3">
      <c r="A392" s="108">
        <v>14419</v>
      </c>
      <c r="B392" s="108" t="s">
        <v>1397</v>
      </c>
      <c r="C392" s="111">
        <v>175.48</v>
      </c>
    </row>
    <row r="393" spans="1:3">
      <c r="A393" s="108">
        <v>14430</v>
      </c>
      <c r="B393" s="108" t="s">
        <v>1398</v>
      </c>
      <c r="C393" s="111">
        <v>448.84</v>
      </c>
    </row>
    <row r="394" spans="1:3">
      <c r="A394" s="108">
        <v>14431</v>
      </c>
      <c r="B394" s="108" t="s">
        <v>1399</v>
      </c>
      <c r="C394" s="111">
        <v>387.81</v>
      </c>
    </row>
    <row r="395" spans="1:3">
      <c r="A395" s="108">
        <v>14436</v>
      </c>
      <c r="B395" s="108" t="s">
        <v>1400</v>
      </c>
      <c r="C395" s="111">
        <v>134.78</v>
      </c>
    </row>
    <row r="396" spans="1:3">
      <c r="A396" s="108">
        <v>14493</v>
      </c>
      <c r="B396" s="108" t="s">
        <v>1401</v>
      </c>
      <c r="C396" s="111">
        <v>127.74</v>
      </c>
    </row>
    <row r="397" spans="1:3">
      <c r="A397" s="108">
        <v>14494</v>
      </c>
      <c r="B397" s="108" t="s">
        <v>1402</v>
      </c>
      <c r="C397" s="111">
        <v>127.74</v>
      </c>
    </row>
    <row r="398" spans="1:3">
      <c r="A398" s="108">
        <v>14495</v>
      </c>
      <c r="B398" s="108" t="s">
        <v>1403</v>
      </c>
      <c r="C398" s="111">
        <v>127.74</v>
      </c>
    </row>
    <row r="399" spans="1:3">
      <c r="A399" s="108">
        <v>14497</v>
      </c>
      <c r="B399" s="108" t="s">
        <v>1404</v>
      </c>
      <c r="C399" s="111">
        <v>127.74</v>
      </c>
    </row>
    <row r="400" spans="1:3">
      <c r="A400" s="108">
        <v>14532</v>
      </c>
      <c r="B400" s="108" t="s">
        <v>1405</v>
      </c>
      <c r="C400" s="111">
        <v>244.08</v>
      </c>
    </row>
    <row r="401" spans="1:3">
      <c r="A401" s="108">
        <v>14633</v>
      </c>
      <c r="B401" s="108" t="s">
        <v>1406</v>
      </c>
      <c r="C401" s="111">
        <v>813.6</v>
      </c>
    </row>
    <row r="402" spans="1:3">
      <c r="A402" s="108">
        <v>14779</v>
      </c>
      <c r="B402" s="108" t="s">
        <v>1407</v>
      </c>
      <c r="C402" s="111">
        <v>1401.2</v>
      </c>
    </row>
    <row r="403" spans="1:3">
      <c r="A403" s="108">
        <v>14797</v>
      </c>
      <c r="B403" s="108" t="s">
        <v>1408</v>
      </c>
      <c r="C403" s="111">
        <v>1681.44</v>
      </c>
    </row>
    <row r="404" spans="1:3">
      <c r="A404" s="108">
        <v>14799</v>
      </c>
      <c r="B404" s="108" t="s">
        <v>1409</v>
      </c>
      <c r="C404" s="111">
        <v>994.4</v>
      </c>
    </row>
    <row r="405" spans="1:3">
      <c r="A405" s="108">
        <v>14800</v>
      </c>
      <c r="B405" s="108" t="s">
        <v>1410</v>
      </c>
      <c r="C405" s="111">
        <v>705.12</v>
      </c>
    </row>
    <row r="406" spans="1:3">
      <c r="A406" s="108">
        <v>14801</v>
      </c>
      <c r="B406" s="108" t="s">
        <v>1411</v>
      </c>
      <c r="C406" s="111">
        <v>632.79999999999995</v>
      </c>
    </row>
    <row r="407" spans="1:3">
      <c r="A407" s="108">
        <v>14802</v>
      </c>
      <c r="B407" s="108" t="s">
        <v>1412</v>
      </c>
      <c r="C407" s="111">
        <v>424.88</v>
      </c>
    </row>
    <row r="408" spans="1:3">
      <c r="A408" s="108">
        <v>14803</v>
      </c>
      <c r="B408" s="108" t="s">
        <v>1413</v>
      </c>
      <c r="C408" s="111">
        <v>533.36</v>
      </c>
    </row>
    <row r="409" spans="1:3">
      <c r="A409" s="108">
        <v>14813</v>
      </c>
      <c r="B409" s="108" t="s">
        <v>1414</v>
      </c>
      <c r="C409" s="111">
        <v>222.85</v>
      </c>
    </row>
    <row r="410" spans="1:3">
      <c r="A410" s="108">
        <v>14893</v>
      </c>
      <c r="B410" s="108" t="s">
        <v>1415</v>
      </c>
      <c r="C410" s="111">
        <v>175.2</v>
      </c>
    </row>
    <row r="411" spans="1:3">
      <c r="A411" s="108">
        <v>14996</v>
      </c>
      <c r="B411" s="108" t="s">
        <v>1416</v>
      </c>
      <c r="C411" s="111">
        <v>127.74</v>
      </c>
    </row>
    <row r="412" spans="1:3">
      <c r="A412" s="108">
        <v>15167</v>
      </c>
      <c r="B412" s="108" t="s">
        <v>1417</v>
      </c>
      <c r="C412" s="111">
        <v>237.93</v>
      </c>
    </row>
    <row r="413" spans="1:3">
      <c r="A413" s="108">
        <v>15183</v>
      </c>
      <c r="B413" s="108" t="s">
        <v>1418</v>
      </c>
      <c r="C413" s="111">
        <v>222.02</v>
      </c>
    </row>
    <row r="414" spans="1:3">
      <c r="A414" s="108">
        <v>15298</v>
      </c>
      <c r="B414" s="108" t="s">
        <v>1419</v>
      </c>
      <c r="C414" s="111">
        <v>187.85</v>
      </c>
    </row>
    <row r="415" spans="1:3">
      <c r="A415" s="108">
        <v>15305</v>
      </c>
      <c r="B415" s="108" t="s">
        <v>1420</v>
      </c>
      <c r="C415" s="111">
        <v>2191.7199999999998</v>
      </c>
    </row>
    <row r="416" spans="1:3">
      <c r="A416" s="108">
        <v>15341</v>
      </c>
      <c r="B416" s="108" t="s">
        <v>1421</v>
      </c>
      <c r="C416" s="111">
        <v>3463.77</v>
      </c>
    </row>
    <row r="417" spans="1:3">
      <c r="A417" s="108">
        <v>15363</v>
      </c>
      <c r="B417" s="108" t="s">
        <v>1422</v>
      </c>
      <c r="C417" s="111">
        <v>678.18</v>
      </c>
    </row>
    <row r="418" spans="1:3">
      <c r="A418" s="108">
        <v>15435</v>
      </c>
      <c r="B418" s="108" t="s">
        <v>1423</v>
      </c>
      <c r="C418" s="111">
        <v>1279.97</v>
      </c>
    </row>
    <row r="419" spans="1:3">
      <c r="A419" s="108">
        <v>15437</v>
      </c>
      <c r="B419" s="108" t="s">
        <v>1424</v>
      </c>
      <c r="C419" s="111">
        <v>5625.33</v>
      </c>
    </row>
    <row r="420" spans="1:3">
      <c r="A420" s="108">
        <v>15466</v>
      </c>
      <c r="B420" s="108" t="s">
        <v>1425</v>
      </c>
      <c r="C420" s="111">
        <v>4410.07</v>
      </c>
    </row>
    <row r="421" spans="1:3">
      <c r="A421" s="108">
        <v>15469</v>
      </c>
      <c r="B421" s="108" t="s">
        <v>1426</v>
      </c>
      <c r="C421" s="111">
        <v>4410.07</v>
      </c>
    </row>
    <row r="422" spans="1:3">
      <c r="A422" s="108">
        <v>15792</v>
      </c>
      <c r="B422" s="108" t="s">
        <v>1427</v>
      </c>
      <c r="C422" s="111">
        <v>560.48</v>
      </c>
    </row>
    <row r="423" spans="1:3">
      <c r="A423" s="108">
        <v>15793</v>
      </c>
      <c r="B423" s="108" t="s">
        <v>1428</v>
      </c>
      <c r="C423" s="111">
        <v>3950.48</v>
      </c>
    </row>
    <row r="424" spans="1:3">
      <c r="A424" s="108">
        <v>15796</v>
      </c>
      <c r="B424" s="108" t="s">
        <v>1429</v>
      </c>
      <c r="C424" s="111">
        <v>2885.57</v>
      </c>
    </row>
    <row r="425" spans="1:3">
      <c r="A425" s="108">
        <v>15861</v>
      </c>
      <c r="B425" s="108" t="s">
        <v>1430</v>
      </c>
      <c r="C425" s="111">
        <v>1847.5</v>
      </c>
    </row>
    <row r="426" spans="1:3">
      <c r="A426" s="108">
        <v>15956</v>
      </c>
      <c r="B426" s="108" t="s">
        <v>1431</v>
      </c>
      <c r="C426" s="111">
        <v>281.2</v>
      </c>
    </row>
    <row r="427" spans="1:3">
      <c r="A427" s="108">
        <v>16018</v>
      </c>
      <c r="B427" s="108" t="s">
        <v>1432</v>
      </c>
      <c r="C427" s="111">
        <v>14932.5</v>
      </c>
    </row>
    <row r="428" spans="1:3">
      <c r="A428" s="108">
        <v>16021</v>
      </c>
      <c r="B428" s="108" t="s">
        <v>1433</v>
      </c>
      <c r="C428" s="111">
        <v>5346.98</v>
      </c>
    </row>
    <row r="429" spans="1:3">
      <c r="A429" s="108">
        <v>16063</v>
      </c>
      <c r="B429" s="108" t="s">
        <v>1434</v>
      </c>
      <c r="C429" s="111">
        <v>803.66</v>
      </c>
    </row>
    <row r="430" spans="1:3">
      <c r="A430" s="108">
        <v>16110</v>
      </c>
      <c r="B430" s="108" t="s">
        <v>1435</v>
      </c>
      <c r="C430" s="111">
        <v>2763.17</v>
      </c>
    </row>
    <row r="431" spans="1:3">
      <c r="A431" s="108">
        <v>16121</v>
      </c>
      <c r="B431" s="108" t="s">
        <v>1436</v>
      </c>
      <c r="C431" s="111">
        <v>368.4</v>
      </c>
    </row>
    <row r="432" spans="1:3">
      <c r="A432" s="108">
        <v>16152</v>
      </c>
      <c r="B432" s="108" t="s">
        <v>1437</v>
      </c>
      <c r="C432" s="111">
        <v>3233.97</v>
      </c>
    </row>
    <row r="433" spans="1:3">
      <c r="A433" s="108">
        <v>16162</v>
      </c>
      <c r="B433" s="108" t="s">
        <v>1438</v>
      </c>
      <c r="C433" s="111">
        <v>788.74</v>
      </c>
    </row>
    <row r="434" spans="1:3">
      <c r="A434" s="108">
        <v>16186</v>
      </c>
      <c r="B434" s="108" t="s">
        <v>1439</v>
      </c>
      <c r="C434" s="111">
        <v>566.67999999999995</v>
      </c>
    </row>
    <row r="435" spans="1:3">
      <c r="A435" s="108">
        <v>16352</v>
      </c>
      <c r="B435" s="108" t="s">
        <v>1440</v>
      </c>
      <c r="C435" s="111">
        <v>3516.56</v>
      </c>
    </row>
    <row r="436" spans="1:3">
      <c r="A436" s="108">
        <v>16387</v>
      </c>
      <c r="B436" s="108" t="s">
        <v>1441</v>
      </c>
      <c r="C436" s="111">
        <v>732.24</v>
      </c>
    </row>
    <row r="437" spans="1:3">
      <c r="A437" s="108">
        <v>16408</v>
      </c>
      <c r="B437" s="108" t="s">
        <v>1442</v>
      </c>
      <c r="C437" s="111">
        <v>3205.95</v>
      </c>
    </row>
    <row r="438" spans="1:3">
      <c r="A438" s="108">
        <v>16409</v>
      </c>
      <c r="B438" s="108" t="s">
        <v>1443</v>
      </c>
      <c r="C438" s="111">
        <v>2987.36</v>
      </c>
    </row>
    <row r="439" spans="1:3">
      <c r="A439" s="108">
        <v>16442</v>
      </c>
      <c r="B439" s="108" t="s">
        <v>1444</v>
      </c>
      <c r="C439" s="111">
        <v>14932.5</v>
      </c>
    </row>
    <row r="440" spans="1:3">
      <c r="A440" s="108">
        <v>16445</v>
      </c>
      <c r="B440" s="108" t="s">
        <v>1445</v>
      </c>
      <c r="C440" s="111">
        <v>6347.67</v>
      </c>
    </row>
    <row r="441" spans="1:3">
      <c r="A441" s="108">
        <v>16494</v>
      </c>
      <c r="B441" s="108" t="s">
        <v>1446</v>
      </c>
      <c r="C441" s="111">
        <v>288.18</v>
      </c>
    </row>
    <row r="442" spans="1:3">
      <c r="A442" s="108">
        <v>16617</v>
      </c>
      <c r="B442" s="108" t="s">
        <v>1447</v>
      </c>
      <c r="C442" s="111">
        <v>2482.9299999999998</v>
      </c>
    </row>
    <row r="443" spans="1:3">
      <c r="A443" s="108">
        <v>16619</v>
      </c>
      <c r="B443" s="108" t="s">
        <v>1448</v>
      </c>
      <c r="C443" s="111">
        <v>2673.49</v>
      </c>
    </row>
    <row r="444" spans="1:3">
      <c r="A444" s="108">
        <v>16621</v>
      </c>
      <c r="B444" s="108" t="s">
        <v>1449</v>
      </c>
      <c r="C444" s="111">
        <v>2824.82</v>
      </c>
    </row>
    <row r="445" spans="1:3">
      <c r="A445" s="108">
        <v>16622</v>
      </c>
      <c r="B445" s="108" t="s">
        <v>1450</v>
      </c>
      <c r="C445" s="111">
        <v>1053.7</v>
      </c>
    </row>
    <row r="446" spans="1:3">
      <c r="A446" s="108">
        <v>16624</v>
      </c>
      <c r="B446" s="108" t="s">
        <v>1451</v>
      </c>
      <c r="C446" s="111">
        <v>1255.48</v>
      </c>
    </row>
    <row r="447" spans="1:3">
      <c r="A447" s="108">
        <v>16627</v>
      </c>
      <c r="B447" s="108" t="s">
        <v>1452</v>
      </c>
      <c r="C447" s="111">
        <v>1255.48</v>
      </c>
    </row>
    <row r="448" spans="1:3">
      <c r="A448" s="108">
        <v>16740</v>
      </c>
      <c r="B448" s="108" t="s">
        <v>1453</v>
      </c>
      <c r="C448" s="111">
        <v>9176.7000000000007</v>
      </c>
    </row>
    <row r="449" spans="1:3">
      <c r="A449" s="108">
        <v>16906</v>
      </c>
      <c r="B449" s="108" t="s">
        <v>1454</v>
      </c>
      <c r="C449" s="111">
        <v>120.5</v>
      </c>
    </row>
    <row r="450" spans="1:3">
      <c r="A450" s="108">
        <v>16909</v>
      </c>
      <c r="B450" s="108" t="s">
        <v>1455</v>
      </c>
      <c r="C450" s="111">
        <v>233.97</v>
      </c>
    </row>
    <row r="451" spans="1:3">
      <c r="A451" s="108">
        <v>16912</v>
      </c>
      <c r="B451" s="108" t="s">
        <v>1456</v>
      </c>
      <c r="C451" s="111">
        <v>336.34</v>
      </c>
    </row>
    <row r="452" spans="1:3">
      <c r="A452" s="108">
        <v>16917</v>
      </c>
      <c r="B452" s="108" t="s">
        <v>1457</v>
      </c>
      <c r="C452" s="111">
        <v>27122.85</v>
      </c>
    </row>
    <row r="453" spans="1:3">
      <c r="A453" s="108">
        <v>17124</v>
      </c>
      <c r="B453" s="108" t="s">
        <v>1458</v>
      </c>
      <c r="C453" s="111">
        <v>788.74</v>
      </c>
    </row>
    <row r="454" spans="1:3">
      <c r="A454" s="108">
        <v>17127</v>
      </c>
      <c r="B454" s="108" t="s">
        <v>1459</v>
      </c>
      <c r="C454" s="111">
        <v>19097.310000000001</v>
      </c>
    </row>
    <row r="455" spans="1:3">
      <c r="A455" s="108">
        <v>17254</v>
      </c>
      <c r="B455" s="108" t="s">
        <v>1460</v>
      </c>
      <c r="C455" s="111">
        <v>102.36</v>
      </c>
    </row>
    <row r="456" spans="1:3">
      <c r="A456" s="108">
        <v>17255</v>
      </c>
      <c r="B456" s="108" t="s">
        <v>1461</v>
      </c>
      <c r="C456" s="111">
        <v>131.61000000000001</v>
      </c>
    </row>
    <row r="457" spans="1:3">
      <c r="A457" s="108">
        <v>17256</v>
      </c>
      <c r="B457" s="108" t="s">
        <v>1462</v>
      </c>
      <c r="C457" s="111">
        <v>131.61000000000001</v>
      </c>
    </row>
    <row r="458" spans="1:3">
      <c r="A458" s="108">
        <v>17305</v>
      </c>
      <c r="B458" s="108" t="s">
        <v>1463</v>
      </c>
      <c r="C458" s="111">
        <v>262.74</v>
      </c>
    </row>
    <row r="459" spans="1:3">
      <c r="A459" s="108">
        <v>17306</v>
      </c>
      <c r="B459" s="108" t="s">
        <v>1464</v>
      </c>
      <c r="C459" s="111">
        <v>262.74</v>
      </c>
    </row>
    <row r="460" spans="1:3">
      <c r="A460" s="108">
        <v>17547</v>
      </c>
      <c r="B460" s="108" t="s">
        <v>1465</v>
      </c>
      <c r="C460" s="111">
        <v>3654.33</v>
      </c>
    </row>
    <row r="461" spans="1:3">
      <c r="A461" s="108">
        <v>17567</v>
      </c>
      <c r="B461" s="108" t="s">
        <v>1466</v>
      </c>
      <c r="C461" s="111">
        <v>255.02</v>
      </c>
    </row>
    <row r="462" spans="1:3">
      <c r="A462" s="108">
        <v>17571</v>
      </c>
      <c r="B462" s="108" t="s">
        <v>1467</v>
      </c>
      <c r="C462" s="111">
        <v>3077.22</v>
      </c>
    </row>
    <row r="463" spans="1:3">
      <c r="A463" s="108">
        <v>17610</v>
      </c>
      <c r="B463" s="108" t="s">
        <v>1468</v>
      </c>
      <c r="C463" s="111">
        <v>1997.84</v>
      </c>
    </row>
    <row r="464" spans="1:3">
      <c r="A464" s="108">
        <v>17654</v>
      </c>
      <c r="B464" s="108" t="s">
        <v>1469</v>
      </c>
      <c r="C464" s="111">
        <v>2466.9299999999998</v>
      </c>
    </row>
    <row r="465" spans="1:3">
      <c r="A465" s="108">
        <v>17686</v>
      </c>
      <c r="B465" s="108" t="s">
        <v>1470</v>
      </c>
      <c r="C465" s="111">
        <v>1574.95</v>
      </c>
    </row>
    <row r="466" spans="1:3">
      <c r="A466" s="108">
        <v>17691</v>
      </c>
      <c r="B466" s="108" t="s">
        <v>1471</v>
      </c>
      <c r="C466" s="111">
        <v>913.04</v>
      </c>
    </row>
    <row r="467" spans="1:3">
      <c r="A467" s="108">
        <v>17694</v>
      </c>
      <c r="B467" s="108" t="s">
        <v>1472</v>
      </c>
      <c r="C467" s="111">
        <v>248.06</v>
      </c>
    </row>
    <row r="468" spans="1:3">
      <c r="A468" s="108">
        <v>17695</v>
      </c>
      <c r="B468" s="108" t="s">
        <v>1473</v>
      </c>
      <c r="C468" s="111">
        <v>242.63</v>
      </c>
    </row>
    <row r="469" spans="1:3">
      <c r="A469" s="108">
        <v>17702</v>
      </c>
      <c r="B469" s="108" t="s">
        <v>1474</v>
      </c>
      <c r="C469" s="111">
        <v>648.09</v>
      </c>
    </row>
    <row r="470" spans="1:3">
      <c r="A470" s="108">
        <v>17748</v>
      </c>
      <c r="B470" s="108" t="s">
        <v>1475</v>
      </c>
      <c r="C470" s="111">
        <v>149.32</v>
      </c>
    </row>
    <row r="471" spans="1:3">
      <c r="A471" s="108">
        <v>17749</v>
      </c>
      <c r="B471" s="108" t="s">
        <v>1476</v>
      </c>
      <c r="C471" s="111">
        <v>2337.1999999999998</v>
      </c>
    </row>
    <row r="472" spans="1:3">
      <c r="A472" s="108">
        <v>17765</v>
      </c>
      <c r="B472" s="108" t="s">
        <v>1477</v>
      </c>
      <c r="C472" s="111">
        <v>6092.96</v>
      </c>
    </row>
    <row r="473" spans="1:3">
      <c r="A473" s="108">
        <v>17773</v>
      </c>
      <c r="B473" s="108" t="s">
        <v>1478</v>
      </c>
      <c r="C473" s="111">
        <v>4049.92</v>
      </c>
    </row>
    <row r="474" spans="1:3">
      <c r="A474" s="108">
        <v>17775</v>
      </c>
      <c r="B474" s="108" t="s">
        <v>1479</v>
      </c>
      <c r="C474" s="111">
        <v>4049.92</v>
      </c>
    </row>
    <row r="475" spans="1:3">
      <c r="A475" s="108">
        <v>17782</v>
      </c>
      <c r="B475" s="108" t="s">
        <v>1480</v>
      </c>
      <c r="C475" s="111">
        <v>97.93</v>
      </c>
    </row>
    <row r="476" spans="1:3">
      <c r="A476" s="108">
        <v>17856</v>
      </c>
      <c r="B476" s="108" t="s">
        <v>1481</v>
      </c>
      <c r="C476" s="111">
        <v>6108.75</v>
      </c>
    </row>
    <row r="477" spans="1:3">
      <c r="A477" s="108">
        <v>17907</v>
      </c>
      <c r="B477" s="108" t="s">
        <v>1482</v>
      </c>
      <c r="C477" s="111">
        <v>202.3</v>
      </c>
    </row>
    <row r="478" spans="1:3">
      <c r="A478" s="108">
        <v>17950</v>
      </c>
      <c r="B478" s="108" t="s">
        <v>1483</v>
      </c>
      <c r="C478" s="111">
        <v>708.28</v>
      </c>
    </row>
    <row r="479" spans="1:3">
      <c r="A479" s="108">
        <v>18022</v>
      </c>
      <c r="B479" s="108" t="s">
        <v>1484</v>
      </c>
      <c r="C479" s="111">
        <v>1460.23</v>
      </c>
    </row>
    <row r="480" spans="1:3">
      <c r="A480" s="108">
        <v>18025</v>
      </c>
      <c r="B480" s="108" t="s">
        <v>1485</v>
      </c>
      <c r="C480" s="111">
        <v>148.72</v>
      </c>
    </row>
    <row r="481" spans="1:3">
      <c r="A481" s="108">
        <v>18029</v>
      </c>
      <c r="B481" s="108" t="s">
        <v>1486</v>
      </c>
      <c r="C481" s="111">
        <v>190.45</v>
      </c>
    </row>
    <row r="482" spans="1:3">
      <c r="A482" s="108">
        <v>18056</v>
      </c>
      <c r="B482" s="108" t="s">
        <v>1487</v>
      </c>
      <c r="C482" s="111">
        <v>6282.8</v>
      </c>
    </row>
    <row r="483" spans="1:3">
      <c r="A483" s="108">
        <v>18136</v>
      </c>
      <c r="B483" s="108" t="s">
        <v>1488</v>
      </c>
      <c r="C483" s="111">
        <v>2863.06</v>
      </c>
    </row>
    <row r="484" spans="1:3">
      <c r="A484" s="108">
        <v>18171</v>
      </c>
      <c r="B484" s="108" t="s">
        <v>1489</v>
      </c>
      <c r="C484" s="111">
        <v>202.3</v>
      </c>
    </row>
    <row r="485" spans="1:3">
      <c r="A485" s="108">
        <v>18345</v>
      </c>
      <c r="B485" s="108" t="s">
        <v>1490</v>
      </c>
      <c r="C485" s="111">
        <v>0</v>
      </c>
    </row>
    <row r="486" spans="1:3">
      <c r="A486" s="108">
        <v>18346</v>
      </c>
      <c r="B486" s="108" t="s">
        <v>1491</v>
      </c>
      <c r="C486" s="111">
        <v>0</v>
      </c>
    </row>
    <row r="487" spans="1:3">
      <c r="A487" s="108">
        <v>18449</v>
      </c>
      <c r="B487" s="108" t="s">
        <v>1492</v>
      </c>
      <c r="C487" s="111">
        <v>31499.43</v>
      </c>
    </row>
    <row r="488" spans="1:3">
      <c r="A488" s="108">
        <v>18450</v>
      </c>
      <c r="B488" s="108" t="s">
        <v>1493</v>
      </c>
      <c r="C488" s="111">
        <v>24250.38</v>
      </c>
    </row>
    <row r="489" spans="1:3">
      <c r="A489" s="108">
        <v>18540</v>
      </c>
      <c r="B489" s="108" t="s">
        <v>1494</v>
      </c>
      <c r="C489" s="111">
        <v>5921.2</v>
      </c>
    </row>
    <row r="490" spans="1:3">
      <c r="A490" s="108">
        <v>18541</v>
      </c>
      <c r="B490" s="108" t="s">
        <v>1495</v>
      </c>
      <c r="C490" s="111">
        <v>417.7</v>
      </c>
    </row>
    <row r="491" spans="1:3">
      <c r="A491" s="108">
        <v>18542</v>
      </c>
      <c r="B491" s="108" t="s">
        <v>1496</v>
      </c>
      <c r="C491" s="111">
        <v>5921.2</v>
      </c>
    </row>
    <row r="492" spans="1:3">
      <c r="A492" s="108">
        <v>18555</v>
      </c>
      <c r="B492" s="108" t="s">
        <v>1497</v>
      </c>
      <c r="C492" s="111">
        <v>6282.8</v>
      </c>
    </row>
    <row r="493" spans="1:3">
      <c r="A493" s="108">
        <v>18589</v>
      </c>
      <c r="B493" s="108" t="s">
        <v>1498</v>
      </c>
      <c r="C493" s="111">
        <v>251.16</v>
      </c>
    </row>
    <row r="494" spans="1:3">
      <c r="A494" s="108">
        <v>18618</v>
      </c>
      <c r="B494" s="108" t="s">
        <v>1499</v>
      </c>
      <c r="C494" s="111">
        <v>153.88999999999999</v>
      </c>
    </row>
    <row r="495" spans="1:3">
      <c r="A495" s="108">
        <v>18691</v>
      </c>
      <c r="B495" s="108" t="s">
        <v>1500</v>
      </c>
      <c r="C495" s="111">
        <v>587.6</v>
      </c>
    </row>
    <row r="496" spans="1:3">
      <c r="A496" s="108">
        <v>18696</v>
      </c>
      <c r="B496" s="108" t="s">
        <v>1501</v>
      </c>
      <c r="C496" s="111">
        <v>182.98</v>
      </c>
    </row>
    <row r="497" spans="1:3">
      <c r="A497" s="108">
        <v>18729</v>
      </c>
      <c r="B497" s="108" t="s">
        <v>1502</v>
      </c>
      <c r="C497" s="111">
        <v>346.8</v>
      </c>
    </row>
    <row r="498" spans="1:3">
      <c r="A498" s="108">
        <v>18848</v>
      </c>
      <c r="B498" s="108" t="s">
        <v>1503</v>
      </c>
      <c r="C498" s="111">
        <v>455.62</v>
      </c>
    </row>
    <row r="499" spans="1:3">
      <c r="A499" s="108">
        <v>18878</v>
      </c>
      <c r="B499" s="108" t="s">
        <v>1504</v>
      </c>
      <c r="C499" s="111">
        <v>885.92</v>
      </c>
    </row>
    <row r="500" spans="1:3">
      <c r="A500" s="108">
        <v>18897</v>
      </c>
      <c r="B500" s="108" t="s">
        <v>1505</v>
      </c>
      <c r="C500" s="111">
        <v>820.44</v>
      </c>
    </row>
    <row r="501" spans="1:3">
      <c r="A501" s="108">
        <v>18918</v>
      </c>
      <c r="B501" s="108" t="s">
        <v>1506</v>
      </c>
      <c r="C501" s="111">
        <v>1662.73</v>
      </c>
    </row>
    <row r="502" spans="1:3">
      <c r="A502" s="108">
        <v>19017</v>
      </c>
      <c r="B502" s="108" t="s">
        <v>1507</v>
      </c>
      <c r="C502" s="111">
        <v>4007.43</v>
      </c>
    </row>
    <row r="503" spans="1:3">
      <c r="A503" s="108">
        <v>19046</v>
      </c>
      <c r="B503" s="108" t="s">
        <v>1508</v>
      </c>
      <c r="C503" s="111">
        <v>7090.07</v>
      </c>
    </row>
    <row r="504" spans="1:3">
      <c r="A504" s="108">
        <v>19047</v>
      </c>
      <c r="B504" s="108" t="s">
        <v>1509</v>
      </c>
      <c r="C504" s="111">
        <v>350.3</v>
      </c>
    </row>
    <row r="505" spans="1:3">
      <c r="A505" s="108">
        <v>19056</v>
      </c>
      <c r="B505" s="108" t="s">
        <v>1510</v>
      </c>
      <c r="C505" s="111">
        <v>1120.96</v>
      </c>
    </row>
    <row r="506" spans="1:3">
      <c r="A506" s="108">
        <v>19065</v>
      </c>
      <c r="B506" s="108" t="s">
        <v>1511</v>
      </c>
      <c r="C506" s="111">
        <v>2595.02</v>
      </c>
    </row>
    <row r="507" spans="1:3">
      <c r="A507" s="108">
        <v>19066</v>
      </c>
      <c r="B507" s="108" t="s">
        <v>1512</v>
      </c>
      <c r="C507" s="111">
        <v>3138.69</v>
      </c>
    </row>
    <row r="508" spans="1:3">
      <c r="A508" s="108">
        <v>19068</v>
      </c>
      <c r="B508" s="108" t="s">
        <v>1513</v>
      </c>
      <c r="C508" s="111">
        <v>3564.65</v>
      </c>
    </row>
    <row r="509" spans="1:3">
      <c r="A509" s="108">
        <v>19070</v>
      </c>
      <c r="B509" s="108" t="s">
        <v>1514</v>
      </c>
      <c r="C509" s="111">
        <v>3816.87</v>
      </c>
    </row>
    <row r="510" spans="1:3">
      <c r="A510" s="108">
        <v>19071</v>
      </c>
      <c r="B510" s="108" t="s">
        <v>1515</v>
      </c>
      <c r="C510" s="111">
        <v>4410.9799999999996</v>
      </c>
    </row>
    <row r="511" spans="1:3">
      <c r="A511" s="108">
        <v>19072</v>
      </c>
      <c r="B511" s="108" t="s">
        <v>1516</v>
      </c>
      <c r="C511" s="111">
        <v>5005.09</v>
      </c>
    </row>
    <row r="512" spans="1:3">
      <c r="A512" s="108">
        <v>19073</v>
      </c>
      <c r="B512" s="108" t="s">
        <v>1517</v>
      </c>
      <c r="C512" s="111">
        <v>5543.15</v>
      </c>
    </row>
    <row r="513" spans="1:3">
      <c r="A513" s="108">
        <v>19075</v>
      </c>
      <c r="B513" s="108" t="s">
        <v>1518</v>
      </c>
      <c r="C513" s="111">
        <v>2791.19</v>
      </c>
    </row>
    <row r="514" spans="1:3">
      <c r="A514" s="108">
        <v>19076</v>
      </c>
      <c r="B514" s="108" t="s">
        <v>1519</v>
      </c>
      <c r="C514" s="111">
        <v>3166.71</v>
      </c>
    </row>
    <row r="515" spans="1:3">
      <c r="A515" s="108">
        <v>19083</v>
      </c>
      <c r="B515" s="108" t="s">
        <v>1520</v>
      </c>
      <c r="C515" s="111">
        <v>3413.32</v>
      </c>
    </row>
    <row r="516" spans="1:3">
      <c r="A516" s="108">
        <v>19085</v>
      </c>
      <c r="B516" s="108" t="s">
        <v>1521</v>
      </c>
      <c r="C516" s="111">
        <v>3133.08</v>
      </c>
    </row>
    <row r="517" spans="1:3">
      <c r="A517" s="108">
        <v>19091</v>
      </c>
      <c r="B517" s="108" t="s">
        <v>1522</v>
      </c>
      <c r="C517" s="111">
        <v>1496.48</v>
      </c>
    </row>
    <row r="518" spans="1:3">
      <c r="A518" s="108">
        <v>19092</v>
      </c>
      <c r="B518" s="108" t="s">
        <v>1523</v>
      </c>
      <c r="C518" s="111">
        <v>1496.48</v>
      </c>
    </row>
    <row r="519" spans="1:3">
      <c r="A519" s="108">
        <v>19093</v>
      </c>
      <c r="B519" s="108" t="s">
        <v>1524</v>
      </c>
      <c r="C519" s="111">
        <v>1042.49</v>
      </c>
    </row>
    <row r="520" spans="1:3">
      <c r="A520" s="108">
        <v>19094</v>
      </c>
      <c r="B520" s="108" t="s">
        <v>1525</v>
      </c>
      <c r="C520" s="111">
        <v>1524.51</v>
      </c>
    </row>
    <row r="521" spans="1:3">
      <c r="A521" s="108">
        <v>19099</v>
      </c>
      <c r="B521" s="108" t="s">
        <v>1526</v>
      </c>
      <c r="C521" s="111">
        <v>1608.58</v>
      </c>
    </row>
    <row r="522" spans="1:3">
      <c r="A522" s="108">
        <v>19103</v>
      </c>
      <c r="B522" s="108" t="s">
        <v>1527</v>
      </c>
      <c r="C522" s="111">
        <v>469.09</v>
      </c>
    </row>
    <row r="523" spans="1:3">
      <c r="A523" s="108">
        <v>19110</v>
      </c>
      <c r="B523" s="108" t="s">
        <v>1528</v>
      </c>
      <c r="C523" s="111">
        <v>1664.63</v>
      </c>
    </row>
    <row r="524" spans="1:3">
      <c r="A524" s="108">
        <v>19117</v>
      </c>
      <c r="B524" s="108" t="s">
        <v>1529</v>
      </c>
      <c r="C524" s="111">
        <v>2034</v>
      </c>
    </row>
    <row r="525" spans="1:3">
      <c r="A525" s="108">
        <v>19118</v>
      </c>
      <c r="B525" s="108" t="s">
        <v>1530</v>
      </c>
      <c r="C525" s="111">
        <v>2034</v>
      </c>
    </row>
    <row r="526" spans="1:3">
      <c r="A526" s="108">
        <v>19119</v>
      </c>
      <c r="B526" s="108" t="s">
        <v>1531</v>
      </c>
      <c r="C526" s="111">
        <v>2034</v>
      </c>
    </row>
    <row r="527" spans="1:3">
      <c r="A527" s="108">
        <v>19120</v>
      </c>
      <c r="B527" s="108" t="s">
        <v>1532</v>
      </c>
      <c r="C527" s="111">
        <v>2124.4</v>
      </c>
    </row>
    <row r="528" spans="1:3">
      <c r="A528" s="108">
        <v>19160</v>
      </c>
      <c r="B528" s="108" t="s">
        <v>1533</v>
      </c>
      <c r="C528" s="111">
        <v>8073.11</v>
      </c>
    </row>
    <row r="529" spans="1:3">
      <c r="A529" s="108">
        <v>19193</v>
      </c>
      <c r="B529" s="108" t="s">
        <v>1534</v>
      </c>
      <c r="C529" s="111">
        <v>107.72</v>
      </c>
    </row>
    <row r="530" spans="1:3">
      <c r="A530" s="108">
        <v>19223</v>
      </c>
      <c r="B530" s="108" t="s">
        <v>1535</v>
      </c>
      <c r="C530" s="111">
        <v>6994.43</v>
      </c>
    </row>
    <row r="531" spans="1:3">
      <c r="A531" s="108">
        <v>19225</v>
      </c>
      <c r="B531" s="108" t="s">
        <v>1536</v>
      </c>
      <c r="C531" s="111">
        <v>4293.1899999999996</v>
      </c>
    </row>
    <row r="532" spans="1:3">
      <c r="A532" s="108">
        <v>19292</v>
      </c>
      <c r="B532" s="108" t="s">
        <v>1537</v>
      </c>
      <c r="C532" s="111">
        <v>2684.88</v>
      </c>
    </row>
    <row r="533" spans="1:3">
      <c r="A533" s="108">
        <v>19300</v>
      </c>
      <c r="B533" s="108" t="s">
        <v>1538</v>
      </c>
      <c r="C533" s="111">
        <v>2892.8</v>
      </c>
    </row>
    <row r="534" spans="1:3">
      <c r="A534" s="108">
        <v>19302</v>
      </c>
      <c r="B534" s="108" t="s">
        <v>1539</v>
      </c>
      <c r="C534" s="111">
        <v>2892.8</v>
      </c>
    </row>
    <row r="535" spans="1:3">
      <c r="A535" s="108">
        <v>19303</v>
      </c>
      <c r="B535" s="108" t="s">
        <v>1540</v>
      </c>
      <c r="C535" s="111">
        <v>2892.8</v>
      </c>
    </row>
    <row r="536" spans="1:3">
      <c r="A536" s="108">
        <v>19321</v>
      </c>
      <c r="B536" s="108" t="s">
        <v>1541</v>
      </c>
      <c r="C536" s="111">
        <v>5015.03</v>
      </c>
    </row>
    <row r="537" spans="1:3">
      <c r="A537" s="108">
        <v>19323</v>
      </c>
      <c r="B537" s="108" t="s">
        <v>1542</v>
      </c>
      <c r="C537" s="111">
        <v>5015.03</v>
      </c>
    </row>
    <row r="538" spans="1:3">
      <c r="A538" s="108">
        <v>19324</v>
      </c>
      <c r="B538" s="108" t="s">
        <v>1543</v>
      </c>
      <c r="C538" s="111">
        <v>8721.7900000000009</v>
      </c>
    </row>
    <row r="539" spans="1:3">
      <c r="A539" s="108">
        <v>19332</v>
      </c>
      <c r="B539" s="108" t="s">
        <v>1544</v>
      </c>
      <c r="C539" s="111">
        <v>5015.03</v>
      </c>
    </row>
    <row r="540" spans="1:3">
      <c r="A540" s="108">
        <v>19336</v>
      </c>
      <c r="B540" s="108" t="s">
        <v>1545</v>
      </c>
      <c r="C540" s="111">
        <v>5015.03</v>
      </c>
    </row>
    <row r="541" spans="1:3">
      <c r="A541" s="108">
        <v>19337</v>
      </c>
      <c r="B541" s="108" t="s">
        <v>1546</v>
      </c>
      <c r="C541" s="111">
        <v>8721.7900000000009</v>
      </c>
    </row>
    <row r="542" spans="1:3">
      <c r="A542" s="108">
        <v>19338</v>
      </c>
      <c r="B542" s="108" t="s">
        <v>1547</v>
      </c>
      <c r="C542" s="111">
        <v>5015.03</v>
      </c>
    </row>
    <row r="543" spans="1:3">
      <c r="A543" s="108">
        <v>19352</v>
      </c>
      <c r="B543" s="108" t="s">
        <v>1548</v>
      </c>
      <c r="C543" s="111">
        <v>8721.7900000000009</v>
      </c>
    </row>
    <row r="544" spans="1:3">
      <c r="A544" s="108">
        <v>19354</v>
      </c>
      <c r="B544" s="108" t="s">
        <v>1549</v>
      </c>
      <c r="C544" s="111">
        <v>5913.38</v>
      </c>
    </row>
    <row r="545" spans="1:3">
      <c r="A545" s="108">
        <v>19392</v>
      </c>
      <c r="B545" s="108" t="s">
        <v>1550</v>
      </c>
      <c r="C545" s="111">
        <v>198.76</v>
      </c>
    </row>
    <row r="546" spans="1:3">
      <c r="A546" s="108">
        <v>19409</v>
      </c>
      <c r="B546" s="108" t="s">
        <v>1551</v>
      </c>
      <c r="C546" s="111">
        <v>1550.36</v>
      </c>
    </row>
    <row r="547" spans="1:3">
      <c r="A547" s="108">
        <v>19453</v>
      </c>
      <c r="B547" s="108" t="s">
        <v>1552</v>
      </c>
      <c r="C547" s="111">
        <v>1676.92</v>
      </c>
    </row>
    <row r="548" spans="1:3">
      <c r="A548" s="108">
        <v>19525</v>
      </c>
      <c r="B548" s="108" t="s">
        <v>1553</v>
      </c>
      <c r="C548" s="111">
        <v>8219.08</v>
      </c>
    </row>
    <row r="549" spans="1:3">
      <c r="A549" s="108">
        <v>19570</v>
      </c>
      <c r="B549" s="108" t="s">
        <v>1554</v>
      </c>
      <c r="C549" s="111">
        <v>3164</v>
      </c>
    </row>
    <row r="550" spans="1:3">
      <c r="A550" s="108">
        <v>19579</v>
      </c>
      <c r="B550" s="108" t="s">
        <v>1555</v>
      </c>
      <c r="C550" s="111">
        <v>35295</v>
      </c>
    </row>
    <row r="551" spans="1:3">
      <c r="A551" s="108">
        <v>19615</v>
      </c>
      <c r="B551" s="108" t="s">
        <v>1556</v>
      </c>
      <c r="C551" s="111">
        <v>8041.17</v>
      </c>
    </row>
    <row r="552" spans="1:3">
      <c r="A552" s="108">
        <v>19619</v>
      </c>
      <c r="B552" s="108" t="s">
        <v>1557</v>
      </c>
      <c r="C552" s="111">
        <v>1870.52</v>
      </c>
    </row>
    <row r="553" spans="1:3">
      <c r="A553" s="108">
        <v>19633</v>
      </c>
      <c r="B553" s="108" t="s">
        <v>1558</v>
      </c>
      <c r="C553" s="111">
        <v>135695.70000000001</v>
      </c>
    </row>
    <row r="554" spans="1:3">
      <c r="A554" s="108">
        <v>19636</v>
      </c>
      <c r="B554" s="108" t="s">
        <v>1559</v>
      </c>
      <c r="C554" s="111">
        <v>135478.5</v>
      </c>
    </row>
    <row r="555" spans="1:3">
      <c r="A555" s="108">
        <v>19637</v>
      </c>
      <c r="B555" s="108" t="s">
        <v>1560</v>
      </c>
      <c r="C555" s="111">
        <v>153.55000000000001</v>
      </c>
    </row>
    <row r="556" spans="1:3">
      <c r="A556" s="108">
        <v>19789</v>
      </c>
      <c r="B556" s="108" t="s">
        <v>1561</v>
      </c>
      <c r="C556" s="111">
        <v>1328.88</v>
      </c>
    </row>
    <row r="557" spans="1:3">
      <c r="A557" s="108">
        <v>19790</v>
      </c>
      <c r="B557" s="108" t="s">
        <v>1562</v>
      </c>
      <c r="C557" s="111">
        <v>1734.69</v>
      </c>
    </row>
    <row r="558" spans="1:3">
      <c r="A558" s="108">
        <v>19976</v>
      </c>
      <c r="B558" s="108" t="s">
        <v>1563</v>
      </c>
      <c r="C558" s="111">
        <v>6545.32</v>
      </c>
    </row>
    <row r="559" spans="1:3">
      <c r="A559" s="108">
        <v>19980</v>
      </c>
      <c r="B559" s="108" t="s">
        <v>1564</v>
      </c>
      <c r="C559" s="111">
        <v>862.33</v>
      </c>
    </row>
    <row r="560" spans="1:3">
      <c r="A560" s="108">
        <v>19982</v>
      </c>
      <c r="B560" s="108" t="s">
        <v>1565</v>
      </c>
      <c r="C560" s="111">
        <v>7439.74</v>
      </c>
    </row>
    <row r="561" spans="1:3">
      <c r="A561" s="108">
        <v>19983</v>
      </c>
      <c r="B561" s="108" t="s">
        <v>1566</v>
      </c>
      <c r="C561" s="111">
        <v>7439.74</v>
      </c>
    </row>
    <row r="562" spans="1:3">
      <c r="A562" s="108">
        <v>19984</v>
      </c>
      <c r="B562" s="108" t="s">
        <v>1567</v>
      </c>
      <c r="C562" s="111">
        <v>7439.74</v>
      </c>
    </row>
    <row r="563" spans="1:3">
      <c r="A563" s="108">
        <v>19988</v>
      </c>
      <c r="B563" s="108" t="s">
        <v>1568</v>
      </c>
      <c r="C563" s="111">
        <v>7439.74</v>
      </c>
    </row>
    <row r="564" spans="1:3">
      <c r="A564" s="108">
        <v>19989</v>
      </c>
      <c r="B564" s="108" t="s">
        <v>1569</v>
      </c>
      <c r="C564" s="111">
        <v>7439.74</v>
      </c>
    </row>
    <row r="565" spans="1:3">
      <c r="A565" s="108">
        <v>19991</v>
      </c>
      <c r="B565" s="108" t="s">
        <v>1570</v>
      </c>
      <c r="C565" s="111">
        <v>7439.74</v>
      </c>
    </row>
    <row r="566" spans="1:3">
      <c r="A566" s="108">
        <v>20016</v>
      </c>
      <c r="B566" s="108" t="s">
        <v>1571</v>
      </c>
      <c r="C566" s="111">
        <v>3778.72</v>
      </c>
    </row>
    <row r="567" spans="1:3">
      <c r="A567" s="108">
        <v>20041</v>
      </c>
      <c r="B567" s="108" t="s">
        <v>1572</v>
      </c>
      <c r="C567" s="111">
        <v>8443.36</v>
      </c>
    </row>
    <row r="568" spans="1:3">
      <c r="A568" s="108">
        <v>20125</v>
      </c>
      <c r="B568" s="108" t="s">
        <v>1573</v>
      </c>
      <c r="C568" s="111">
        <v>2735.87</v>
      </c>
    </row>
    <row r="569" spans="1:3">
      <c r="A569" s="108">
        <v>20131</v>
      </c>
      <c r="B569" s="108" t="s">
        <v>1574</v>
      </c>
      <c r="C569" s="111">
        <v>2048.5500000000002</v>
      </c>
    </row>
    <row r="570" spans="1:3">
      <c r="A570" s="108">
        <v>20207</v>
      </c>
      <c r="B570" s="108" t="s">
        <v>1575</v>
      </c>
      <c r="C570" s="111">
        <v>2269.94</v>
      </c>
    </row>
    <row r="571" spans="1:3">
      <c r="A571" s="108">
        <v>20225</v>
      </c>
      <c r="B571" s="108" t="s">
        <v>1576</v>
      </c>
      <c r="C571" s="111">
        <v>1272.47</v>
      </c>
    </row>
    <row r="572" spans="1:3">
      <c r="A572" s="108">
        <v>20277</v>
      </c>
      <c r="B572" s="108" t="s">
        <v>1577</v>
      </c>
      <c r="C572" s="111">
        <v>163.29</v>
      </c>
    </row>
    <row r="573" spans="1:3">
      <c r="A573" s="108">
        <v>20300</v>
      </c>
      <c r="B573" s="108" t="s">
        <v>1578</v>
      </c>
      <c r="C573" s="111">
        <v>405.07</v>
      </c>
    </row>
    <row r="574" spans="1:3">
      <c r="A574" s="108">
        <v>20346</v>
      </c>
      <c r="B574" s="108" t="s">
        <v>1579</v>
      </c>
      <c r="C574" s="111">
        <v>336.34</v>
      </c>
    </row>
    <row r="575" spans="1:3">
      <c r="A575" s="108">
        <v>20347</v>
      </c>
      <c r="B575" s="108" t="s">
        <v>1580</v>
      </c>
      <c r="C575" s="111">
        <v>265.31</v>
      </c>
    </row>
    <row r="576" spans="1:3">
      <c r="A576" s="108">
        <v>20360</v>
      </c>
      <c r="B576" s="108" t="s">
        <v>1581</v>
      </c>
      <c r="C576" s="111">
        <v>913.04</v>
      </c>
    </row>
    <row r="577" spans="1:3">
      <c r="A577" s="108">
        <v>20372</v>
      </c>
      <c r="B577" s="108" t="s">
        <v>1582</v>
      </c>
      <c r="C577" s="111">
        <v>466.04</v>
      </c>
    </row>
    <row r="578" spans="1:3">
      <c r="A578" s="108">
        <v>20374</v>
      </c>
      <c r="B578" s="108" t="s">
        <v>1583</v>
      </c>
      <c r="C578" s="111">
        <v>666.47</v>
      </c>
    </row>
    <row r="579" spans="1:3">
      <c r="A579" s="108">
        <v>20375</v>
      </c>
      <c r="B579" s="108" t="s">
        <v>1584</v>
      </c>
      <c r="C579" s="111">
        <v>336.34</v>
      </c>
    </row>
    <row r="580" spans="1:3">
      <c r="A580" s="108">
        <v>20376</v>
      </c>
      <c r="B580" s="108" t="s">
        <v>1585</v>
      </c>
      <c r="C580" s="111">
        <v>1354.77</v>
      </c>
    </row>
    <row r="581" spans="1:3">
      <c r="A581" s="108">
        <v>20400</v>
      </c>
      <c r="B581" s="108" t="s">
        <v>1586</v>
      </c>
      <c r="C581" s="111">
        <v>1925.52</v>
      </c>
    </row>
    <row r="582" spans="1:3">
      <c r="A582" s="108">
        <v>20411</v>
      </c>
      <c r="B582" s="108" t="s">
        <v>1587</v>
      </c>
      <c r="C582" s="111">
        <v>95.05</v>
      </c>
    </row>
    <row r="583" spans="1:3">
      <c r="A583" s="108">
        <v>20412</v>
      </c>
      <c r="B583" s="108" t="s">
        <v>1588</v>
      </c>
      <c r="C583" s="111">
        <v>95.05</v>
      </c>
    </row>
    <row r="584" spans="1:3">
      <c r="A584" s="108">
        <v>20414</v>
      </c>
      <c r="B584" s="108" t="s">
        <v>1589</v>
      </c>
      <c r="C584" s="111">
        <v>95.05</v>
      </c>
    </row>
    <row r="585" spans="1:3">
      <c r="A585" s="108">
        <v>20417</v>
      </c>
      <c r="B585" s="108" t="s">
        <v>1590</v>
      </c>
      <c r="C585" s="111">
        <v>95.05</v>
      </c>
    </row>
    <row r="586" spans="1:3">
      <c r="A586" s="108">
        <v>20429</v>
      </c>
      <c r="B586" s="108" t="s">
        <v>1591</v>
      </c>
      <c r="C586" s="111">
        <v>420.36</v>
      </c>
    </row>
    <row r="587" spans="1:3">
      <c r="A587" s="108">
        <v>20472</v>
      </c>
      <c r="B587" s="108" t="s">
        <v>1592</v>
      </c>
      <c r="C587" s="111">
        <v>211.55</v>
      </c>
    </row>
    <row r="588" spans="1:3">
      <c r="A588" s="108">
        <v>20473</v>
      </c>
      <c r="B588" s="108" t="s">
        <v>1593</v>
      </c>
      <c r="C588" s="111">
        <v>211.55</v>
      </c>
    </row>
    <row r="589" spans="1:3">
      <c r="A589" s="108">
        <v>20474</v>
      </c>
      <c r="B589" s="108" t="s">
        <v>1594</v>
      </c>
      <c r="C589" s="111">
        <v>370.46</v>
      </c>
    </row>
    <row r="590" spans="1:3">
      <c r="A590" s="108">
        <v>20475</v>
      </c>
      <c r="B590" s="108" t="s">
        <v>1595</v>
      </c>
      <c r="C590" s="111">
        <v>275.42</v>
      </c>
    </row>
    <row r="591" spans="1:3">
      <c r="A591" s="108">
        <v>20476</v>
      </c>
      <c r="B591" s="108" t="s">
        <v>1596</v>
      </c>
      <c r="C591" s="111">
        <v>275.42</v>
      </c>
    </row>
    <row r="592" spans="1:3">
      <c r="A592" s="108">
        <v>20486</v>
      </c>
      <c r="B592" s="108" t="s">
        <v>1597</v>
      </c>
      <c r="C592" s="111">
        <v>1490.88</v>
      </c>
    </row>
    <row r="593" spans="1:3">
      <c r="A593" s="108">
        <v>20532</v>
      </c>
      <c r="B593" s="108" t="s">
        <v>1598</v>
      </c>
      <c r="C593" s="111">
        <v>715.97</v>
      </c>
    </row>
    <row r="594" spans="1:3">
      <c r="A594" s="108">
        <v>20573</v>
      </c>
      <c r="B594" s="108" t="s">
        <v>1599</v>
      </c>
      <c r="C594" s="111">
        <v>2314.7800000000002</v>
      </c>
    </row>
    <row r="595" spans="1:3">
      <c r="A595" s="108">
        <v>20574</v>
      </c>
      <c r="B595" s="108" t="s">
        <v>1600</v>
      </c>
      <c r="C595" s="111">
        <v>678.18</v>
      </c>
    </row>
    <row r="596" spans="1:3">
      <c r="A596" s="108">
        <v>20626</v>
      </c>
      <c r="B596" s="108" t="s">
        <v>1601</v>
      </c>
      <c r="C596" s="111">
        <v>286.73</v>
      </c>
    </row>
    <row r="597" spans="1:3">
      <c r="A597" s="108">
        <v>20671</v>
      </c>
      <c r="B597" s="108" t="s">
        <v>1602</v>
      </c>
      <c r="C597" s="111">
        <v>335.2</v>
      </c>
    </row>
    <row r="598" spans="1:3">
      <c r="A598" s="108">
        <v>20679</v>
      </c>
      <c r="B598" s="108" t="s">
        <v>1603</v>
      </c>
      <c r="C598" s="111">
        <v>3516.56</v>
      </c>
    </row>
    <row r="599" spans="1:3">
      <c r="A599" s="108">
        <v>20681</v>
      </c>
      <c r="B599" s="108" t="s">
        <v>1604</v>
      </c>
      <c r="C599" s="111">
        <v>300.95</v>
      </c>
    </row>
    <row r="600" spans="1:3">
      <c r="A600" s="108">
        <v>20693</v>
      </c>
      <c r="B600" s="108" t="s">
        <v>1605</v>
      </c>
      <c r="C600" s="111">
        <v>339</v>
      </c>
    </row>
    <row r="601" spans="1:3">
      <c r="A601" s="108">
        <v>20746</v>
      </c>
      <c r="B601" s="108" t="s">
        <v>1606</v>
      </c>
      <c r="C601" s="111">
        <v>9160.52</v>
      </c>
    </row>
    <row r="602" spans="1:3">
      <c r="A602" s="108">
        <v>20808</v>
      </c>
      <c r="B602" s="108" t="s">
        <v>1607</v>
      </c>
      <c r="C602" s="111">
        <v>336.34</v>
      </c>
    </row>
    <row r="603" spans="1:3">
      <c r="A603" s="108">
        <v>20812</v>
      </c>
      <c r="B603" s="108" t="s">
        <v>1608</v>
      </c>
      <c r="C603" s="111">
        <v>336.34</v>
      </c>
    </row>
    <row r="604" spans="1:3">
      <c r="A604" s="108">
        <v>20820</v>
      </c>
      <c r="B604" s="108" t="s">
        <v>1609</v>
      </c>
      <c r="C604" s="111">
        <v>1491.6</v>
      </c>
    </row>
    <row r="605" spans="1:3">
      <c r="A605" s="108">
        <v>20823</v>
      </c>
      <c r="B605" s="108" t="s">
        <v>1610</v>
      </c>
      <c r="C605" s="111">
        <v>7986.84</v>
      </c>
    </row>
    <row r="606" spans="1:3">
      <c r="A606" s="108">
        <v>20832</v>
      </c>
      <c r="B606" s="108" t="s">
        <v>1611</v>
      </c>
      <c r="C606" s="111">
        <v>2878.43</v>
      </c>
    </row>
    <row r="607" spans="1:3">
      <c r="A607" s="108">
        <v>20864</v>
      </c>
      <c r="B607" s="108" t="s">
        <v>1612</v>
      </c>
      <c r="C607" s="111">
        <v>480.11</v>
      </c>
    </row>
    <row r="608" spans="1:3">
      <c r="A608" s="108">
        <v>20874</v>
      </c>
      <c r="B608" s="108" t="s">
        <v>1613</v>
      </c>
      <c r="C608" s="111">
        <v>949.2</v>
      </c>
    </row>
    <row r="609" spans="1:3">
      <c r="A609" s="108">
        <v>20876</v>
      </c>
      <c r="B609" s="108" t="s">
        <v>1614</v>
      </c>
      <c r="C609" s="111">
        <v>571.69000000000005</v>
      </c>
    </row>
    <row r="610" spans="1:3">
      <c r="A610" s="108">
        <v>20897</v>
      </c>
      <c r="B610" s="108" t="s">
        <v>1615</v>
      </c>
      <c r="C610" s="111">
        <v>264.92</v>
      </c>
    </row>
    <row r="611" spans="1:3">
      <c r="A611" s="108">
        <v>20902</v>
      </c>
      <c r="B611" s="108" t="s">
        <v>1616</v>
      </c>
      <c r="C611" s="111">
        <v>14932.5</v>
      </c>
    </row>
    <row r="612" spans="1:3">
      <c r="A612" s="108">
        <v>20915</v>
      </c>
      <c r="B612" s="108" t="s">
        <v>1617</v>
      </c>
      <c r="C612" s="111">
        <v>6230.35</v>
      </c>
    </row>
    <row r="613" spans="1:3">
      <c r="A613" s="108">
        <v>20933</v>
      </c>
      <c r="B613" s="108" t="s">
        <v>1618</v>
      </c>
      <c r="C613" s="111">
        <v>7439.74</v>
      </c>
    </row>
    <row r="614" spans="1:3">
      <c r="A614" s="108">
        <v>20996</v>
      </c>
      <c r="B614" s="108" t="s">
        <v>1619</v>
      </c>
      <c r="C614" s="111">
        <v>361.51</v>
      </c>
    </row>
    <row r="615" spans="1:3">
      <c r="A615" s="108">
        <v>20998</v>
      </c>
      <c r="B615" s="108" t="s">
        <v>1620</v>
      </c>
      <c r="C615" s="111">
        <v>8524.7199999999993</v>
      </c>
    </row>
    <row r="616" spans="1:3">
      <c r="A616" s="108">
        <v>21028</v>
      </c>
      <c r="B616" s="108" t="s">
        <v>1621</v>
      </c>
      <c r="C616" s="111">
        <v>264.42</v>
      </c>
    </row>
    <row r="617" spans="1:3">
      <c r="A617" s="108">
        <v>21082</v>
      </c>
      <c r="B617" s="108" t="s">
        <v>1622</v>
      </c>
      <c r="C617" s="111">
        <v>5074.84</v>
      </c>
    </row>
    <row r="618" spans="1:3">
      <c r="A618" s="108">
        <v>21092</v>
      </c>
      <c r="B618" s="108" t="s">
        <v>1623</v>
      </c>
      <c r="C618" s="111">
        <v>1570.19</v>
      </c>
    </row>
    <row r="619" spans="1:3">
      <c r="A619" s="108">
        <v>21133</v>
      </c>
      <c r="B619" s="108" t="s">
        <v>1624</v>
      </c>
      <c r="C619" s="111">
        <v>228.71</v>
      </c>
    </row>
    <row r="620" spans="1:3">
      <c r="A620" s="108">
        <v>21139</v>
      </c>
      <c r="B620" s="108" t="s">
        <v>1625</v>
      </c>
      <c r="C620" s="111">
        <v>119.47</v>
      </c>
    </row>
    <row r="621" spans="1:3">
      <c r="A621" s="108">
        <v>21151</v>
      </c>
      <c r="B621" s="108" t="s">
        <v>1626</v>
      </c>
      <c r="C621" s="111">
        <v>7531.08</v>
      </c>
    </row>
    <row r="622" spans="1:3">
      <c r="A622" s="108">
        <v>21173</v>
      </c>
      <c r="B622" s="108" t="s">
        <v>1627</v>
      </c>
      <c r="C622" s="111">
        <v>104.04</v>
      </c>
    </row>
    <row r="623" spans="1:3">
      <c r="A623" s="108">
        <v>21179</v>
      </c>
      <c r="B623" s="108" t="s">
        <v>1628</v>
      </c>
      <c r="C623" s="111">
        <v>678.18</v>
      </c>
    </row>
    <row r="624" spans="1:3">
      <c r="A624" s="108">
        <v>21321</v>
      </c>
      <c r="B624" s="108" t="s">
        <v>1629</v>
      </c>
      <c r="C624" s="111">
        <v>7521.28</v>
      </c>
    </row>
    <row r="625" spans="1:3">
      <c r="A625" s="108">
        <v>21399</v>
      </c>
      <c r="B625" s="108" t="s">
        <v>1630</v>
      </c>
      <c r="C625" s="111">
        <v>302.37</v>
      </c>
    </row>
    <row r="626" spans="1:3">
      <c r="A626" s="108">
        <v>21400</v>
      </c>
      <c r="B626" s="108" t="s">
        <v>1631</v>
      </c>
      <c r="C626" s="111">
        <v>21584.25</v>
      </c>
    </row>
    <row r="627" spans="1:3">
      <c r="A627" s="108">
        <v>21428</v>
      </c>
      <c r="B627" s="108" t="s">
        <v>1632</v>
      </c>
      <c r="C627" s="111">
        <v>145.22</v>
      </c>
    </row>
    <row r="628" spans="1:3">
      <c r="A628" s="108">
        <v>21429</v>
      </c>
      <c r="B628" s="108" t="s">
        <v>1633</v>
      </c>
      <c r="C628" s="111">
        <v>145.22</v>
      </c>
    </row>
    <row r="629" spans="1:3">
      <c r="A629" s="108">
        <v>21430</v>
      </c>
      <c r="B629" s="108" t="s">
        <v>1634</v>
      </c>
      <c r="C629" s="111">
        <v>145.22</v>
      </c>
    </row>
    <row r="630" spans="1:3">
      <c r="A630" s="108">
        <v>21434</v>
      </c>
      <c r="B630" s="108" t="s">
        <v>1635</v>
      </c>
      <c r="C630" s="111">
        <v>551.44000000000005</v>
      </c>
    </row>
    <row r="631" spans="1:3">
      <c r="A631" s="108">
        <v>21442</v>
      </c>
      <c r="B631" s="108" t="s">
        <v>1636</v>
      </c>
      <c r="C631" s="111">
        <v>8994.7999999999993</v>
      </c>
    </row>
    <row r="632" spans="1:3">
      <c r="A632" s="108">
        <v>21443</v>
      </c>
      <c r="B632" s="108" t="s">
        <v>1637</v>
      </c>
      <c r="C632" s="111">
        <v>8994.7999999999993</v>
      </c>
    </row>
    <row r="633" spans="1:3">
      <c r="A633" s="108">
        <v>21464</v>
      </c>
      <c r="B633" s="108" t="s">
        <v>1638</v>
      </c>
      <c r="C633" s="111">
        <v>487.47</v>
      </c>
    </row>
    <row r="634" spans="1:3">
      <c r="A634" s="108">
        <v>21498</v>
      </c>
      <c r="B634" s="108" t="s">
        <v>1639</v>
      </c>
      <c r="C634" s="111">
        <v>133.51</v>
      </c>
    </row>
    <row r="635" spans="1:3">
      <c r="A635" s="108">
        <v>21499</v>
      </c>
      <c r="B635" s="108" t="s">
        <v>1640</v>
      </c>
      <c r="C635" s="111">
        <v>133.51</v>
      </c>
    </row>
    <row r="636" spans="1:3">
      <c r="A636" s="108">
        <v>21500</v>
      </c>
      <c r="B636" s="108" t="s">
        <v>1641</v>
      </c>
      <c r="C636" s="111">
        <v>133.51</v>
      </c>
    </row>
    <row r="637" spans="1:3">
      <c r="A637" s="108">
        <v>21527</v>
      </c>
      <c r="B637" s="108" t="s">
        <v>1642</v>
      </c>
      <c r="C637" s="111">
        <v>325.44</v>
      </c>
    </row>
    <row r="638" spans="1:3">
      <c r="A638" s="108">
        <v>21548</v>
      </c>
      <c r="B638" s="108" t="s">
        <v>1643</v>
      </c>
      <c r="C638" s="111">
        <v>289</v>
      </c>
    </row>
    <row r="639" spans="1:3">
      <c r="A639" s="108">
        <v>21582</v>
      </c>
      <c r="B639" s="108" t="s">
        <v>1644</v>
      </c>
      <c r="C639" s="111">
        <v>112.88</v>
      </c>
    </row>
    <row r="640" spans="1:3">
      <c r="A640" s="108">
        <v>21614</v>
      </c>
      <c r="B640" s="108" t="s">
        <v>1645</v>
      </c>
      <c r="C640" s="111">
        <v>4999.12</v>
      </c>
    </row>
    <row r="641" spans="1:3">
      <c r="A641" s="108">
        <v>21615</v>
      </c>
      <c r="B641" s="108" t="s">
        <v>1646</v>
      </c>
      <c r="C641" s="111">
        <v>4001.83</v>
      </c>
    </row>
    <row r="642" spans="1:3">
      <c r="A642" s="108">
        <v>21616</v>
      </c>
      <c r="B642" s="108" t="s">
        <v>1647</v>
      </c>
      <c r="C642" s="111">
        <v>3821.03</v>
      </c>
    </row>
    <row r="643" spans="1:3">
      <c r="A643" s="108">
        <v>21766</v>
      </c>
      <c r="B643" s="108" t="s">
        <v>1648</v>
      </c>
      <c r="C643" s="111">
        <v>261.39</v>
      </c>
    </row>
    <row r="644" spans="1:3">
      <c r="A644" s="108">
        <v>21900</v>
      </c>
      <c r="B644" s="108" t="s">
        <v>1649</v>
      </c>
      <c r="C644" s="111">
        <v>64074</v>
      </c>
    </row>
    <row r="645" spans="1:3">
      <c r="A645" s="108">
        <v>21902</v>
      </c>
      <c r="B645" s="108" t="s">
        <v>1650</v>
      </c>
      <c r="C645" s="111">
        <v>4747.8999999999996</v>
      </c>
    </row>
    <row r="646" spans="1:3">
      <c r="A646" s="108">
        <v>21957</v>
      </c>
      <c r="B646" s="108" t="s">
        <v>1651</v>
      </c>
      <c r="C646" s="111">
        <v>341.89</v>
      </c>
    </row>
    <row r="647" spans="1:3">
      <c r="A647" s="108">
        <v>21958</v>
      </c>
      <c r="B647" s="108" t="s">
        <v>1652</v>
      </c>
      <c r="C647" s="111">
        <v>341.89</v>
      </c>
    </row>
    <row r="648" spans="1:3">
      <c r="A648" s="108">
        <v>21959</v>
      </c>
      <c r="B648" s="108" t="s">
        <v>1653</v>
      </c>
      <c r="C648" s="111">
        <v>341.89</v>
      </c>
    </row>
    <row r="649" spans="1:3">
      <c r="A649" s="108">
        <v>21960</v>
      </c>
      <c r="B649" s="108" t="s">
        <v>1654</v>
      </c>
      <c r="C649" s="111">
        <v>341.89</v>
      </c>
    </row>
    <row r="650" spans="1:3">
      <c r="A650" s="108">
        <v>21962</v>
      </c>
      <c r="B650" s="108" t="s">
        <v>1655</v>
      </c>
      <c r="C650" s="111">
        <v>342.98</v>
      </c>
    </row>
    <row r="651" spans="1:3">
      <c r="A651" s="108">
        <v>21963</v>
      </c>
      <c r="B651" s="108" t="s">
        <v>1656</v>
      </c>
      <c r="C651" s="111">
        <v>341.89</v>
      </c>
    </row>
    <row r="652" spans="1:3">
      <c r="A652" s="108">
        <v>21964</v>
      </c>
      <c r="B652" s="108" t="s">
        <v>1657</v>
      </c>
      <c r="C652" s="111">
        <v>341.89</v>
      </c>
    </row>
    <row r="653" spans="1:3">
      <c r="A653" s="108">
        <v>21985</v>
      </c>
      <c r="B653" s="108" t="s">
        <v>1658</v>
      </c>
      <c r="C653" s="111">
        <v>2303.21</v>
      </c>
    </row>
    <row r="654" spans="1:3">
      <c r="A654" s="108">
        <v>22001</v>
      </c>
      <c r="B654" s="108" t="s">
        <v>1659</v>
      </c>
      <c r="C654" s="111">
        <v>107.44</v>
      </c>
    </row>
    <row r="655" spans="1:3">
      <c r="A655" s="108">
        <v>22026</v>
      </c>
      <c r="B655" s="108" t="s">
        <v>1660</v>
      </c>
      <c r="C655" s="111">
        <v>180.85</v>
      </c>
    </row>
    <row r="656" spans="1:3">
      <c r="A656" s="108">
        <v>22074</v>
      </c>
      <c r="B656" s="108" t="s">
        <v>1661</v>
      </c>
      <c r="C656" s="111">
        <v>2292.36</v>
      </c>
    </row>
    <row r="657" spans="1:3">
      <c r="A657" s="108">
        <v>22075</v>
      </c>
      <c r="B657" s="108" t="s">
        <v>1662</v>
      </c>
      <c r="C657" s="111">
        <v>2292.36</v>
      </c>
    </row>
    <row r="658" spans="1:3">
      <c r="A658" s="108">
        <v>22077</v>
      </c>
      <c r="B658" s="108" t="s">
        <v>1663</v>
      </c>
      <c r="C658" s="111">
        <v>2292.36</v>
      </c>
    </row>
    <row r="659" spans="1:3">
      <c r="A659" s="108">
        <v>22085</v>
      </c>
      <c r="B659" s="108" t="s">
        <v>1664</v>
      </c>
      <c r="C659" s="111">
        <v>2292.36</v>
      </c>
    </row>
    <row r="660" spans="1:3">
      <c r="A660" s="108">
        <v>22089</v>
      </c>
      <c r="B660" s="108" t="s">
        <v>1665</v>
      </c>
      <c r="C660" s="111">
        <v>232.52</v>
      </c>
    </row>
    <row r="661" spans="1:3">
      <c r="A661" s="108">
        <v>22090</v>
      </c>
      <c r="B661" s="108" t="s">
        <v>1666</v>
      </c>
      <c r="C661" s="111">
        <v>2292.36</v>
      </c>
    </row>
    <row r="662" spans="1:3">
      <c r="A662" s="108">
        <v>22091</v>
      </c>
      <c r="B662" s="108" t="s">
        <v>1667</v>
      </c>
      <c r="C662" s="111">
        <v>2292.36</v>
      </c>
    </row>
    <row r="663" spans="1:3">
      <c r="A663" s="108">
        <v>22092</v>
      </c>
      <c r="B663" s="108" t="s">
        <v>1668</v>
      </c>
      <c r="C663" s="111">
        <v>2292.36</v>
      </c>
    </row>
    <row r="664" spans="1:3">
      <c r="A664" s="108">
        <v>22093</v>
      </c>
      <c r="B664" s="108" t="s">
        <v>1669</v>
      </c>
      <c r="C664" s="111">
        <v>2292.36</v>
      </c>
    </row>
    <row r="665" spans="1:3">
      <c r="A665" s="108">
        <v>22094</v>
      </c>
      <c r="B665" s="108" t="s">
        <v>1670</v>
      </c>
      <c r="C665" s="111">
        <v>2292.36</v>
      </c>
    </row>
    <row r="666" spans="1:3">
      <c r="A666" s="108">
        <v>22097</v>
      </c>
      <c r="B666" s="108" t="s">
        <v>1671</v>
      </c>
      <c r="C666" s="111">
        <v>2663.82</v>
      </c>
    </row>
    <row r="667" spans="1:3">
      <c r="A667" s="108">
        <v>22098</v>
      </c>
      <c r="B667" s="108" t="s">
        <v>1672</v>
      </c>
      <c r="C667" s="111">
        <v>2292.36</v>
      </c>
    </row>
    <row r="668" spans="1:3">
      <c r="A668" s="108">
        <v>22099</v>
      </c>
      <c r="B668" s="108" t="s">
        <v>1673</v>
      </c>
      <c r="C668" s="111">
        <v>2292.36</v>
      </c>
    </row>
    <row r="669" spans="1:3">
      <c r="A669" s="108">
        <v>22100</v>
      </c>
      <c r="B669" s="108" t="s">
        <v>1674</v>
      </c>
      <c r="C669" s="111">
        <v>2292.36</v>
      </c>
    </row>
    <row r="670" spans="1:3">
      <c r="A670" s="108">
        <v>22101</v>
      </c>
      <c r="B670" s="108" t="s">
        <v>1675</v>
      </c>
      <c r="C670" s="111">
        <v>2292.36</v>
      </c>
    </row>
    <row r="671" spans="1:3">
      <c r="A671" s="108">
        <v>22102</v>
      </c>
      <c r="B671" s="108" t="s">
        <v>1676</v>
      </c>
      <c r="C671" s="111">
        <v>2292.36</v>
      </c>
    </row>
    <row r="672" spans="1:3">
      <c r="A672" s="108">
        <v>22142</v>
      </c>
      <c r="B672" s="108" t="s">
        <v>1677</v>
      </c>
      <c r="C672" s="111">
        <v>542.4</v>
      </c>
    </row>
    <row r="673" spans="1:3">
      <c r="A673" s="108">
        <v>22168</v>
      </c>
      <c r="B673" s="108" t="s">
        <v>1678</v>
      </c>
      <c r="C673" s="111">
        <v>141706.71</v>
      </c>
    </row>
    <row r="674" spans="1:3">
      <c r="A674" s="108">
        <v>22174</v>
      </c>
      <c r="B674" s="108" t="s">
        <v>1679</v>
      </c>
      <c r="C674" s="111">
        <v>121943.36</v>
      </c>
    </row>
    <row r="675" spans="1:3">
      <c r="A675" s="108">
        <v>22175</v>
      </c>
      <c r="B675" s="108" t="s">
        <v>1680</v>
      </c>
      <c r="C675" s="111">
        <v>626.47</v>
      </c>
    </row>
    <row r="676" spans="1:3">
      <c r="A676" s="108">
        <v>22181</v>
      </c>
      <c r="B676" s="108" t="s">
        <v>1681</v>
      </c>
      <c r="C676" s="111">
        <v>90409.5</v>
      </c>
    </row>
    <row r="677" spans="1:3">
      <c r="A677" s="108">
        <v>22214</v>
      </c>
      <c r="B677" s="108" t="s">
        <v>1682</v>
      </c>
      <c r="C677" s="111">
        <v>199.32</v>
      </c>
    </row>
    <row r="678" spans="1:3">
      <c r="A678" s="108">
        <v>22216</v>
      </c>
      <c r="B678" s="108" t="s">
        <v>1683</v>
      </c>
      <c r="C678" s="111">
        <v>199.32</v>
      </c>
    </row>
    <row r="679" spans="1:3">
      <c r="A679" s="108">
        <v>22218</v>
      </c>
      <c r="B679" s="108" t="s">
        <v>1684</v>
      </c>
      <c r="C679" s="111">
        <v>260.10000000000002</v>
      </c>
    </row>
    <row r="680" spans="1:3">
      <c r="A680" s="108">
        <v>22219</v>
      </c>
      <c r="B680" s="108" t="s">
        <v>1685</v>
      </c>
      <c r="C680" s="111">
        <v>2585.44</v>
      </c>
    </row>
    <row r="681" spans="1:3">
      <c r="A681" s="108">
        <v>22220</v>
      </c>
      <c r="B681" s="108" t="s">
        <v>1686</v>
      </c>
      <c r="C681" s="111">
        <v>2585.44</v>
      </c>
    </row>
    <row r="682" spans="1:3">
      <c r="A682" s="108">
        <v>22221</v>
      </c>
      <c r="B682" s="108" t="s">
        <v>1687</v>
      </c>
      <c r="C682" s="111">
        <v>260.10000000000002</v>
      </c>
    </row>
    <row r="683" spans="1:3">
      <c r="A683" s="108">
        <v>22226</v>
      </c>
      <c r="B683" s="108" t="s">
        <v>1688</v>
      </c>
      <c r="C683" s="111">
        <v>3353.84</v>
      </c>
    </row>
    <row r="684" spans="1:3">
      <c r="A684" s="108">
        <v>22227</v>
      </c>
      <c r="B684" s="108" t="s">
        <v>1689</v>
      </c>
      <c r="C684" s="111">
        <v>2820.48</v>
      </c>
    </row>
    <row r="685" spans="1:3">
      <c r="A685" s="108">
        <v>22233</v>
      </c>
      <c r="B685" s="108" t="s">
        <v>1690</v>
      </c>
      <c r="C685" s="111">
        <v>235.04</v>
      </c>
    </row>
    <row r="686" spans="1:3">
      <c r="A686" s="108">
        <v>22234</v>
      </c>
      <c r="B686" s="108" t="s">
        <v>1691</v>
      </c>
      <c r="C686" s="111">
        <v>346.8</v>
      </c>
    </row>
    <row r="687" spans="1:3">
      <c r="A687" s="108">
        <v>22236</v>
      </c>
      <c r="B687" s="108" t="s">
        <v>1692</v>
      </c>
      <c r="C687" s="111">
        <v>346.8</v>
      </c>
    </row>
    <row r="688" spans="1:3">
      <c r="A688" s="108">
        <v>22237</v>
      </c>
      <c r="B688" s="108" t="s">
        <v>1693</v>
      </c>
      <c r="C688" s="111">
        <v>346.8</v>
      </c>
    </row>
    <row r="689" spans="1:3">
      <c r="A689" s="108">
        <v>22240</v>
      </c>
      <c r="B689" s="108" t="s">
        <v>1694</v>
      </c>
      <c r="C689" s="111">
        <v>386.46</v>
      </c>
    </row>
    <row r="690" spans="1:3">
      <c r="A690" s="108">
        <v>22247</v>
      </c>
      <c r="B690" s="108" t="s">
        <v>1695</v>
      </c>
      <c r="C690" s="111">
        <v>386.46</v>
      </c>
    </row>
    <row r="691" spans="1:3">
      <c r="A691" s="108">
        <v>22269</v>
      </c>
      <c r="B691" s="108" t="s">
        <v>1696</v>
      </c>
      <c r="C691" s="111">
        <v>10936.13</v>
      </c>
    </row>
    <row r="692" spans="1:3">
      <c r="A692" s="108">
        <v>22302</v>
      </c>
      <c r="B692" s="108" t="s">
        <v>1697</v>
      </c>
      <c r="C692" s="111">
        <v>10936.13</v>
      </c>
    </row>
    <row r="693" spans="1:3">
      <c r="A693" s="108">
        <v>22306</v>
      </c>
      <c r="B693" s="108" t="s">
        <v>1698</v>
      </c>
      <c r="C693" s="111">
        <v>316.39999999999998</v>
      </c>
    </row>
    <row r="694" spans="1:3">
      <c r="A694" s="108">
        <v>22307</v>
      </c>
      <c r="B694" s="108" t="s">
        <v>1699</v>
      </c>
      <c r="C694" s="111">
        <v>316.39999999999998</v>
      </c>
    </row>
    <row r="695" spans="1:3">
      <c r="A695" s="108">
        <v>22308</v>
      </c>
      <c r="B695" s="108" t="s">
        <v>1700</v>
      </c>
      <c r="C695" s="111">
        <v>316.39999999999998</v>
      </c>
    </row>
    <row r="696" spans="1:3">
      <c r="A696" s="108">
        <v>22309</v>
      </c>
      <c r="B696" s="108" t="s">
        <v>1701</v>
      </c>
      <c r="C696" s="111">
        <v>316.39999999999998</v>
      </c>
    </row>
    <row r="697" spans="1:3">
      <c r="A697" s="108">
        <v>22311</v>
      </c>
      <c r="B697" s="108" t="s">
        <v>1702</v>
      </c>
      <c r="C697" s="111">
        <v>316.39999999999998</v>
      </c>
    </row>
    <row r="698" spans="1:3">
      <c r="A698" s="108">
        <v>22313</v>
      </c>
      <c r="B698" s="108" t="s">
        <v>1703</v>
      </c>
      <c r="C698" s="111">
        <v>316.39999999999998</v>
      </c>
    </row>
    <row r="699" spans="1:3">
      <c r="A699" s="108">
        <v>22314</v>
      </c>
      <c r="B699" s="108" t="s">
        <v>1704</v>
      </c>
      <c r="C699" s="111">
        <v>316.39999999999998</v>
      </c>
    </row>
    <row r="700" spans="1:3">
      <c r="A700" s="108">
        <v>22316</v>
      </c>
      <c r="B700" s="108" t="s">
        <v>1705</v>
      </c>
      <c r="C700" s="111">
        <v>316.39999999999998</v>
      </c>
    </row>
    <row r="701" spans="1:3">
      <c r="A701" s="108">
        <v>22321</v>
      </c>
      <c r="B701" s="108" t="s">
        <v>1706</v>
      </c>
      <c r="C701" s="111">
        <v>316.39999999999998</v>
      </c>
    </row>
    <row r="702" spans="1:3">
      <c r="A702" s="108">
        <v>22322</v>
      </c>
      <c r="B702" s="108" t="s">
        <v>1707</v>
      </c>
      <c r="C702" s="111">
        <v>316.39999999999998</v>
      </c>
    </row>
    <row r="703" spans="1:3">
      <c r="A703" s="108">
        <v>22323</v>
      </c>
      <c r="B703" s="108" t="s">
        <v>1708</v>
      </c>
      <c r="C703" s="111">
        <v>316.39999999999998</v>
      </c>
    </row>
    <row r="704" spans="1:3">
      <c r="A704" s="108">
        <v>22324</v>
      </c>
      <c r="B704" s="108" t="s">
        <v>1709</v>
      </c>
      <c r="C704" s="111">
        <v>316.39999999999998</v>
      </c>
    </row>
    <row r="705" spans="1:3">
      <c r="A705" s="108">
        <v>22325</v>
      </c>
      <c r="B705" s="108" t="s">
        <v>1710</v>
      </c>
      <c r="C705" s="111">
        <v>316.39999999999998</v>
      </c>
    </row>
    <row r="706" spans="1:3">
      <c r="A706" s="108">
        <v>22326</v>
      </c>
      <c r="B706" s="108" t="s">
        <v>1711</v>
      </c>
      <c r="C706" s="111">
        <v>316.39999999999998</v>
      </c>
    </row>
    <row r="707" spans="1:3">
      <c r="A707" s="108">
        <v>22331</v>
      </c>
      <c r="B707" s="108" t="s">
        <v>1712</v>
      </c>
      <c r="C707" s="111">
        <v>1039.5999999999999</v>
      </c>
    </row>
    <row r="708" spans="1:3">
      <c r="A708" s="108">
        <v>22332</v>
      </c>
      <c r="B708" s="108" t="s">
        <v>1713</v>
      </c>
      <c r="C708" s="111">
        <v>1039.5999999999999</v>
      </c>
    </row>
    <row r="709" spans="1:3">
      <c r="A709" s="108">
        <v>22333</v>
      </c>
      <c r="B709" s="108" t="s">
        <v>1714</v>
      </c>
      <c r="C709" s="111">
        <v>1039.5999999999999</v>
      </c>
    </row>
    <row r="710" spans="1:3">
      <c r="A710" s="108">
        <v>22334</v>
      </c>
      <c r="B710" s="108" t="s">
        <v>1715</v>
      </c>
      <c r="C710" s="111">
        <v>1039.5999999999999</v>
      </c>
    </row>
    <row r="711" spans="1:3">
      <c r="A711" s="108">
        <v>22335</v>
      </c>
      <c r="B711" s="108" t="s">
        <v>1716</v>
      </c>
      <c r="C711" s="111">
        <v>1039.5999999999999</v>
      </c>
    </row>
    <row r="712" spans="1:3">
      <c r="A712" s="108">
        <v>22336</v>
      </c>
      <c r="B712" s="108" t="s">
        <v>1717</v>
      </c>
      <c r="C712" s="111">
        <v>1039.5999999999999</v>
      </c>
    </row>
    <row r="713" spans="1:3">
      <c r="A713" s="108">
        <v>22337</v>
      </c>
      <c r="B713" s="108" t="s">
        <v>1718</v>
      </c>
      <c r="C713" s="111">
        <v>1039.5999999999999</v>
      </c>
    </row>
    <row r="714" spans="1:3">
      <c r="A714" s="108">
        <v>22338</v>
      </c>
      <c r="B714" s="108" t="s">
        <v>1719</v>
      </c>
      <c r="C714" s="111">
        <v>1039.5999999999999</v>
      </c>
    </row>
    <row r="715" spans="1:3">
      <c r="A715" s="108">
        <v>22339</v>
      </c>
      <c r="B715" s="108" t="s">
        <v>1720</v>
      </c>
      <c r="C715" s="111">
        <v>1039.5999999999999</v>
      </c>
    </row>
    <row r="716" spans="1:3">
      <c r="A716" s="108">
        <v>22342</v>
      </c>
      <c r="B716" s="108" t="s">
        <v>1721</v>
      </c>
      <c r="C716" s="111">
        <v>1039.5999999999999</v>
      </c>
    </row>
    <row r="717" spans="1:3">
      <c r="A717" s="108">
        <v>22343</v>
      </c>
      <c r="B717" s="108" t="s">
        <v>1722</v>
      </c>
      <c r="C717" s="111">
        <v>1039.5999999999999</v>
      </c>
    </row>
    <row r="718" spans="1:3">
      <c r="A718" s="108">
        <v>22344</v>
      </c>
      <c r="B718" s="108" t="s">
        <v>1723</v>
      </c>
      <c r="C718" s="111">
        <v>1039.5999999999999</v>
      </c>
    </row>
    <row r="719" spans="1:3">
      <c r="A719" s="108">
        <v>22345</v>
      </c>
      <c r="B719" s="108" t="s">
        <v>1724</v>
      </c>
      <c r="C719" s="111">
        <v>1039.5999999999999</v>
      </c>
    </row>
    <row r="720" spans="1:3">
      <c r="A720" s="108">
        <v>22346</v>
      </c>
      <c r="B720" s="108" t="s">
        <v>1725</v>
      </c>
      <c r="C720" s="111">
        <v>1039.5999999999999</v>
      </c>
    </row>
    <row r="721" spans="1:3">
      <c r="A721" s="108">
        <v>22347</v>
      </c>
      <c r="B721" s="108" t="s">
        <v>1726</v>
      </c>
      <c r="C721" s="111">
        <v>1039.5999999999999</v>
      </c>
    </row>
    <row r="722" spans="1:3">
      <c r="A722" s="108">
        <v>22348</v>
      </c>
      <c r="B722" s="108" t="s">
        <v>1727</v>
      </c>
      <c r="C722" s="111">
        <v>1039.5999999999999</v>
      </c>
    </row>
    <row r="723" spans="1:3">
      <c r="A723" s="108">
        <v>22350</v>
      </c>
      <c r="B723" s="108" t="s">
        <v>1728</v>
      </c>
      <c r="C723" s="111">
        <v>1039.5999999999999</v>
      </c>
    </row>
    <row r="724" spans="1:3">
      <c r="A724" s="108">
        <v>22352</v>
      </c>
      <c r="B724" s="108" t="s">
        <v>1729</v>
      </c>
      <c r="C724" s="111">
        <v>1039.5999999999999</v>
      </c>
    </row>
    <row r="725" spans="1:3">
      <c r="A725" s="108">
        <v>22355</v>
      </c>
      <c r="B725" s="108" t="s">
        <v>1730</v>
      </c>
      <c r="C725" s="111">
        <v>1039.5999999999999</v>
      </c>
    </row>
    <row r="726" spans="1:3">
      <c r="A726" s="108">
        <v>22357</v>
      </c>
      <c r="B726" s="108" t="s">
        <v>1731</v>
      </c>
      <c r="C726" s="111">
        <v>11970.92</v>
      </c>
    </row>
    <row r="727" spans="1:3">
      <c r="A727" s="108">
        <v>22362</v>
      </c>
      <c r="B727" s="108" t="s">
        <v>1732</v>
      </c>
      <c r="C727" s="111">
        <v>11970.92</v>
      </c>
    </row>
    <row r="728" spans="1:3">
      <c r="A728" s="108">
        <v>22363</v>
      </c>
      <c r="B728" s="108" t="s">
        <v>1733</v>
      </c>
      <c r="C728" s="111">
        <v>11970.92</v>
      </c>
    </row>
    <row r="729" spans="1:3">
      <c r="A729" s="108">
        <v>22367</v>
      </c>
      <c r="B729" s="108" t="s">
        <v>1734</v>
      </c>
      <c r="C729" s="111">
        <v>11970.92</v>
      </c>
    </row>
    <row r="730" spans="1:3">
      <c r="A730" s="108">
        <v>22369</v>
      </c>
      <c r="B730" s="108" t="s">
        <v>1735</v>
      </c>
      <c r="C730" s="111">
        <v>11970.92</v>
      </c>
    </row>
    <row r="731" spans="1:3">
      <c r="A731" s="108">
        <v>22370</v>
      </c>
      <c r="B731" s="108" t="s">
        <v>1736</v>
      </c>
      <c r="C731" s="111">
        <v>10936.13</v>
      </c>
    </row>
    <row r="732" spans="1:3">
      <c r="A732" s="108">
        <v>22371</v>
      </c>
      <c r="B732" s="108" t="s">
        <v>1737</v>
      </c>
      <c r="C732" s="111">
        <v>10936.13</v>
      </c>
    </row>
    <row r="733" spans="1:3">
      <c r="A733" s="108">
        <v>22372</v>
      </c>
      <c r="B733" s="108" t="s">
        <v>1738</v>
      </c>
      <c r="C733" s="111">
        <v>10036.65</v>
      </c>
    </row>
    <row r="734" spans="1:3">
      <c r="A734" s="108">
        <v>22374</v>
      </c>
      <c r="B734" s="108" t="s">
        <v>1739</v>
      </c>
      <c r="C734" s="111">
        <v>11296.68</v>
      </c>
    </row>
    <row r="735" spans="1:3">
      <c r="A735" s="108">
        <v>22375</v>
      </c>
      <c r="B735" s="108" t="s">
        <v>1740</v>
      </c>
      <c r="C735" s="111">
        <v>10269.27</v>
      </c>
    </row>
    <row r="736" spans="1:3">
      <c r="A736" s="108">
        <v>22380</v>
      </c>
      <c r="B736" s="108" t="s">
        <v>1741</v>
      </c>
      <c r="C736" s="111">
        <v>10836.27</v>
      </c>
    </row>
    <row r="737" spans="1:3">
      <c r="A737" s="108">
        <v>22382</v>
      </c>
      <c r="B737" s="108" t="s">
        <v>1742</v>
      </c>
      <c r="C737" s="111">
        <v>10981.69</v>
      </c>
    </row>
    <row r="738" spans="1:3">
      <c r="A738" s="108">
        <v>22385</v>
      </c>
      <c r="B738" s="108" t="s">
        <v>1743</v>
      </c>
      <c r="C738" s="111">
        <v>11611.67</v>
      </c>
    </row>
    <row r="739" spans="1:3">
      <c r="A739" s="108">
        <v>22387</v>
      </c>
      <c r="B739" s="108" t="s">
        <v>1744</v>
      </c>
      <c r="C739" s="111">
        <v>10555.21</v>
      </c>
    </row>
    <row r="740" spans="1:3">
      <c r="A740" s="108">
        <v>22389</v>
      </c>
      <c r="B740" s="108" t="s">
        <v>1745</v>
      </c>
      <c r="C740" s="111">
        <v>10981.69</v>
      </c>
    </row>
    <row r="741" spans="1:3">
      <c r="A741" s="108">
        <v>22390</v>
      </c>
      <c r="B741" s="108" t="s">
        <v>1746</v>
      </c>
      <c r="C741" s="111">
        <v>11296.68</v>
      </c>
    </row>
    <row r="742" spans="1:3">
      <c r="A742" s="108">
        <v>22392</v>
      </c>
      <c r="B742" s="108" t="s">
        <v>1747</v>
      </c>
      <c r="C742" s="111">
        <v>9983.33</v>
      </c>
    </row>
    <row r="743" spans="1:3">
      <c r="A743" s="108">
        <v>22393</v>
      </c>
      <c r="B743" s="108" t="s">
        <v>1748</v>
      </c>
      <c r="C743" s="111">
        <v>4470.1000000000004</v>
      </c>
    </row>
    <row r="744" spans="1:3">
      <c r="A744" s="108">
        <v>22394</v>
      </c>
      <c r="B744" s="108" t="s">
        <v>1749</v>
      </c>
      <c r="C744" s="111">
        <v>316.39999999999998</v>
      </c>
    </row>
    <row r="745" spans="1:3">
      <c r="A745" s="108">
        <v>22395</v>
      </c>
      <c r="B745" s="108" t="s">
        <v>1750</v>
      </c>
      <c r="C745" s="111">
        <v>316.39999999999998</v>
      </c>
    </row>
    <row r="746" spans="1:3">
      <c r="A746" s="108">
        <v>22398</v>
      </c>
      <c r="B746" s="108" t="s">
        <v>1751</v>
      </c>
      <c r="C746" s="111">
        <v>316.39999999999998</v>
      </c>
    </row>
    <row r="747" spans="1:3">
      <c r="A747" s="108">
        <v>22400</v>
      </c>
      <c r="B747" s="108" t="s">
        <v>1752</v>
      </c>
      <c r="C747" s="111">
        <v>316.39999999999998</v>
      </c>
    </row>
    <row r="748" spans="1:3">
      <c r="A748" s="108">
        <v>22401</v>
      </c>
      <c r="B748" s="108" t="s">
        <v>1753</v>
      </c>
      <c r="C748" s="111">
        <v>316.39999999999998</v>
      </c>
    </row>
    <row r="749" spans="1:3">
      <c r="A749" s="108">
        <v>22404</v>
      </c>
      <c r="B749" s="108" t="s">
        <v>1754</v>
      </c>
      <c r="C749" s="111">
        <v>316.39999999999998</v>
      </c>
    </row>
    <row r="750" spans="1:3">
      <c r="A750" s="108">
        <v>22408</v>
      </c>
      <c r="B750" s="108" t="s">
        <v>1755</v>
      </c>
      <c r="C750" s="111">
        <v>316.39999999999998</v>
      </c>
    </row>
    <row r="751" spans="1:3">
      <c r="A751" s="108">
        <v>22410</v>
      </c>
      <c r="B751" s="108" t="s">
        <v>1756</v>
      </c>
      <c r="C751" s="111">
        <v>316.39999999999998</v>
      </c>
    </row>
    <row r="752" spans="1:3">
      <c r="A752" s="108">
        <v>22411</v>
      </c>
      <c r="B752" s="108" t="s">
        <v>1757</v>
      </c>
      <c r="C752" s="111">
        <v>316.39999999999998</v>
      </c>
    </row>
    <row r="753" spans="1:3">
      <c r="A753" s="108">
        <v>22413</v>
      </c>
      <c r="B753" s="108" t="s">
        <v>1758</v>
      </c>
      <c r="C753" s="111">
        <v>316.39999999999998</v>
      </c>
    </row>
    <row r="754" spans="1:3">
      <c r="A754" s="108">
        <v>22414</v>
      </c>
      <c r="B754" s="108" t="s">
        <v>1759</v>
      </c>
      <c r="C754" s="111">
        <v>316.39999999999998</v>
      </c>
    </row>
    <row r="755" spans="1:3">
      <c r="A755" s="108">
        <v>22418</v>
      </c>
      <c r="B755" s="108" t="s">
        <v>1760</v>
      </c>
      <c r="C755" s="111">
        <v>2203.3200000000002</v>
      </c>
    </row>
    <row r="756" spans="1:3">
      <c r="A756" s="108">
        <v>22419</v>
      </c>
      <c r="B756" s="108" t="s">
        <v>1761</v>
      </c>
      <c r="C756" s="111">
        <v>2203.3200000000002</v>
      </c>
    </row>
    <row r="757" spans="1:3">
      <c r="A757" s="108">
        <v>22421</v>
      </c>
      <c r="B757" s="108" t="s">
        <v>1762</v>
      </c>
      <c r="C757" s="111">
        <v>2203.3200000000002</v>
      </c>
    </row>
    <row r="758" spans="1:3">
      <c r="A758" s="108">
        <v>22422</v>
      </c>
      <c r="B758" s="108" t="s">
        <v>1763</v>
      </c>
      <c r="C758" s="111">
        <v>2203.3200000000002</v>
      </c>
    </row>
    <row r="759" spans="1:3">
      <c r="A759" s="108">
        <v>22426</v>
      </c>
      <c r="B759" s="108" t="s">
        <v>1764</v>
      </c>
      <c r="C759" s="111">
        <v>2203.3200000000002</v>
      </c>
    </row>
    <row r="760" spans="1:3">
      <c r="A760" s="108">
        <v>22427</v>
      </c>
      <c r="B760" s="108" t="s">
        <v>1765</v>
      </c>
      <c r="C760" s="111">
        <v>2203.3200000000002</v>
      </c>
    </row>
    <row r="761" spans="1:3">
      <c r="A761" s="108">
        <v>22428</v>
      </c>
      <c r="B761" s="108" t="s">
        <v>1766</v>
      </c>
      <c r="C761" s="111">
        <v>2203.3200000000002</v>
      </c>
    </row>
    <row r="762" spans="1:3">
      <c r="A762" s="108">
        <v>22429</v>
      </c>
      <c r="B762" s="108" t="s">
        <v>1767</v>
      </c>
      <c r="C762" s="111">
        <v>2203.3200000000002</v>
      </c>
    </row>
    <row r="763" spans="1:3">
      <c r="A763" s="108">
        <v>22442</v>
      </c>
      <c r="B763" s="108" t="s">
        <v>1768</v>
      </c>
      <c r="C763" s="111">
        <v>2203.3200000000002</v>
      </c>
    </row>
    <row r="764" spans="1:3">
      <c r="A764" s="108">
        <v>22443</v>
      </c>
      <c r="B764" s="108" t="s">
        <v>1769</v>
      </c>
      <c r="C764" s="111">
        <v>2203.3200000000002</v>
      </c>
    </row>
    <row r="765" spans="1:3">
      <c r="A765" s="108">
        <v>22444</v>
      </c>
      <c r="B765" s="108" t="s">
        <v>1770</v>
      </c>
      <c r="C765" s="111">
        <v>4170.88</v>
      </c>
    </row>
    <row r="766" spans="1:3">
      <c r="A766" s="108">
        <v>22445</v>
      </c>
      <c r="B766" s="108" t="s">
        <v>1771</v>
      </c>
      <c r="C766" s="111">
        <v>4170.88</v>
      </c>
    </row>
    <row r="767" spans="1:3">
      <c r="A767" s="108">
        <v>22447</v>
      </c>
      <c r="B767" s="108" t="s">
        <v>1772</v>
      </c>
      <c r="C767" s="111">
        <v>2712</v>
      </c>
    </row>
    <row r="768" spans="1:3">
      <c r="A768" s="108">
        <v>22451</v>
      </c>
      <c r="B768" s="108" t="s">
        <v>1773</v>
      </c>
      <c r="C768" s="111">
        <v>2712</v>
      </c>
    </row>
    <row r="769" spans="1:3">
      <c r="A769" s="108">
        <v>22453</v>
      </c>
      <c r="B769" s="108" t="s">
        <v>1774</v>
      </c>
      <c r="C769" s="111">
        <v>2712</v>
      </c>
    </row>
    <row r="770" spans="1:3">
      <c r="A770" s="108">
        <v>22454</v>
      </c>
      <c r="B770" s="108" t="s">
        <v>1775</v>
      </c>
      <c r="C770" s="111">
        <v>2712</v>
      </c>
    </row>
    <row r="771" spans="1:3">
      <c r="A771" s="108">
        <v>22456</v>
      </c>
      <c r="B771" s="108" t="s">
        <v>1776</v>
      </c>
      <c r="C771" s="111">
        <v>1424.07</v>
      </c>
    </row>
    <row r="772" spans="1:3">
      <c r="A772" s="108">
        <v>22458</v>
      </c>
      <c r="B772" s="108" t="s">
        <v>1777</v>
      </c>
      <c r="C772" s="111">
        <v>1424.07</v>
      </c>
    </row>
    <row r="773" spans="1:3">
      <c r="A773" s="108">
        <v>22459</v>
      </c>
      <c r="B773" s="108" t="s">
        <v>1778</v>
      </c>
      <c r="C773" s="111">
        <v>1424.07</v>
      </c>
    </row>
    <row r="774" spans="1:3">
      <c r="A774" s="108">
        <v>22460</v>
      </c>
      <c r="B774" s="108" t="s">
        <v>1779</v>
      </c>
      <c r="C774" s="111">
        <v>1424.07</v>
      </c>
    </row>
    <row r="775" spans="1:3">
      <c r="A775" s="108">
        <v>22461</v>
      </c>
      <c r="B775" s="108" t="s">
        <v>1780</v>
      </c>
      <c r="C775" s="111">
        <v>2712</v>
      </c>
    </row>
    <row r="776" spans="1:3">
      <c r="A776" s="108">
        <v>22462</v>
      </c>
      <c r="B776" s="108" t="s">
        <v>1781</v>
      </c>
      <c r="C776" s="111">
        <v>2712</v>
      </c>
    </row>
    <row r="777" spans="1:3">
      <c r="A777" s="108">
        <v>22463</v>
      </c>
      <c r="B777" s="108" t="s">
        <v>1782</v>
      </c>
      <c r="C777" s="111">
        <v>2712</v>
      </c>
    </row>
    <row r="778" spans="1:3">
      <c r="A778" s="108">
        <v>22464</v>
      </c>
      <c r="B778" s="108" t="s">
        <v>1783</v>
      </c>
      <c r="C778" s="111">
        <v>2712</v>
      </c>
    </row>
    <row r="779" spans="1:3">
      <c r="A779" s="108">
        <v>22465</v>
      </c>
      <c r="B779" s="108" t="s">
        <v>1784</v>
      </c>
      <c r="C779" s="111">
        <v>2712</v>
      </c>
    </row>
    <row r="780" spans="1:3">
      <c r="A780" s="108">
        <v>22466</v>
      </c>
      <c r="B780" s="108" t="s">
        <v>1785</v>
      </c>
      <c r="C780" s="111">
        <v>2712</v>
      </c>
    </row>
    <row r="781" spans="1:3">
      <c r="A781" s="108">
        <v>22467</v>
      </c>
      <c r="B781" s="108" t="s">
        <v>1786</v>
      </c>
      <c r="C781" s="111">
        <v>2712</v>
      </c>
    </row>
    <row r="782" spans="1:3">
      <c r="A782" s="108">
        <v>22468</v>
      </c>
      <c r="B782" s="108" t="s">
        <v>1787</v>
      </c>
      <c r="C782" s="111">
        <v>2712</v>
      </c>
    </row>
    <row r="783" spans="1:3">
      <c r="A783" s="108">
        <v>22469</v>
      </c>
      <c r="B783" s="108" t="s">
        <v>1788</v>
      </c>
      <c r="C783" s="111">
        <v>2712</v>
      </c>
    </row>
    <row r="784" spans="1:3">
      <c r="A784" s="108">
        <v>22470</v>
      </c>
      <c r="B784" s="108" t="s">
        <v>1789</v>
      </c>
      <c r="C784" s="111">
        <v>2712</v>
      </c>
    </row>
    <row r="785" spans="1:3">
      <c r="A785" s="108">
        <v>22471</v>
      </c>
      <c r="B785" s="108" t="s">
        <v>1790</v>
      </c>
      <c r="C785" s="111">
        <v>3081.74</v>
      </c>
    </row>
    <row r="786" spans="1:3">
      <c r="A786" s="108">
        <v>22475</v>
      </c>
      <c r="B786" s="108" t="s">
        <v>1791</v>
      </c>
      <c r="C786" s="111">
        <v>2712</v>
      </c>
    </row>
    <row r="787" spans="1:3">
      <c r="A787" s="108">
        <v>22477</v>
      </c>
      <c r="B787" s="108" t="s">
        <v>1792</v>
      </c>
      <c r="C787" s="111">
        <v>2712</v>
      </c>
    </row>
    <row r="788" spans="1:3">
      <c r="A788" s="108">
        <v>22478</v>
      </c>
      <c r="B788" s="108" t="s">
        <v>1793</v>
      </c>
      <c r="C788" s="111">
        <v>2712</v>
      </c>
    </row>
    <row r="789" spans="1:3">
      <c r="A789" s="108">
        <v>22479</v>
      </c>
      <c r="B789" s="108" t="s">
        <v>1794</v>
      </c>
      <c r="C789" s="111">
        <v>2712</v>
      </c>
    </row>
    <row r="790" spans="1:3">
      <c r="A790" s="108">
        <v>22480</v>
      </c>
      <c r="B790" s="108" t="s">
        <v>1795</v>
      </c>
      <c r="C790" s="111">
        <v>2712</v>
      </c>
    </row>
    <row r="791" spans="1:3">
      <c r="A791" s="108">
        <v>22481</v>
      </c>
      <c r="B791" s="108" t="s">
        <v>1796</v>
      </c>
      <c r="C791" s="111">
        <v>2712</v>
      </c>
    </row>
    <row r="792" spans="1:3">
      <c r="A792" s="108">
        <v>22482</v>
      </c>
      <c r="B792" s="108" t="s">
        <v>1797</v>
      </c>
      <c r="C792" s="111">
        <v>2712</v>
      </c>
    </row>
    <row r="793" spans="1:3">
      <c r="A793" s="108">
        <v>22484</v>
      </c>
      <c r="B793" s="108" t="s">
        <v>1798</v>
      </c>
      <c r="C793" s="111">
        <v>317.89999999999998</v>
      </c>
    </row>
    <row r="794" spans="1:3">
      <c r="A794" s="108">
        <v>22485</v>
      </c>
      <c r="B794" s="108" t="s">
        <v>1799</v>
      </c>
      <c r="C794" s="111">
        <v>1539.24</v>
      </c>
    </row>
    <row r="795" spans="1:3">
      <c r="A795" s="108">
        <v>22486</v>
      </c>
      <c r="B795" s="108" t="s">
        <v>1800</v>
      </c>
      <c r="C795" s="111">
        <v>4063.12</v>
      </c>
    </row>
    <row r="796" spans="1:3">
      <c r="A796" s="108">
        <v>22487</v>
      </c>
      <c r="B796" s="108" t="s">
        <v>1801</v>
      </c>
      <c r="C796" s="111">
        <v>4215.71</v>
      </c>
    </row>
    <row r="797" spans="1:3">
      <c r="A797" s="108">
        <v>22488</v>
      </c>
      <c r="B797" s="108" t="s">
        <v>1802</v>
      </c>
      <c r="C797" s="111">
        <v>408.07</v>
      </c>
    </row>
    <row r="798" spans="1:3">
      <c r="A798" s="108">
        <v>22489</v>
      </c>
      <c r="B798" s="108" t="s">
        <v>1803</v>
      </c>
      <c r="C798" s="111">
        <v>408.07</v>
      </c>
    </row>
    <row r="799" spans="1:3">
      <c r="A799" s="108">
        <v>22490</v>
      </c>
      <c r="B799" s="108" t="s">
        <v>1804</v>
      </c>
      <c r="C799" s="111">
        <v>408.07</v>
      </c>
    </row>
    <row r="800" spans="1:3">
      <c r="A800" s="108">
        <v>22491</v>
      </c>
      <c r="B800" s="108" t="s">
        <v>1805</v>
      </c>
      <c r="C800" s="111">
        <v>408.07</v>
      </c>
    </row>
    <row r="801" spans="1:3">
      <c r="A801" s="108">
        <v>22492</v>
      </c>
      <c r="B801" s="108" t="s">
        <v>1806</v>
      </c>
      <c r="C801" s="111">
        <v>408.07</v>
      </c>
    </row>
    <row r="802" spans="1:3">
      <c r="A802" s="108">
        <v>22500</v>
      </c>
      <c r="B802" s="108" t="s">
        <v>1807</v>
      </c>
      <c r="C802" s="111">
        <v>408.07</v>
      </c>
    </row>
    <row r="803" spans="1:3">
      <c r="A803" s="108">
        <v>22501</v>
      </c>
      <c r="B803" s="108" t="s">
        <v>1808</v>
      </c>
      <c r="C803" s="111">
        <v>408.07</v>
      </c>
    </row>
    <row r="804" spans="1:3">
      <c r="A804" s="108">
        <v>22502</v>
      </c>
      <c r="B804" s="108" t="s">
        <v>1809</v>
      </c>
      <c r="C804" s="111">
        <v>1039.5999999999999</v>
      </c>
    </row>
    <row r="805" spans="1:3">
      <c r="A805" s="108">
        <v>22503</v>
      </c>
      <c r="B805" s="108" t="s">
        <v>1810</v>
      </c>
      <c r="C805" s="111">
        <v>1039.5999999999999</v>
      </c>
    </row>
    <row r="806" spans="1:3">
      <c r="A806" s="108">
        <v>22504</v>
      </c>
      <c r="B806" s="108" t="s">
        <v>1811</v>
      </c>
      <c r="C806" s="111">
        <v>1039.5999999999999</v>
      </c>
    </row>
    <row r="807" spans="1:3">
      <c r="A807" s="108">
        <v>22505</v>
      </c>
      <c r="B807" s="108" t="s">
        <v>1812</v>
      </c>
      <c r="C807" s="111">
        <v>1039.5999999999999</v>
      </c>
    </row>
    <row r="808" spans="1:3">
      <c r="A808" s="108">
        <v>22506</v>
      </c>
      <c r="B808" s="108" t="s">
        <v>1813</v>
      </c>
      <c r="C808" s="111">
        <v>2164.1799999999998</v>
      </c>
    </row>
    <row r="809" spans="1:3">
      <c r="A809" s="108">
        <v>22508</v>
      </c>
      <c r="B809" s="108" t="s">
        <v>1814</v>
      </c>
      <c r="C809" s="111">
        <v>298.86</v>
      </c>
    </row>
    <row r="810" spans="1:3">
      <c r="A810" s="108">
        <v>22509</v>
      </c>
      <c r="B810" s="108" t="s">
        <v>1815</v>
      </c>
      <c r="C810" s="111">
        <v>2445.9499999999998</v>
      </c>
    </row>
    <row r="811" spans="1:3">
      <c r="A811" s="108">
        <v>22510</v>
      </c>
      <c r="B811" s="108" t="s">
        <v>1816</v>
      </c>
      <c r="C811" s="111">
        <v>3916.67</v>
      </c>
    </row>
    <row r="812" spans="1:3">
      <c r="A812" s="108">
        <v>22511</v>
      </c>
      <c r="B812" s="108" t="s">
        <v>1817</v>
      </c>
      <c r="C812" s="111">
        <v>3916.67</v>
      </c>
    </row>
    <row r="813" spans="1:3">
      <c r="A813" s="108">
        <v>22512</v>
      </c>
      <c r="B813" s="108" t="s">
        <v>1818</v>
      </c>
      <c r="C813" s="111">
        <v>3916.67</v>
      </c>
    </row>
    <row r="814" spans="1:3">
      <c r="A814" s="108">
        <v>22513</v>
      </c>
      <c r="B814" s="108" t="s">
        <v>1819</v>
      </c>
      <c r="C814" s="111">
        <v>3932.4</v>
      </c>
    </row>
    <row r="815" spans="1:3">
      <c r="A815" s="108">
        <v>22514</v>
      </c>
      <c r="B815" s="108" t="s">
        <v>1820</v>
      </c>
      <c r="C815" s="111">
        <v>3932.4</v>
      </c>
    </row>
    <row r="816" spans="1:3">
      <c r="A816" s="108">
        <v>22515</v>
      </c>
      <c r="B816" s="108" t="s">
        <v>1821</v>
      </c>
      <c r="C816" s="111">
        <v>3916.67</v>
      </c>
    </row>
    <row r="817" spans="1:3">
      <c r="A817" s="108">
        <v>22516</v>
      </c>
      <c r="B817" s="108" t="s">
        <v>1822</v>
      </c>
      <c r="C817" s="111">
        <v>3916.67</v>
      </c>
    </row>
    <row r="818" spans="1:3">
      <c r="A818" s="108">
        <v>22517</v>
      </c>
      <c r="B818" s="108" t="s">
        <v>1823</v>
      </c>
      <c r="C818" s="111">
        <v>3916.67</v>
      </c>
    </row>
    <row r="819" spans="1:3">
      <c r="A819" s="108">
        <v>22518</v>
      </c>
      <c r="B819" s="108" t="s">
        <v>1824</v>
      </c>
      <c r="C819" s="111">
        <v>289</v>
      </c>
    </row>
    <row r="820" spans="1:3">
      <c r="A820" s="108">
        <v>22519</v>
      </c>
      <c r="B820" s="108" t="s">
        <v>1825</v>
      </c>
      <c r="C820" s="111">
        <v>289</v>
      </c>
    </row>
    <row r="821" spans="1:3">
      <c r="A821" s="108">
        <v>22520</v>
      </c>
      <c r="B821" s="108" t="s">
        <v>1826</v>
      </c>
      <c r="C821" s="111">
        <v>289</v>
      </c>
    </row>
    <row r="822" spans="1:3">
      <c r="A822" s="108">
        <v>22523</v>
      </c>
      <c r="B822" s="108" t="s">
        <v>1827</v>
      </c>
      <c r="C822" s="111">
        <v>1627.2</v>
      </c>
    </row>
    <row r="823" spans="1:3">
      <c r="A823" s="108">
        <v>22525</v>
      </c>
      <c r="B823" s="108" t="s">
        <v>1828</v>
      </c>
      <c r="C823" s="111">
        <v>1627.2</v>
      </c>
    </row>
    <row r="824" spans="1:3">
      <c r="A824" s="108">
        <v>22526</v>
      </c>
      <c r="B824" s="108" t="s">
        <v>1829</v>
      </c>
      <c r="C824" s="111">
        <v>1627.2</v>
      </c>
    </row>
    <row r="825" spans="1:3">
      <c r="A825" s="108">
        <v>22527</v>
      </c>
      <c r="B825" s="108" t="s">
        <v>1830</v>
      </c>
      <c r="C825" s="111">
        <v>1627.2</v>
      </c>
    </row>
    <row r="826" spans="1:3">
      <c r="A826" s="108">
        <v>22529</v>
      </c>
      <c r="B826" s="108" t="s">
        <v>1831</v>
      </c>
      <c r="C826" s="111">
        <v>1627.2</v>
      </c>
    </row>
    <row r="827" spans="1:3">
      <c r="A827" s="108">
        <v>22530</v>
      </c>
      <c r="B827" s="108" t="s">
        <v>1832</v>
      </c>
      <c r="C827" s="111">
        <v>1627.2</v>
      </c>
    </row>
    <row r="828" spans="1:3">
      <c r="A828" s="108">
        <v>22531</v>
      </c>
      <c r="B828" s="108" t="s">
        <v>1833</v>
      </c>
      <c r="C828" s="111">
        <v>3932.4</v>
      </c>
    </row>
    <row r="829" spans="1:3">
      <c r="A829" s="108">
        <v>22532</v>
      </c>
      <c r="B829" s="108" t="s">
        <v>1830</v>
      </c>
      <c r="C829" s="111">
        <v>1627.2</v>
      </c>
    </row>
    <row r="830" spans="1:3">
      <c r="A830" s="108">
        <v>22533</v>
      </c>
      <c r="B830" s="108" t="s">
        <v>1827</v>
      </c>
      <c r="C830" s="111">
        <v>1627.2</v>
      </c>
    </row>
    <row r="831" spans="1:3">
      <c r="A831" s="108">
        <v>22534</v>
      </c>
      <c r="B831" s="108" t="s">
        <v>1834</v>
      </c>
      <c r="C831" s="111">
        <v>1627.2</v>
      </c>
    </row>
    <row r="832" spans="1:3">
      <c r="A832" s="108">
        <v>22536</v>
      </c>
      <c r="B832" s="108" t="s">
        <v>1835</v>
      </c>
      <c r="C832" s="111">
        <v>289</v>
      </c>
    </row>
    <row r="833" spans="1:3">
      <c r="A833" s="108">
        <v>22537</v>
      </c>
      <c r="B833" s="108" t="s">
        <v>1836</v>
      </c>
      <c r="C833" s="111">
        <v>1627.2</v>
      </c>
    </row>
    <row r="834" spans="1:3">
      <c r="A834" s="108">
        <v>22539</v>
      </c>
      <c r="B834" s="108" t="s">
        <v>1837</v>
      </c>
      <c r="C834" s="111">
        <v>1627.2</v>
      </c>
    </row>
    <row r="835" spans="1:3">
      <c r="A835" s="108">
        <v>22540</v>
      </c>
      <c r="B835" s="108" t="s">
        <v>1838</v>
      </c>
      <c r="C835" s="111">
        <v>1627.2</v>
      </c>
    </row>
    <row r="836" spans="1:3">
      <c r="A836" s="108">
        <v>22541</v>
      </c>
      <c r="B836" s="108" t="s">
        <v>1839</v>
      </c>
      <c r="C836" s="111">
        <v>1627.2</v>
      </c>
    </row>
    <row r="837" spans="1:3">
      <c r="A837" s="108">
        <v>22542</v>
      </c>
      <c r="B837" s="108" t="s">
        <v>1840</v>
      </c>
      <c r="C837" s="111">
        <v>1627.2</v>
      </c>
    </row>
    <row r="838" spans="1:3">
      <c r="A838" s="108">
        <v>22543</v>
      </c>
      <c r="B838" s="108" t="s">
        <v>1841</v>
      </c>
      <c r="C838" s="111">
        <v>1706.66</v>
      </c>
    </row>
    <row r="839" spans="1:3">
      <c r="A839" s="108">
        <v>22544</v>
      </c>
      <c r="B839" s="108" t="s">
        <v>1842</v>
      </c>
      <c r="C839" s="111">
        <v>1627.2</v>
      </c>
    </row>
    <row r="840" spans="1:3">
      <c r="A840" s="108">
        <v>22547</v>
      </c>
      <c r="B840" s="108" t="s">
        <v>1843</v>
      </c>
      <c r="C840" s="111">
        <v>14971.87</v>
      </c>
    </row>
    <row r="841" spans="1:3">
      <c r="A841" s="108">
        <v>22549</v>
      </c>
      <c r="B841" s="108" t="s">
        <v>1844</v>
      </c>
      <c r="C841" s="111">
        <v>14999.07</v>
      </c>
    </row>
    <row r="842" spans="1:3">
      <c r="A842" s="108">
        <v>22550</v>
      </c>
      <c r="B842" s="108" t="s">
        <v>1845</v>
      </c>
      <c r="C842" s="111">
        <v>15336.76</v>
      </c>
    </row>
    <row r="843" spans="1:3">
      <c r="A843" s="108">
        <v>22551</v>
      </c>
      <c r="B843" s="108" t="s">
        <v>1846</v>
      </c>
      <c r="C843" s="111">
        <v>14971.87</v>
      </c>
    </row>
    <row r="844" spans="1:3">
      <c r="A844" s="108">
        <v>22552</v>
      </c>
      <c r="B844" s="108" t="s">
        <v>1847</v>
      </c>
      <c r="C844" s="111">
        <v>15674.4</v>
      </c>
    </row>
    <row r="845" spans="1:3">
      <c r="A845" s="108">
        <v>22553</v>
      </c>
      <c r="B845" s="108" t="s">
        <v>1848</v>
      </c>
      <c r="C845" s="111">
        <v>18337.650000000001</v>
      </c>
    </row>
    <row r="846" spans="1:3">
      <c r="A846" s="108">
        <v>22554</v>
      </c>
      <c r="B846" s="108" t="s">
        <v>1849</v>
      </c>
      <c r="C846" s="111">
        <v>14720.3</v>
      </c>
    </row>
    <row r="847" spans="1:3">
      <c r="A847" s="108">
        <v>22555</v>
      </c>
      <c r="B847" s="108" t="s">
        <v>1850</v>
      </c>
      <c r="C847" s="111">
        <v>11333.71</v>
      </c>
    </row>
    <row r="848" spans="1:3">
      <c r="A848" s="108">
        <v>22556</v>
      </c>
      <c r="B848" s="108" t="s">
        <v>1851</v>
      </c>
      <c r="C848" s="111">
        <v>13337.98</v>
      </c>
    </row>
    <row r="849" spans="1:3">
      <c r="A849" s="108">
        <v>22557</v>
      </c>
      <c r="B849" s="108" t="s">
        <v>1852</v>
      </c>
      <c r="C849" s="111">
        <v>289</v>
      </c>
    </row>
    <row r="850" spans="1:3">
      <c r="A850" s="108">
        <v>22558</v>
      </c>
      <c r="B850" s="108" t="s">
        <v>1853</v>
      </c>
      <c r="C850" s="111">
        <v>289</v>
      </c>
    </row>
    <row r="851" spans="1:3">
      <c r="A851" s="108">
        <v>22559</v>
      </c>
      <c r="B851" s="108" t="s">
        <v>1854</v>
      </c>
      <c r="C851" s="111">
        <v>289</v>
      </c>
    </row>
    <row r="852" spans="1:3">
      <c r="A852" s="108">
        <v>22560</v>
      </c>
      <c r="B852" s="108" t="s">
        <v>1855</v>
      </c>
      <c r="C852" s="111">
        <v>289</v>
      </c>
    </row>
    <row r="853" spans="1:3">
      <c r="A853" s="108">
        <v>22561</v>
      </c>
      <c r="B853" s="108" t="s">
        <v>1856</v>
      </c>
      <c r="C853" s="111">
        <v>289</v>
      </c>
    </row>
    <row r="854" spans="1:3">
      <c r="A854" s="108">
        <v>22562</v>
      </c>
      <c r="B854" s="108" t="s">
        <v>1857</v>
      </c>
      <c r="C854" s="111">
        <v>289</v>
      </c>
    </row>
    <row r="855" spans="1:3">
      <c r="A855" s="108">
        <v>22563</v>
      </c>
      <c r="B855" s="108" t="s">
        <v>1858</v>
      </c>
      <c r="C855" s="111">
        <v>289</v>
      </c>
    </row>
    <row r="856" spans="1:3">
      <c r="A856" s="108">
        <v>22564</v>
      </c>
      <c r="B856" s="108" t="s">
        <v>1859</v>
      </c>
      <c r="C856" s="111">
        <v>289</v>
      </c>
    </row>
    <row r="857" spans="1:3">
      <c r="A857" s="108">
        <v>22565</v>
      </c>
      <c r="B857" s="108" t="s">
        <v>1860</v>
      </c>
      <c r="C857" s="111">
        <v>289</v>
      </c>
    </row>
    <row r="858" spans="1:3">
      <c r="A858" s="108">
        <v>22566</v>
      </c>
      <c r="B858" s="108" t="s">
        <v>1861</v>
      </c>
      <c r="C858" s="111">
        <v>289</v>
      </c>
    </row>
    <row r="859" spans="1:3">
      <c r="A859" s="108">
        <v>22567</v>
      </c>
      <c r="B859" s="108" t="s">
        <v>1862</v>
      </c>
      <c r="C859" s="111">
        <v>289</v>
      </c>
    </row>
    <row r="860" spans="1:3">
      <c r="A860" s="108">
        <v>22568</v>
      </c>
      <c r="B860" s="108" t="s">
        <v>1863</v>
      </c>
      <c r="C860" s="111">
        <v>289</v>
      </c>
    </row>
    <row r="861" spans="1:3">
      <c r="A861" s="108">
        <v>22569</v>
      </c>
      <c r="B861" s="108" t="s">
        <v>1864</v>
      </c>
      <c r="C861" s="111">
        <v>289</v>
      </c>
    </row>
    <row r="862" spans="1:3">
      <c r="A862" s="108">
        <v>22570</v>
      </c>
      <c r="B862" s="108" t="s">
        <v>1865</v>
      </c>
      <c r="C862" s="111">
        <v>289</v>
      </c>
    </row>
    <row r="863" spans="1:3">
      <c r="A863" s="108">
        <v>22571</v>
      </c>
      <c r="B863" s="108" t="s">
        <v>1866</v>
      </c>
      <c r="C863" s="111">
        <v>289</v>
      </c>
    </row>
    <row r="864" spans="1:3">
      <c r="A864" s="108">
        <v>22572</v>
      </c>
      <c r="B864" s="108" t="s">
        <v>1867</v>
      </c>
      <c r="C864" s="111">
        <v>1039.5999999999999</v>
      </c>
    </row>
    <row r="865" spans="1:3">
      <c r="A865" s="108">
        <v>22573</v>
      </c>
      <c r="B865" s="108" t="s">
        <v>1868</v>
      </c>
      <c r="C865" s="111">
        <v>1039.5999999999999</v>
      </c>
    </row>
    <row r="866" spans="1:3">
      <c r="A866" s="108">
        <v>22574</v>
      </c>
      <c r="B866" s="108" t="s">
        <v>1869</v>
      </c>
      <c r="C866" s="111">
        <v>1039.5999999999999</v>
      </c>
    </row>
    <row r="867" spans="1:3">
      <c r="A867" s="108">
        <v>22576</v>
      </c>
      <c r="B867" s="108" t="s">
        <v>1870</v>
      </c>
      <c r="C867" s="111">
        <v>1039.5999999999999</v>
      </c>
    </row>
    <row r="868" spans="1:3">
      <c r="A868" s="108">
        <v>22577</v>
      </c>
      <c r="B868" s="108" t="s">
        <v>1871</v>
      </c>
      <c r="C868" s="111">
        <v>1039.5999999999999</v>
      </c>
    </row>
    <row r="869" spans="1:3">
      <c r="A869" s="108">
        <v>22578</v>
      </c>
      <c r="B869" s="108" t="s">
        <v>1872</v>
      </c>
      <c r="C869" s="111">
        <v>1039.5999999999999</v>
      </c>
    </row>
    <row r="870" spans="1:3">
      <c r="A870" s="108">
        <v>22579</v>
      </c>
      <c r="B870" s="108" t="s">
        <v>1873</v>
      </c>
      <c r="C870" s="111">
        <v>1039.5999999999999</v>
      </c>
    </row>
    <row r="871" spans="1:3">
      <c r="A871" s="108">
        <v>22580</v>
      </c>
      <c r="B871" s="108" t="s">
        <v>1874</v>
      </c>
      <c r="C871" s="111">
        <v>1039.5999999999999</v>
      </c>
    </row>
    <row r="872" spans="1:3">
      <c r="A872" s="108">
        <v>22581</v>
      </c>
      <c r="B872" s="108" t="s">
        <v>1875</v>
      </c>
      <c r="C872" s="111">
        <v>1039.5999999999999</v>
      </c>
    </row>
    <row r="873" spans="1:3">
      <c r="A873" s="108">
        <v>22582</v>
      </c>
      <c r="B873" s="108" t="s">
        <v>1876</v>
      </c>
      <c r="C873" s="111">
        <v>1039.5999999999999</v>
      </c>
    </row>
    <row r="874" spans="1:3">
      <c r="A874" s="108">
        <v>22583</v>
      </c>
      <c r="B874" s="108" t="s">
        <v>1877</v>
      </c>
      <c r="C874" s="111">
        <v>1039.5999999999999</v>
      </c>
    </row>
    <row r="875" spans="1:3">
      <c r="A875" s="108">
        <v>22585</v>
      </c>
      <c r="B875" s="108" t="s">
        <v>1878</v>
      </c>
      <c r="C875" s="111">
        <v>1039.5999999999999</v>
      </c>
    </row>
    <row r="876" spans="1:3">
      <c r="A876" s="108">
        <v>22586</v>
      </c>
      <c r="B876" s="108" t="s">
        <v>1879</v>
      </c>
      <c r="C876" s="111">
        <v>1039.5999999999999</v>
      </c>
    </row>
    <row r="877" spans="1:3">
      <c r="A877" s="108">
        <v>22587</v>
      </c>
      <c r="B877" s="108" t="s">
        <v>1880</v>
      </c>
      <c r="C877" s="111">
        <v>1039.5999999999999</v>
      </c>
    </row>
    <row r="878" spans="1:3">
      <c r="A878" s="108">
        <v>22588</v>
      </c>
      <c r="B878" s="108" t="s">
        <v>1881</v>
      </c>
      <c r="C878" s="111">
        <v>1039.5999999999999</v>
      </c>
    </row>
    <row r="879" spans="1:3">
      <c r="A879" s="108">
        <v>22589</v>
      </c>
      <c r="B879" s="108" t="s">
        <v>1882</v>
      </c>
      <c r="C879" s="111">
        <v>1039.5999999999999</v>
      </c>
    </row>
    <row r="880" spans="1:3">
      <c r="A880" s="108">
        <v>22592</v>
      </c>
      <c r="B880" s="108" t="s">
        <v>1883</v>
      </c>
      <c r="C880" s="111">
        <v>1039.5999999999999</v>
      </c>
    </row>
    <row r="881" spans="1:3">
      <c r="A881" s="108">
        <v>22595</v>
      </c>
      <c r="B881" s="108" t="s">
        <v>1884</v>
      </c>
      <c r="C881" s="111">
        <v>289</v>
      </c>
    </row>
    <row r="882" spans="1:3">
      <c r="A882" s="108">
        <v>22602</v>
      </c>
      <c r="B882" s="108" t="s">
        <v>1885</v>
      </c>
      <c r="C882" s="111">
        <v>289</v>
      </c>
    </row>
    <row r="883" spans="1:3">
      <c r="A883" s="108">
        <v>22603</v>
      </c>
      <c r="B883" s="108" t="s">
        <v>1886</v>
      </c>
      <c r="C883" s="111">
        <v>19002.12</v>
      </c>
    </row>
    <row r="884" spans="1:3">
      <c r="A884" s="108">
        <v>22604</v>
      </c>
      <c r="B884" s="108" t="s">
        <v>1887</v>
      </c>
      <c r="C884" s="111">
        <v>19002.12</v>
      </c>
    </row>
    <row r="885" spans="1:3">
      <c r="A885" s="108">
        <v>22605</v>
      </c>
      <c r="B885" s="108" t="s">
        <v>1888</v>
      </c>
      <c r="C885" s="111">
        <v>19002.12</v>
      </c>
    </row>
    <row r="886" spans="1:3">
      <c r="A886" s="108">
        <v>22606</v>
      </c>
      <c r="B886" s="108" t="s">
        <v>1889</v>
      </c>
      <c r="C886" s="111">
        <v>19002.12</v>
      </c>
    </row>
    <row r="887" spans="1:3">
      <c r="A887" s="108">
        <v>22607</v>
      </c>
      <c r="B887" s="108" t="s">
        <v>1890</v>
      </c>
      <c r="C887" s="111">
        <v>226</v>
      </c>
    </row>
    <row r="888" spans="1:3">
      <c r="A888" s="108">
        <v>22608</v>
      </c>
      <c r="B888" s="108" t="s">
        <v>1891</v>
      </c>
      <c r="C888" s="111">
        <v>226</v>
      </c>
    </row>
    <row r="889" spans="1:3">
      <c r="A889" s="108">
        <v>22610</v>
      </c>
      <c r="B889" s="108" t="s">
        <v>1892</v>
      </c>
      <c r="C889" s="111">
        <v>226</v>
      </c>
    </row>
    <row r="890" spans="1:3">
      <c r="A890" s="108">
        <v>22611</v>
      </c>
      <c r="B890" s="108" t="s">
        <v>1893</v>
      </c>
      <c r="C890" s="111">
        <v>226</v>
      </c>
    </row>
    <row r="891" spans="1:3">
      <c r="A891" s="108">
        <v>22612</v>
      </c>
      <c r="B891" s="108" t="s">
        <v>1894</v>
      </c>
      <c r="C891" s="111">
        <v>226</v>
      </c>
    </row>
    <row r="892" spans="1:3">
      <c r="A892" s="108">
        <v>22613</v>
      </c>
      <c r="B892" s="108" t="s">
        <v>1895</v>
      </c>
      <c r="C892" s="111">
        <v>226</v>
      </c>
    </row>
    <row r="893" spans="1:3">
      <c r="A893" s="108">
        <v>22614</v>
      </c>
      <c r="B893" s="108" t="s">
        <v>1896</v>
      </c>
      <c r="C893" s="111">
        <v>226</v>
      </c>
    </row>
    <row r="894" spans="1:3">
      <c r="A894" s="108">
        <v>22618</v>
      </c>
      <c r="B894" s="108" t="s">
        <v>1897</v>
      </c>
      <c r="C894" s="111">
        <v>226</v>
      </c>
    </row>
    <row r="895" spans="1:3">
      <c r="A895" s="108">
        <v>22619</v>
      </c>
      <c r="B895" s="108" t="s">
        <v>1898</v>
      </c>
      <c r="C895" s="111">
        <v>226</v>
      </c>
    </row>
    <row r="896" spans="1:3">
      <c r="A896" s="108">
        <v>22621</v>
      </c>
      <c r="B896" s="108" t="s">
        <v>1899</v>
      </c>
      <c r="C896" s="111">
        <v>226</v>
      </c>
    </row>
    <row r="897" spans="1:3">
      <c r="A897" s="108">
        <v>22622</v>
      </c>
      <c r="B897" s="108" t="s">
        <v>1900</v>
      </c>
      <c r="C897" s="111">
        <v>226</v>
      </c>
    </row>
    <row r="898" spans="1:3">
      <c r="A898" s="108">
        <v>22624</v>
      </c>
      <c r="B898" s="108" t="s">
        <v>1901</v>
      </c>
      <c r="C898" s="111">
        <v>226</v>
      </c>
    </row>
    <row r="899" spans="1:3">
      <c r="A899" s="108">
        <v>22625</v>
      </c>
      <c r="B899" s="108" t="s">
        <v>1902</v>
      </c>
      <c r="C899" s="111">
        <v>226</v>
      </c>
    </row>
    <row r="900" spans="1:3">
      <c r="A900" s="108">
        <v>22626</v>
      </c>
      <c r="B900" s="108" t="s">
        <v>1903</v>
      </c>
      <c r="C900" s="111">
        <v>226</v>
      </c>
    </row>
    <row r="901" spans="1:3">
      <c r="A901" s="108">
        <v>22627</v>
      </c>
      <c r="B901" s="108" t="s">
        <v>1904</v>
      </c>
      <c r="C901" s="111">
        <v>226</v>
      </c>
    </row>
    <row r="902" spans="1:3">
      <c r="A902" s="108">
        <v>22628</v>
      </c>
      <c r="B902" s="108" t="s">
        <v>1905</v>
      </c>
      <c r="C902" s="111">
        <v>226</v>
      </c>
    </row>
    <row r="903" spans="1:3">
      <c r="A903" s="108">
        <v>22629</v>
      </c>
      <c r="B903" s="108" t="s">
        <v>1906</v>
      </c>
      <c r="C903" s="111">
        <v>2448.12</v>
      </c>
    </row>
    <row r="904" spans="1:3">
      <c r="A904" s="108">
        <v>22630</v>
      </c>
      <c r="B904" s="108" t="s">
        <v>1907</v>
      </c>
      <c r="C904" s="111">
        <v>2448.12</v>
      </c>
    </row>
    <row r="905" spans="1:3">
      <c r="A905" s="108">
        <v>22633</v>
      </c>
      <c r="B905" s="108" t="s">
        <v>1908</v>
      </c>
      <c r="C905" s="111">
        <v>2448.12</v>
      </c>
    </row>
    <row r="906" spans="1:3">
      <c r="A906" s="108">
        <v>22634</v>
      </c>
      <c r="B906" s="108" t="s">
        <v>1909</v>
      </c>
      <c r="C906" s="111">
        <v>2448.12</v>
      </c>
    </row>
    <row r="907" spans="1:3">
      <c r="A907" s="108">
        <v>22636</v>
      </c>
      <c r="B907" s="108" t="s">
        <v>1910</v>
      </c>
      <c r="C907" s="111">
        <v>2448.12</v>
      </c>
    </row>
    <row r="908" spans="1:3">
      <c r="A908" s="108">
        <v>22638</v>
      </c>
      <c r="B908" s="108" t="s">
        <v>1911</v>
      </c>
      <c r="C908" s="111">
        <v>2448.12</v>
      </c>
    </row>
    <row r="909" spans="1:3">
      <c r="A909" s="108">
        <v>22639</v>
      </c>
      <c r="B909" s="108" t="s">
        <v>1912</v>
      </c>
      <c r="C909" s="111">
        <v>2448.12</v>
      </c>
    </row>
    <row r="910" spans="1:3">
      <c r="A910" s="108">
        <v>22640</v>
      </c>
      <c r="B910" s="108" t="s">
        <v>1913</v>
      </c>
      <c r="C910" s="111">
        <v>2448.12</v>
      </c>
    </row>
    <row r="911" spans="1:3">
      <c r="A911" s="108">
        <v>22641</v>
      </c>
      <c r="B911" s="108" t="s">
        <v>1914</v>
      </c>
      <c r="C911" s="111">
        <v>2448.12</v>
      </c>
    </row>
    <row r="912" spans="1:3">
      <c r="A912" s="108">
        <v>22642</v>
      </c>
      <c r="B912" s="108" t="s">
        <v>1915</v>
      </c>
      <c r="C912" s="111">
        <v>2448.12</v>
      </c>
    </row>
    <row r="913" spans="1:3">
      <c r="A913" s="108">
        <v>22643</v>
      </c>
      <c r="B913" s="108" t="s">
        <v>1916</v>
      </c>
      <c r="C913" s="111">
        <v>2448.12</v>
      </c>
    </row>
    <row r="914" spans="1:3">
      <c r="A914" s="108">
        <v>22644</v>
      </c>
      <c r="B914" s="108" t="s">
        <v>1917</v>
      </c>
      <c r="C914" s="111">
        <v>2448.12</v>
      </c>
    </row>
    <row r="915" spans="1:3">
      <c r="A915" s="108">
        <v>22645</v>
      </c>
      <c r="B915" s="108" t="s">
        <v>1918</v>
      </c>
      <c r="C915" s="111">
        <v>2448.12</v>
      </c>
    </row>
    <row r="916" spans="1:3">
      <c r="A916" s="108">
        <v>22646</v>
      </c>
      <c r="B916" s="108" t="s">
        <v>1919</v>
      </c>
      <c r="C916" s="111">
        <v>2448.12</v>
      </c>
    </row>
    <row r="917" spans="1:3">
      <c r="A917" s="108">
        <v>22651</v>
      </c>
      <c r="B917" s="108" t="s">
        <v>1920</v>
      </c>
      <c r="C917" s="111">
        <v>2448.12</v>
      </c>
    </row>
    <row r="918" spans="1:3">
      <c r="A918" s="108">
        <v>22652</v>
      </c>
      <c r="B918" s="108" t="s">
        <v>1921</v>
      </c>
      <c r="C918" s="111">
        <v>2448.12</v>
      </c>
    </row>
    <row r="919" spans="1:3">
      <c r="A919" s="108">
        <v>22655</v>
      </c>
      <c r="B919" s="108" t="s">
        <v>1922</v>
      </c>
      <c r="C919" s="111">
        <v>2448.12</v>
      </c>
    </row>
    <row r="920" spans="1:3">
      <c r="A920" s="108">
        <v>22659</v>
      </c>
      <c r="B920" s="108" t="s">
        <v>1923</v>
      </c>
      <c r="C920" s="111">
        <v>2448.12</v>
      </c>
    </row>
    <row r="921" spans="1:3">
      <c r="A921" s="108">
        <v>22660</v>
      </c>
      <c r="B921" s="108" t="s">
        <v>1924</v>
      </c>
      <c r="C921" s="111">
        <v>2448.12</v>
      </c>
    </row>
    <row r="922" spans="1:3">
      <c r="A922" s="108">
        <v>22662</v>
      </c>
      <c r="B922" s="108" t="s">
        <v>1925</v>
      </c>
      <c r="C922" s="111">
        <v>2448.12</v>
      </c>
    </row>
    <row r="923" spans="1:3">
      <c r="A923" s="108">
        <v>22663</v>
      </c>
      <c r="B923" s="108" t="s">
        <v>1926</v>
      </c>
      <c r="C923" s="111">
        <v>2448.12</v>
      </c>
    </row>
    <row r="924" spans="1:3">
      <c r="A924" s="108">
        <v>22664</v>
      </c>
      <c r="B924" s="108" t="s">
        <v>1927</v>
      </c>
      <c r="C924" s="111">
        <v>2448.12</v>
      </c>
    </row>
    <row r="925" spans="1:3">
      <c r="A925" s="108">
        <v>22667</v>
      </c>
      <c r="B925" s="108" t="s">
        <v>1928</v>
      </c>
      <c r="C925" s="111">
        <v>226</v>
      </c>
    </row>
    <row r="926" spans="1:3">
      <c r="A926" s="108">
        <v>22669</v>
      </c>
      <c r="B926" s="108" t="s">
        <v>1929</v>
      </c>
      <c r="C926" s="111">
        <v>2169.6</v>
      </c>
    </row>
    <row r="927" spans="1:3">
      <c r="A927" s="108">
        <v>22670</v>
      </c>
      <c r="B927" s="108" t="s">
        <v>1930</v>
      </c>
      <c r="C927" s="111">
        <v>2169.6</v>
      </c>
    </row>
    <row r="928" spans="1:3">
      <c r="A928" s="108">
        <v>22671</v>
      </c>
      <c r="B928" s="108" t="s">
        <v>1931</v>
      </c>
      <c r="C928" s="111">
        <v>2169.6</v>
      </c>
    </row>
    <row r="929" spans="1:3">
      <c r="A929" s="108">
        <v>22672</v>
      </c>
      <c r="B929" s="108" t="s">
        <v>1932</v>
      </c>
      <c r="C929" s="111">
        <v>2169.6</v>
      </c>
    </row>
    <row r="930" spans="1:3">
      <c r="A930" s="108">
        <v>22673</v>
      </c>
      <c r="B930" s="108" t="s">
        <v>1933</v>
      </c>
      <c r="C930" s="111">
        <v>2169.6</v>
      </c>
    </row>
    <row r="931" spans="1:3">
      <c r="A931" s="108">
        <v>22674</v>
      </c>
      <c r="B931" s="108" t="s">
        <v>1934</v>
      </c>
      <c r="C931" s="111">
        <v>2169.6</v>
      </c>
    </row>
    <row r="932" spans="1:3">
      <c r="A932" s="108">
        <v>22675</v>
      </c>
      <c r="B932" s="108" t="s">
        <v>1935</v>
      </c>
      <c r="C932" s="111">
        <v>2169.6</v>
      </c>
    </row>
    <row r="933" spans="1:3">
      <c r="A933" s="108">
        <v>22676</v>
      </c>
      <c r="B933" s="108" t="s">
        <v>1936</v>
      </c>
      <c r="C933" s="111">
        <v>2169.6</v>
      </c>
    </row>
    <row r="934" spans="1:3">
      <c r="A934" s="108">
        <v>22677</v>
      </c>
      <c r="B934" s="108" t="s">
        <v>1937</v>
      </c>
      <c r="C934" s="111">
        <v>2760.54</v>
      </c>
    </row>
    <row r="935" spans="1:3">
      <c r="A935" s="108">
        <v>22678</v>
      </c>
      <c r="B935" s="108" t="s">
        <v>1938</v>
      </c>
      <c r="C935" s="111">
        <v>2760.54</v>
      </c>
    </row>
    <row r="936" spans="1:3">
      <c r="A936" s="108">
        <v>22679</v>
      </c>
      <c r="B936" s="108" t="s">
        <v>1939</v>
      </c>
      <c r="C936" s="111">
        <v>2169.6</v>
      </c>
    </row>
    <row r="937" spans="1:3">
      <c r="A937" s="108">
        <v>22680</v>
      </c>
      <c r="B937" s="108" t="s">
        <v>1940</v>
      </c>
      <c r="C937" s="111">
        <v>2169.6</v>
      </c>
    </row>
    <row r="938" spans="1:3">
      <c r="A938" s="108">
        <v>22681</v>
      </c>
      <c r="B938" s="108" t="s">
        <v>1941</v>
      </c>
      <c r="C938" s="111">
        <v>2169.6</v>
      </c>
    </row>
    <row r="939" spans="1:3">
      <c r="A939" s="108">
        <v>22683</v>
      </c>
      <c r="B939" s="108" t="s">
        <v>1942</v>
      </c>
      <c r="C939" s="111">
        <v>1627.2</v>
      </c>
    </row>
    <row r="940" spans="1:3">
      <c r="A940" s="108">
        <v>22696</v>
      </c>
      <c r="B940" s="108" t="s">
        <v>1943</v>
      </c>
      <c r="C940" s="111">
        <v>6516.71</v>
      </c>
    </row>
    <row r="941" spans="1:3">
      <c r="A941" s="108">
        <v>22698</v>
      </c>
      <c r="B941" s="108" t="s">
        <v>1944</v>
      </c>
      <c r="C941" s="111">
        <v>6516.71</v>
      </c>
    </row>
    <row r="942" spans="1:3">
      <c r="A942" s="108">
        <v>22708</v>
      </c>
      <c r="B942" s="108" t="s">
        <v>1945</v>
      </c>
      <c r="C942" s="111">
        <v>6780</v>
      </c>
    </row>
    <row r="943" spans="1:3">
      <c r="A943" s="108">
        <v>22709</v>
      </c>
      <c r="B943" s="108" t="s">
        <v>1946</v>
      </c>
      <c r="C943" s="111">
        <v>6780</v>
      </c>
    </row>
    <row r="944" spans="1:3">
      <c r="A944" s="108">
        <v>22710</v>
      </c>
      <c r="B944" s="108" t="s">
        <v>1947</v>
      </c>
      <c r="C944" s="111">
        <v>6780</v>
      </c>
    </row>
    <row r="945" spans="1:3">
      <c r="A945" s="108">
        <v>22711</v>
      </c>
      <c r="B945" s="108" t="s">
        <v>1948</v>
      </c>
      <c r="C945" s="111">
        <v>6780</v>
      </c>
    </row>
    <row r="946" spans="1:3">
      <c r="A946" s="108">
        <v>22714</v>
      </c>
      <c r="B946" s="108" t="s">
        <v>1949</v>
      </c>
      <c r="C946" s="111">
        <v>6516.71</v>
      </c>
    </row>
    <row r="947" spans="1:3">
      <c r="A947" s="108">
        <v>22718</v>
      </c>
      <c r="B947" s="108" t="s">
        <v>1950</v>
      </c>
      <c r="C947" s="111">
        <v>6516.71</v>
      </c>
    </row>
    <row r="948" spans="1:3">
      <c r="A948" s="108">
        <v>22719</v>
      </c>
      <c r="B948" s="108" t="s">
        <v>1951</v>
      </c>
      <c r="C948" s="111">
        <v>6516.71</v>
      </c>
    </row>
    <row r="949" spans="1:3">
      <c r="A949" s="108">
        <v>22720</v>
      </c>
      <c r="B949" s="108" t="s">
        <v>1952</v>
      </c>
      <c r="C949" s="111">
        <v>6516.71</v>
      </c>
    </row>
    <row r="950" spans="1:3">
      <c r="A950" s="108">
        <v>22721</v>
      </c>
      <c r="B950" s="108" t="s">
        <v>1953</v>
      </c>
      <c r="C950" s="111">
        <v>6516.71</v>
      </c>
    </row>
    <row r="951" spans="1:3">
      <c r="A951" s="108">
        <v>22723</v>
      </c>
      <c r="B951" s="108" t="s">
        <v>1954</v>
      </c>
      <c r="C951" s="111">
        <v>6516.71</v>
      </c>
    </row>
    <row r="952" spans="1:3">
      <c r="A952" s="108">
        <v>22725</v>
      </c>
      <c r="B952" s="108" t="s">
        <v>1955</v>
      </c>
      <c r="C952" s="111">
        <v>6516.71</v>
      </c>
    </row>
    <row r="953" spans="1:3">
      <c r="A953" s="108">
        <v>22727</v>
      </c>
      <c r="B953" s="108" t="s">
        <v>1956</v>
      </c>
      <c r="C953" s="111">
        <v>6516.71</v>
      </c>
    </row>
    <row r="954" spans="1:3">
      <c r="A954" s="108">
        <v>22728</v>
      </c>
      <c r="B954" s="108" t="s">
        <v>1957</v>
      </c>
      <c r="C954" s="111">
        <v>6516.71</v>
      </c>
    </row>
    <row r="955" spans="1:3">
      <c r="A955" s="108">
        <v>22730</v>
      </c>
      <c r="B955" s="108" t="s">
        <v>1958</v>
      </c>
      <c r="C955" s="111">
        <v>6516.71</v>
      </c>
    </row>
    <row r="956" spans="1:3">
      <c r="A956" s="108">
        <v>22750</v>
      </c>
      <c r="B956" s="108" t="s">
        <v>1959</v>
      </c>
      <c r="C956" s="111">
        <v>844.36</v>
      </c>
    </row>
    <row r="957" spans="1:3">
      <c r="A957" s="108">
        <v>22772</v>
      </c>
      <c r="B957" s="108" t="s">
        <v>1960</v>
      </c>
      <c r="C957" s="111">
        <v>129.71</v>
      </c>
    </row>
    <row r="958" spans="1:3">
      <c r="A958" s="108">
        <v>22779</v>
      </c>
      <c r="B958" s="108" t="s">
        <v>1961</v>
      </c>
      <c r="C958" s="111">
        <v>131.03</v>
      </c>
    </row>
    <row r="959" spans="1:3">
      <c r="A959" s="108">
        <v>22806</v>
      </c>
      <c r="B959" s="108" t="s">
        <v>1962</v>
      </c>
      <c r="C959" s="111">
        <v>2151.52</v>
      </c>
    </row>
    <row r="960" spans="1:3">
      <c r="A960" s="108">
        <v>22807</v>
      </c>
      <c r="B960" s="108" t="s">
        <v>1963</v>
      </c>
      <c r="C960" s="111">
        <v>3616</v>
      </c>
    </row>
    <row r="961" spans="1:3">
      <c r="A961" s="108">
        <v>22813</v>
      </c>
      <c r="B961" s="108" t="s">
        <v>1964</v>
      </c>
      <c r="C961" s="111">
        <v>136.58000000000001</v>
      </c>
    </row>
    <row r="962" spans="1:3">
      <c r="A962" s="108">
        <v>22818</v>
      </c>
      <c r="B962" s="108" t="s">
        <v>1965</v>
      </c>
      <c r="C962" s="111">
        <v>1642.66</v>
      </c>
    </row>
    <row r="963" spans="1:3">
      <c r="A963" s="108">
        <v>22823</v>
      </c>
      <c r="B963" s="108" t="s">
        <v>1966</v>
      </c>
      <c r="C963" s="111">
        <v>136.99</v>
      </c>
    </row>
    <row r="964" spans="1:3">
      <c r="A964" s="108">
        <v>22829</v>
      </c>
      <c r="B964" s="108" t="s">
        <v>1967</v>
      </c>
      <c r="C964" s="111">
        <v>348.2</v>
      </c>
    </row>
    <row r="965" spans="1:3">
      <c r="A965" s="108">
        <v>22836</v>
      </c>
      <c r="B965" s="108" t="s">
        <v>1968</v>
      </c>
      <c r="C965" s="111">
        <v>3962.59</v>
      </c>
    </row>
    <row r="966" spans="1:3">
      <c r="A966" s="108">
        <v>22842</v>
      </c>
      <c r="B966" s="108" t="s">
        <v>1969</v>
      </c>
      <c r="C966" s="111">
        <v>341.89</v>
      </c>
    </row>
    <row r="967" spans="1:3">
      <c r="A967" s="108">
        <v>22843</v>
      </c>
      <c r="B967" s="108" t="s">
        <v>1970</v>
      </c>
      <c r="C967" s="111">
        <v>341.89</v>
      </c>
    </row>
    <row r="968" spans="1:3">
      <c r="A968" s="108">
        <v>22844</v>
      </c>
      <c r="B968" s="108" t="s">
        <v>1971</v>
      </c>
      <c r="C968" s="111">
        <v>341.89</v>
      </c>
    </row>
    <row r="969" spans="1:3">
      <c r="A969" s="108">
        <v>22848</v>
      </c>
      <c r="B969" s="108" t="s">
        <v>1972</v>
      </c>
      <c r="C969" s="111">
        <v>194.5</v>
      </c>
    </row>
    <row r="970" spans="1:3">
      <c r="A970" s="108">
        <v>22862</v>
      </c>
      <c r="B970" s="108" t="s">
        <v>1973</v>
      </c>
      <c r="C970" s="111">
        <v>336.15</v>
      </c>
    </row>
    <row r="971" spans="1:3">
      <c r="A971" s="108">
        <v>22864</v>
      </c>
      <c r="B971" s="108" t="s">
        <v>1974</v>
      </c>
      <c r="C971" s="111">
        <v>304.51</v>
      </c>
    </row>
    <row r="972" spans="1:3">
      <c r="A972" s="108">
        <v>22867</v>
      </c>
      <c r="B972" s="108" t="s">
        <v>1975</v>
      </c>
      <c r="C972" s="111">
        <v>849.76</v>
      </c>
    </row>
    <row r="973" spans="1:3">
      <c r="A973" s="108">
        <v>22870</v>
      </c>
      <c r="B973" s="108" t="s">
        <v>1976</v>
      </c>
      <c r="C973" s="111">
        <v>1672.4</v>
      </c>
    </row>
    <row r="974" spans="1:3">
      <c r="A974" s="108">
        <v>22874</v>
      </c>
      <c r="B974" s="108" t="s">
        <v>1977</v>
      </c>
      <c r="C974" s="111">
        <v>1292.72</v>
      </c>
    </row>
    <row r="975" spans="1:3">
      <c r="A975" s="108">
        <v>22875</v>
      </c>
      <c r="B975" s="108" t="s">
        <v>1978</v>
      </c>
      <c r="C975" s="111">
        <v>994.4</v>
      </c>
    </row>
    <row r="976" spans="1:3">
      <c r="A976" s="108">
        <v>22878</v>
      </c>
      <c r="B976" s="108" t="s">
        <v>1979</v>
      </c>
      <c r="C976" s="111">
        <v>768.4</v>
      </c>
    </row>
    <row r="977" spans="1:3">
      <c r="A977" s="108">
        <v>22881</v>
      </c>
      <c r="B977" s="108" t="s">
        <v>1980</v>
      </c>
      <c r="C977" s="111">
        <v>249.96</v>
      </c>
    </row>
    <row r="978" spans="1:3">
      <c r="A978" s="108">
        <v>22882</v>
      </c>
      <c r="B978" s="108" t="s">
        <v>1981</v>
      </c>
      <c r="C978" s="111">
        <v>333.8</v>
      </c>
    </row>
    <row r="979" spans="1:3">
      <c r="A979" s="108">
        <v>22884</v>
      </c>
      <c r="B979" s="108" t="s">
        <v>1982</v>
      </c>
      <c r="C979" s="111">
        <v>264.42</v>
      </c>
    </row>
    <row r="980" spans="1:3">
      <c r="A980" s="108">
        <v>22885</v>
      </c>
      <c r="B980" s="108" t="s">
        <v>1983</v>
      </c>
      <c r="C980" s="111">
        <v>3019.36</v>
      </c>
    </row>
    <row r="981" spans="1:3">
      <c r="A981" s="108">
        <v>22886</v>
      </c>
      <c r="B981" s="108" t="s">
        <v>1984</v>
      </c>
      <c r="C981" s="111">
        <v>3019.36</v>
      </c>
    </row>
    <row r="982" spans="1:3">
      <c r="A982" s="108">
        <v>22887</v>
      </c>
      <c r="B982" s="108" t="s">
        <v>1985</v>
      </c>
      <c r="C982" s="111">
        <v>657.03</v>
      </c>
    </row>
    <row r="983" spans="1:3">
      <c r="A983" s="108">
        <v>22891</v>
      </c>
      <c r="B983" s="108" t="s">
        <v>1986</v>
      </c>
      <c r="C983" s="111">
        <v>90.31</v>
      </c>
    </row>
    <row r="984" spans="1:3">
      <c r="A984" s="108">
        <v>22892</v>
      </c>
      <c r="B984" s="108" t="s">
        <v>1987</v>
      </c>
      <c r="C984" s="111">
        <v>5100.37</v>
      </c>
    </row>
    <row r="985" spans="1:3">
      <c r="A985" s="108">
        <v>22893</v>
      </c>
      <c r="B985" s="108" t="s">
        <v>1988</v>
      </c>
      <c r="C985" s="111">
        <v>1451.64</v>
      </c>
    </row>
    <row r="986" spans="1:3">
      <c r="A986" s="108">
        <v>22894</v>
      </c>
      <c r="B986" s="108" t="s">
        <v>1989</v>
      </c>
      <c r="C986" s="111">
        <v>1468.46</v>
      </c>
    </row>
    <row r="987" spans="1:3">
      <c r="A987" s="108">
        <v>22895</v>
      </c>
      <c r="B987" s="108" t="s">
        <v>1990</v>
      </c>
      <c r="C987" s="111">
        <v>1468.46</v>
      </c>
    </row>
    <row r="988" spans="1:3">
      <c r="A988" s="108">
        <v>22899</v>
      </c>
      <c r="B988" s="108" t="s">
        <v>1991</v>
      </c>
      <c r="C988" s="111">
        <v>2080.1</v>
      </c>
    </row>
    <row r="989" spans="1:3">
      <c r="A989" s="108">
        <v>22900</v>
      </c>
      <c r="B989" s="108" t="s">
        <v>1992</v>
      </c>
      <c r="C989" s="111">
        <v>2736.14</v>
      </c>
    </row>
    <row r="990" spans="1:3">
      <c r="A990" s="108">
        <v>22903</v>
      </c>
      <c r="B990" s="108" t="s">
        <v>1993</v>
      </c>
      <c r="C990" s="111">
        <v>858.8</v>
      </c>
    </row>
    <row r="991" spans="1:3">
      <c r="A991" s="108">
        <v>22904</v>
      </c>
      <c r="B991" s="108" t="s">
        <v>1994</v>
      </c>
      <c r="C991" s="111">
        <v>949.2</v>
      </c>
    </row>
    <row r="992" spans="1:3">
      <c r="A992" s="108">
        <v>22906</v>
      </c>
      <c r="B992" s="108" t="s">
        <v>1995</v>
      </c>
      <c r="C992" s="111">
        <v>1356</v>
      </c>
    </row>
    <row r="993" spans="1:3">
      <c r="A993" s="108">
        <v>22907</v>
      </c>
      <c r="B993" s="108" t="s">
        <v>1996</v>
      </c>
      <c r="C993" s="111">
        <v>1356</v>
      </c>
    </row>
    <row r="994" spans="1:3">
      <c r="A994" s="108">
        <v>22908</v>
      </c>
      <c r="B994" s="108" t="s">
        <v>1997</v>
      </c>
      <c r="C994" s="111">
        <v>1356</v>
      </c>
    </row>
    <row r="995" spans="1:3">
      <c r="A995" s="108">
        <v>22910</v>
      </c>
      <c r="B995" s="108" t="s">
        <v>1998</v>
      </c>
      <c r="C995" s="111">
        <v>1816.14</v>
      </c>
    </row>
    <row r="996" spans="1:3">
      <c r="A996" s="108">
        <v>22913</v>
      </c>
      <c r="B996" s="108" t="s">
        <v>1999</v>
      </c>
      <c r="C996" s="111">
        <v>6020.64</v>
      </c>
    </row>
    <row r="997" spans="1:3">
      <c r="A997" s="108">
        <v>22914</v>
      </c>
      <c r="B997" s="108" t="s">
        <v>2000</v>
      </c>
      <c r="C997" s="111">
        <v>1356</v>
      </c>
    </row>
    <row r="998" spans="1:3">
      <c r="A998" s="108">
        <v>22915</v>
      </c>
      <c r="B998" s="108" t="s">
        <v>2001</v>
      </c>
      <c r="C998" s="111">
        <v>497.2</v>
      </c>
    </row>
    <row r="999" spans="1:3">
      <c r="A999" s="108">
        <v>22919</v>
      </c>
      <c r="B999" s="108" t="s">
        <v>2002</v>
      </c>
      <c r="C999" s="111">
        <v>1356</v>
      </c>
    </row>
    <row r="1000" spans="1:3">
      <c r="A1000" s="108">
        <v>22920</v>
      </c>
      <c r="B1000" s="108" t="s">
        <v>2003</v>
      </c>
      <c r="C1000" s="111">
        <v>317.89999999999998</v>
      </c>
    </row>
    <row r="1001" spans="1:3">
      <c r="A1001" s="108">
        <v>22932</v>
      </c>
      <c r="B1001" s="108" t="s">
        <v>2004</v>
      </c>
      <c r="C1001" s="111">
        <v>3164</v>
      </c>
    </row>
    <row r="1002" spans="1:3">
      <c r="A1002" s="108">
        <v>22933</v>
      </c>
      <c r="B1002" s="108" t="s">
        <v>2005</v>
      </c>
      <c r="C1002" s="111">
        <v>271.2</v>
      </c>
    </row>
    <row r="1003" spans="1:3">
      <c r="A1003" s="108">
        <v>22940</v>
      </c>
      <c r="B1003" s="108" t="s">
        <v>2006</v>
      </c>
      <c r="C1003" s="111">
        <v>1104.24</v>
      </c>
    </row>
    <row r="1004" spans="1:3">
      <c r="A1004" s="108">
        <v>22942</v>
      </c>
      <c r="B1004" s="108" t="s">
        <v>2007</v>
      </c>
      <c r="C1004" s="111">
        <v>497.2</v>
      </c>
    </row>
    <row r="1005" spans="1:3">
      <c r="A1005" s="108">
        <v>22949</v>
      </c>
      <c r="B1005" s="108" t="s">
        <v>2008</v>
      </c>
      <c r="C1005" s="111">
        <v>457.42</v>
      </c>
    </row>
    <row r="1006" spans="1:3">
      <c r="A1006" s="108">
        <v>22950</v>
      </c>
      <c r="B1006" s="108" t="s">
        <v>2009</v>
      </c>
      <c r="C1006" s="111">
        <v>543.89</v>
      </c>
    </row>
    <row r="1007" spans="1:3">
      <c r="A1007" s="108">
        <v>22952</v>
      </c>
      <c r="B1007" s="108" t="s">
        <v>2010</v>
      </c>
      <c r="C1007" s="111">
        <v>1992.14</v>
      </c>
    </row>
    <row r="1008" spans="1:3">
      <c r="A1008" s="108">
        <v>22953</v>
      </c>
      <c r="B1008" s="108" t="s">
        <v>2011</v>
      </c>
      <c r="C1008" s="111">
        <v>1356</v>
      </c>
    </row>
    <row r="1009" spans="1:3">
      <c r="A1009" s="108">
        <v>22954</v>
      </c>
      <c r="B1009" s="108" t="s">
        <v>2012</v>
      </c>
      <c r="C1009" s="111">
        <v>1792.09</v>
      </c>
    </row>
    <row r="1010" spans="1:3">
      <c r="A1010" s="108">
        <v>22955</v>
      </c>
      <c r="B1010" s="108" t="s">
        <v>2013</v>
      </c>
      <c r="C1010" s="111">
        <v>949.2</v>
      </c>
    </row>
    <row r="1011" spans="1:3">
      <c r="A1011" s="108">
        <v>22956</v>
      </c>
      <c r="B1011" s="108" t="s">
        <v>2014</v>
      </c>
      <c r="C1011" s="111">
        <v>497.2</v>
      </c>
    </row>
    <row r="1012" spans="1:3">
      <c r="A1012" s="108">
        <v>22957</v>
      </c>
      <c r="B1012" s="108" t="s">
        <v>2015</v>
      </c>
      <c r="C1012" s="111">
        <v>3959.52</v>
      </c>
    </row>
    <row r="1013" spans="1:3">
      <c r="A1013" s="108">
        <v>22958</v>
      </c>
      <c r="B1013" s="108" t="s">
        <v>2016</v>
      </c>
      <c r="C1013" s="111">
        <v>3240.21</v>
      </c>
    </row>
    <row r="1014" spans="1:3">
      <c r="A1014" s="108">
        <v>22961</v>
      </c>
      <c r="B1014" s="108" t="s">
        <v>2017</v>
      </c>
      <c r="C1014" s="111">
        <v>463.97</v>
      </c>
    </row>
    <row r="1015" spans="1:3">
      <c r="A1015" s="108">
        <v>22962</v>
      </c>
      <c r="B1015" s="108" t="s">
        <v>2018</v>
      </c>
      <c r="C1015" s="111">
        <v>417.7</v>
      </c>
    </row>
    <row r="1016" spans="1:3">
      <c r="A1016" s="108">
        <v>22964</v>
      </c>
      <c r="B1016" s="108" t="s">
        <v>2019</v>
      </c>
      <c r="C1016" s="111">
        <v>1356</v>
      </c>
    </row>
    <row r="1017" spans="1:3">
      <c r="A1017" s="108">
        <v>22965</v>
      </c>
      <c r="B1017" s="108" t="s">
        <v>2020</v>
      </c>
      <c r="C1017" s="111">
        <v>3569.72</v>
      </c>
    </row>
    <row r="1018" spans="1:3">
      <c r="A1018" s="108">
        <v>22969</v>
      </c>
      <c r="B1018" s="108" t="s">
        <v>2021</v>
      </c>
      <c r="C1018" s="111">
        <v>788.74</v>
      </c>
    </row>
    <row r="1019" spans="1:3">
      <c r="A1019" s="108">
        <v>22970</v>
      </c>
      <c r="B1019" s="108" t="s">
        <v>2022</v>
      </c>
      <c r="C1019" s="111">
        <v>788.74</v>
      </c>
    </row>
    <row r="1020" spans="1:3">
      <c r="A1020" s="108">
        <v>22973</v>
      </c>
      <c r="B1020" s="108" t="s">
        <v>2023</v>
      </c>
      <c r="C1020" s="111">
        <v>336.34</v>
      </c>
    </row>
    <row r="1021" spans="1:3">
      <c r="A1021" s="108">
        <v>22974</v>
      </c>
      <c r="B1021" s="108" t="s">
        <v>2024</v>
      </c>
      <c r="C1021" s="111">
        <v>788.74</v>
      </c>
    </row>
    <row r="1022" spans="1:3">
      <c r="A1022" s="108">
        <v>22975</v>
      </c>
      <c r="B1022" s="108" t="s">
        <v>2025</v>
      </c>
      <c r="C1022" s="111">
        <v>788.74</v>
      </c>
    </row>
    <row r="1023" spans="1:3">
      <c r="A1023" s="108">
        <v>22977</v>
      </c>
      <c r="B1023" s="108" t="s">
        <v>2026</v>
      </c>
      <c r="C1023" s="111">
        <v>336.34</v>
      </c>
    </row>
    <row r="1024" spans="1:3">
      <c r="A1024" s="108">
        <v>22983</v>
      </c>
      <c r="B1024" s="108" t="s">
        <v>2027</v>
      </c>
      <c r="C1024" s="111">
        <v>788.74</v>
      </c>
    </row>
    <row r="1025" spans="1:3">
      <c r="A1025" s="108">
        <v>22986</v>
      </c>
      <c r="B1025" s="108" t="s">
        <v>2028</v>
      </c>
      <c r="C1025" s="111">
        <v>73.7</v>
      </c>
    </row>
    <row r="1026" spans="1:3">
      <c r="A1026" s="108">
        <v>22988</v>
      </c>
      <c r="B1026" s="108" t="s">
        <v>2029</v>
      </c>
      <c r="C1026" s="111">
        <v>73.7</v>
      </c>
    </row>
    <row r="1027" spans="1:3">
      <c r="A1027" s="108">
        <v>22989</v>
      </c>
      <c r="B1027" s="108" t="s">
        <v>2030</v>
      </c>
      <c r="C1027" s="111">
        <v>73.7</v>
      </c>
    </row>
    <row r="1028" spans="1:3">
      <c r="A1028" s="108">
        <v>22990</v>
      </c>
      <c r="B1028" s="108" t="s">
        <v>2031</v>
      </c>
      <c r="C1028" s="111">
        <v>73.7</v>
      </c>
    </row>
    <row r="1029" spans="1:3">
      <c r="A1029" s="108">
        <v>22997</v>
      </c>
      <c r="B1029" s="108" t="s">
        <v>2032</v>
      </c>
      <c r="C1029" s="111">
        <v>95.05</v>
      </c>
    </row>
    <row r="1030" spans="1:3">
      <c r="A1030" s="108">
        <v>23002</v>
      </c>
      <c r="B1030" s="108" t="s">
        <v>2033</v>
      </c>
      <c r="C1030" s="111">
        <v>112.31</v>
      </c>
    </row>
    <row r="1031" spans="1:3">
      <c r="A1031" s="108">
        <v>23003</v>
      </c>
      <c r="B1031" s="108" t="s">
        <v>2034</v>
      </c>
      <c r="C1031" s="111">
        <v>983.55</v>
      </c>
    </row>
    <row r="1032" spans="1:3">
      <c r="A1032" s="108">
        <v>23004</v>
      </c>
      <c r="B1032" s="108" t="s">
        <v>2035</v>
      </c>
      <c r="C1032" s="111">
        <v>6364.16</v>
      </c>
    </row>
    <row r="1033" spans="1:3">
      <c r="A1033" s="108">
        <v>23020</v>
      </c>
      <c r="B1033" s="108" t="s">
        <v>2036</v>
      </c>
      <c r="C1033" s="111">
        <v>1301.4000000000001</v>
      </c>
    </row>
    <row r="1034" spans="1:3">
      <c r="A1034" s="108">
        <v>23028</v>
      </c>
      <c r="B1034" s="108" t="s">
        <v>2037</v>
      </c>
      <c r="C1034" s="111">
        <v>5313.35</v>
      </c>
    </row>
    <row r="1035" spans="1:3">
      <c r="A1035" s="108">
        <v>23029</v>
      </c>
      <c r="B1035" s="108" t="s">
        <v>2038</v>
      </c>
      <c r="C1035" s="111">
        <v>4864.97</v>
      </c>
    </row>
    <row r="1036" spans="1:3">
      <c r="A1036" s="108">
        <v>23030</v>
      </c>
      <c r="B1036" s="108" t="s">
        <v>2039</v>
      </c>
      <c r="C1036" s="111">
        <v>5061.13</v>
      </c>
    </row>
    <row r="1037" spans="1:3">
      <c r="A1037" s="108">
        <v>23031</v>
      </c>
      <c r="B1037" s="108" t="s">
        <v>2040</v>
      </c>
      <c r="C1037" s="111">
        <v>5061.13</v>
      </c>
    </row>
    <row r="1038" spans="1:3">
      <c r="A1038" s="108">
        <v>23032</v>
      </c>
      <c r="B1038" s="108" t="s">
        <v>2040</v>
      </c>
      <c r="C1038" s="111">
        <v>5761.73</v>
      </c>
    </row>
    <row r="1039" spans="1:3">
      <c r="A1039" s="108">
        <v>23033</v>
      </c>
      <c r="B1039" s="108" t="s">
        <v>2041</v>
      </c>
      <c r="C1039" s="111">
        <v>5564.99</v>
      </c>
    </row>
    <row r="1040" spans="1:3">
      <c r="A1040" s="108">
        <v>23034</v>
      </c>
      <c r="B1040" s="108" t="s">
        <v>2042</v>
      </c>
      <c r="C1040" s="111">
        <v>5968.98</v>
      </c>
    </row>
    <row r="1041" spans="1:3">
      <c r="A1041" s="108">
        <v>23035</v>
      </c>
      <c r="B1041" s="108" t="s">
        <v>2043</v>
      </c>
      <c r="C1041" s="111">
        <v>8435.2199999999993</v>
      </c>
    </row>
    <row r="1042" spans="1:3">
      <c r="A1042" s="108">
        <v>23036</v>
      </c>
      <c r="B1042" s="108" t="s">
        <v>2044</v>
      </c>
      <c r="C1042" s="111">
        <v>8855.58</v>
      </c>
    </row>
    <row r="1043" spans="1:3">
      <c r="A1043" s="108">
        <v>23037</v>
      </c>
      <c r="B1043" s="108" t="s">
        <v>2045</v>
      </c>
      <c r="C1043" s="111">
        <v>8855.58</v>
      </c>
    </row>
    <row r="1044" spans="1:3">
      <c r="A1044" s="108">
        <v>23038</v>
      </c>
      <c r="B1044" s="108" t="s">
        <v>2046</v>
      </c>
      <c r="C1044" s="111">
        <v>7986.84</v>
      </c>
    </row>
    <row r="1045" spans="1:3">
      <c r="A1045" s="108">
        <v>23039</v>
      </c>
      <c r="B1045" s="108" t="s">
        <v>2047</v>
      </c>
      <c r="C1045" s="111">
        <v>8642.6</v>
      </c>
    </row>
    <row r="1046" spans="1:3">
      <c r="A1046" s="108">
        <v>23040</v>
      </c>
      <c r="B1046" s="108" t="s">
        <v>2048</v>
      </c>
      <c r="C1046" s="111">
        <v>5442.26</v>
      </c>
    </row>
    <row r="1047" spans="1:3">
      <c r="A1047" s="108">
        <v>23041</v>
      </c>
      <c r="B1047" s="108" t="s">
        <v>2049</v>
      </c>
      <c r="C1047" s="111">
        <v>406.35</v>
      </c>
    </row>
    <row r="1048" spans="1:3">
      <c r="A1048" s="108">
        <v>23042</v>
      </c>
      <c r="B1048" s="108" t="s">
        <v>2050</v>
      </c>
      <c r="C1048" s="111">
        <v>7891.31</v>
      </c>
    </row>
    <row r="1049" spans="1:3">
      <c r="A1049" s="108">
        <v>23043</v>
      </c>
      <c r="B1049" s="108" t="s">
        <v>2051</v>
      </c>
      <c r="C1049" s="111">
        <v>9113.39</v>
      </c>
    </row>
    <row r="1050" spans="1:3">
      <c r="A1050" s="108">
        <v>23044</v>
      </c>
      <c r="B1050" s="108" t="s">
        <v>2052</v>
      </c>
      <c r="C1050" s="111">
        <v>1339.55</v>
      </c>
    </row>
    <row r="1051" spans="1:3">
      <c r="A1051" s="108">
        <v>23045</v>
      </c>
      <c r="B1051" s="108" t="s">
        <v>2053</v>
      </c>
      <c r="C1051" s="111">
        <v>1339.55</v>
      </c>
    </row>
    <row r="1052" spans="1:3">
      <c r="A1052" s="108">
        <v>23047</v>
      </c>
      <c r="B1052" s="108" t="s">
        <v>2054</v>
      </c>
      <c r="C1052" s="111">
        <v>1339.55</v>
      </c>
    </row>
    <row r="1053" spans="1:3">
      <c r="A1053" s="108">
        <v>23048</v>
      </c>
      <c r="B1053" s="108" t="s">
        <v>2055</v>
      </c>
      <c r="C1053" s="111">
        <v>8386.2000000000007</v>
      </c>
    </row>
    <row r="1054" spans="1:3">
      <c r="A1054" s="108">
        <v>23049</v>
      </c>
      <c r="B1054" s="108" t="s">
        <v>2056</v>
      </c>
      <c r="C1054" s="111">
        <v>6008.35</v>
      </c>
    </row>
    <row r="1055" spans="1:3">
      <c r="A1055" s="108">
        <v>23050</v>
      </c>
      <c r="B1055" s="108" t="s">
        <v>2057</v>
      </c>
      <c r="C1055" s="111">
        <v>7308.66</v>
      </c>
    </row>
    <row r="1056" spans="1:3">
      <c r="A1056" s="108">
        <v>23051</v>
      </c>
      <c r="B1056" s="108" t="s">
        <v>2058</v>
      </c>
      <c r="C1056" s="111">
        <v>6008.35</v>
      </c>
    </row>
    <row r="1057" spans="1:3">
      <c r="A1057" s="108">
        <v>23053</v>
      </c>
      <c r="B1057" s="108" t="s">
        <v>2059</v>
      </c>
      <c r="C1057" s="111">
        <v>818.3</v>
      </c>
    </row>
    <row r="1058" spans="1:3">
      <c r="A1058" s="108">
        <v>23054</v>
      </c>
      <c r="B1058" s="108" t="s">
        <v>2060</v>
      </c>
      <c r="C1058" s="111">
        <v>8732.2800000000007</v>
      </c>
    </row>
    <row r="1059" spans="1:3">
      <c r="A1059" s="108">
        <v>23055</v>
      </c>
      <c r="B1059" s="108" t="s">
        <v>2061</v>
      </c>
      <c r="C1059" s="111">
        <v>7555.27</v>
      </c>
    </row>
    <row r="1060" spans="1:3">
      <c r="A1060" s="108">
        <v>23056</v>
      </c>
      <c r="B1060" s="108" t="s">
        <v>2062</v>
      </c>
      <c r="C1060" s="111">
        <v>1120.96</v>
      </c>
    </row>
    <row r="1061" spans="1:3">
      <c r="A1061" s="108">
        <v>23057</v>
      </c>
      <c r="B1061" s="108" t="s">
        <v>2063</v>
      </c>
      <c r="C1061" s="111">
        <v>1120.96</v>
      </c>
    </row>
    <row r="1062" spans="1:3">
      <c r="A1062" s="108">
        <v>23058</v>
      </c>
      <c r="B1062" s="108" t="s">
        <v>2064</v>
      </c>
      <c r="C1062" s="111">
        <v>1120.96</v>
      </c>
    </row>
    <row r="1063" spans="1:3">
      <c r="A1063" s="108">
        <v>23059</v>
      </c>
      <c r="B1063" s="108" t="s">
        <v>2065</v>
      </c>
      <c r="C1063" s="111">
        <v>3020.99</v>
      </c>
    </row>
    <row r="1064" spans="1:3">
      <c r="A1064" s="108">
        <v>23061</v>
      </c>
      <c r="B1064" s="108" t="s">
        <v>2066</v>
      </c>
      <c r="C1064" s="111">
        <v>151</v>
      </c>
    </row>
    <row r="1065" spans="1:3">
      <c r="A1065" s="108">
        <v>23063</v>
      </c>
      <c r="B1065" s="108" t="s">
        <v>2067</v>
      </c>
      <c r="C1065" s="111">
        <v>1383.12</v>
      </c>
    </row>
    <row r="1066" spans="1:3">
      <c r="A1066" s="108">
        <v>23065</v>
      </c>
      <c r="B1066" s="108" t="s">
        <v>2068</v>
      </c>
      <c r="C1066" s="111">
        <v>1383.12</v>
      </c>
    </row>
    <row r="1067" spans="1:3">
      <c r="A1067" s="108">
        <v>23076</v>
      </c>
      <c r="B1067" s="108" t="s">
        <v>2069</v>
      </c>
      <c r="C1067" s="111">
        <v>1460.23</v>
      </c>
    </row>
    <row r="1068" spans="1:3">
      <c r="A1068" s="108">
        <v>23085</v>
      </c>
      <c r="B1068" s="108" t="s">
        <v>2070</v>
      </c>
      <c r="C1068" s="111">
        <v>178.46</v>
      </c>
    </row>
    <row r="1069" spans="1:3">
      <c r="A1069" s="108">
        <v>23086</v>
      </c>
      <c r="B1069" s="108" t="s">
        <v>2071</v>
      </c>
      <c r="C1069" s="111">
        <v>178.46</v>
      </c>
    </row>
    <row r="1070" spans="1:3">
      <c r="A1070" s="108">
        <v>23089</v>
      </c>
      <c r="B1070" s="108" t="s">
        <v>2072</v>
      </c>
      <c r="C1070" s="111">
        <v>245.98</v>
      </c>
    </row>
    <row r="1071" spans="1:3">
      <c r="A1071" s="108">
        <v>23090</v>
      </c>
      <c r="B1071" s="108" t="s">
        <v>2073</v>
      </c>
      <c r="C1071" s="111">
        <v>245.98</v>
      </c>
    </row>
    <row r="1072" spans="1:3">
      <c r="A1072" s="108">
        <v>23108</v>
      </c>
      <c r="B1072" s="108" t="s">
        <v>2074</v>
      </c>
      <c r="C1072" s="111">
        <v>428.06</v>
      </c>
    </row>
    <row r="1073" spans="1:3">
      <c r="A1073" s="108">
        <v>23115</v>
      </c>
      <c r="B1073" s="108" t="s">
        <v>2075</v>
      </c>
      <c r="C1073" s="111">
        <v>1356</v>
      </c>
    </row>
    <row r="1074" spans="1:3">
      <c r="A1074" s="108">
        <v>23133</v>
      </c>
      <c r="B1074" s="108" t="s">
        <v>2076</v>
      </c>
      <c r="C1074" s="111">
        <v>2892.8</v>
      </c>
    </row>
    <row r="1075" spans="1:3">
      <c r="A1075" s="108">
        <v>23134</v>
      </c>
      <c r="B1075" s="108" t="s">
        <v>2077</v>
      </c>
      <c r="C1075" s="111">
        <v>2892.8</v>
      </c>
    </row>
    <row r="1076" spans="1:3">
      <c r="A1076" s="108">
        <v>23146</v>
      </c>
      <c r="B1076" s="108" t="s">
        <v>2078</v>
      </c>
      <c r="C1076" s="111">
        <v>5234.88</v>
      </c>
    </row>
    <row r="1077" spans="1:3">
      <c r="A1077" s="108">
        <v>23147</v>
      </c>
      <c r="B1077" s="108" t="s">
        <v>2079</v>
      </c>
      <c r="C1077" s="111">
        <v>2611.84</v>
      </c>
    </row>
    <row r="1078" spans="1:3">
      <c r="A1078" s="108">
        <v>23148</v>
      </c>
      <c r="B1078" s="108" t="s">
        <v>2080</v>
      </c>
      <c r="C1078" s="111">
        <v>1989.7</v>
      </c>
    </row>
    <row r="1079" spans="1:3">
      <c r="A1079" s="108">
        <v>23150</v>
      </c>
      <c r="B1079" s="108" t="s">
        <v>2081</v>
      </c>
      <c r="C1079" s="111">
        <v>4007.43</v>
      </c>
    </row>
    <row r="1080" spans="1:3">
      <c r="A1080" s="108">
        <v>23151</v>
      </c>
      <c r="B1080" s="108" t="s">
        <v>2082</v>
      </c>
      <c r="C1080" s="111">
        <v>896.77</v>
      </c>
    </row>
    <row r="1081" spans="1:3">
      <c r="A1081" s="108">
        <v>23152</v>
      </c>
      <c r="B1081" s="108" t="s">
        <v>2083</v>
      </c>
      <c r="C1081" s="111">
        <v>4696.82</v>
      </c>
    </row>
    <row r="1082" spans="1:3">
      <c r="A1082" s="108">
        <v>23153</v>
      </c>
      <c r="B1082" s="108" t="s">
        <v>2084</v>
      </c>
      <c r="C1082" s="111">
        <v>330.68</v>
      </c>
    </row>
    <row r="1083" spans="1:3">
      <c r="A1083" s="108">
        <v>23154</v>
      </c>
      <c r="B1083" s="108" t="s">
        <v>2085</v>
      </c>
      <c r="C1083" s="111">
        <v>1137.77</v>
      </c>
    </row>
    <row r="1084" spans="1:3">
      <c r="A1084" s="108">
        <v>23172</v>
      </c>
      <c r="B1084" s="108" t="s">
        <v>2086</v>
      </c>
      <c r="C1084" s="111">
        <v>264.77999999999997</v>
      </c>
    </row>
    <row r="1085" spans="1:3">
      <c r="A1085" s="108">
        <v>23176</v>
      </c>
      <c r="B1085" s="108" t="s">
        <v>2087</v>
      </c>
      <c r="C1085" s="111">
        <v>6412.83</v>
      </c>
    </row>
    <row r="1086" spans="1:3">
      <c r="A1086" s="108">
        <v>23184</v>
      </c>
      <c r="B1086" s="108" t="s">
        <v>2088</v>
      </c>
      <c r="C1086" s="111">
        <v>4456.72</v>
      </c>
    </row>
    <row r="1087" spans="1:3">
      <c r="A1087" s="108">
        <v>23202</v>
      </c>
      <c r="B1087" s="108" t="s">
        <v>2089</v>
      </c>
      <c r="C1087" s="111">
        <v>352.4</v>
      </c>
    </row>
    <row r="1088" spans="1:3">
      <c r="A1088" s="108">
        <v>23203</v>
      </c>
      <c r="B1088" s="108" t="s">
        <v>2090</v>
      </c>
      <c r="C1088" s="111">
        <v>352.4</v>
      </c>
    </row>
    <row r="1089" spans="1:3">
      <c r="A1089" s="108">
        <v>23204</v>
      </c>
      <c r="B1089" s="108" t="s">
        <v>2091</v>
      </c>
      <c r="C1089" s="111">
        <v>352.4</v>
      </c>
    </row>
    <row r="1090" spans="1:3">
      <c r="A1090" s="108">
        <v>23205</v>
      </c>
      <c r="B1090" s="108" t="s">
        <v>2092</v>
      </c>
      <c r="C1090" s="111">
        <v>362.68</v>
      </c>
    </row>
    <row r="1091" spans="1:3">
      <c r="A1091" s="108">
        <v>23215</v>
      </c>
      <c r="B1091" s="108" t="s">
        <v>2093</v>
      </c>
      <c r="C1091" s="111">
        <v>333.3</v>
      </c>
    </row>
    <row r="1092" spans="1:3">
      <c r="A1092" s="108">
        <v>23216</v>
      </c>
      <c r="B1092" s="108" t="s">
        <v>2094</v>
      </c>
      <c r="C1092" s="111">
        <v>333.3</v>
      </c>
    </row>
    <row r="1093" spans="1:3">
      <c r="A1093" s="108">
        <v>23218</v>
      </c>
      <c r="B1093" s="108" t="s">
        <v>2095</v>
      </c>
      <c r="C1093" s="111">
        <v>1209.9100000000001</v>
      </c>
    </row>
    <row r="1094" spans="1:3">
      <c r="A1094" s="108">
        <v>23220</v>
      </c>
      <c r="B1094" s="108" t="s">
        <v>2096</v>
      </c>
      <c r="C1094" s="111">
        <v>1209.9100000000001</v>
      </c>
    </row>
    <row r="1095" spans="1:3">
      <c r="A1095" s="108">
        <v>23221</v>
      </c>
      <c r="B1095" s="108" t="s">
        <v>2097</v>
      </c>
      <c r="C1095" s="111">
        <v>1102.1600000000001</v>
      </c>
    </row>
    <row r="1096" spans="1:3">
      <c r="A1096" s="108">
        <v>23222</v>
      </c>
      <c r="B1096" s="108" t="s">
        <v>2098</v>
      </c>
      <c r="C1096" s="111">
        <v>1166.1600000000001</v>
      </c>
    </row>
    <row r="1097" spans="1:3">
      <c r="A1097" s="108">
        <v>23223</v>
      </c>
      <c r="B1097" s="108" t="s">
        <v>2099</v>
      </c>
      <c r="C1097" s="111">
        <v>145.96</v>
      </c>
    </row>
    <row r="1098" spans="1:3">
      <c r="A1098" s="108">
        <v>23233</v>
      </c>
      <c r="B1098" s="108" t="s">
        <v>2100</v>
      </c>
      <c r="C1098" s="111">
        <v>1900.03</v>
      </c>
    </row>
    <row r="1099" spans="1:3">
      <c r="A1099" s="108">
        <v>23234</v>
      </c>
      <c r="B1099" s="108" t="s">
        <v>2101</v>
      </c>
      <c r="C1099" s="111">
        <v>8541.06</v>
      </c>
    </row>
    <row r="1100" spans="1:3">
      <c r="A1100" s="108">
        <v>23235</v>
      </c>
      <c r="B1100" s="108" t="s">
        <v>2102</v>
      </c>
      <c r="C1100" s="111">
        <v>1558.13</v>
      </c>
    </row>
    <row r="1101" spans="1:3">
      <c r="A1101" s="108">
        <v>23236</v>
      </c>
      <c r="B1101" s="108" t="s">
        <v>2103</v>
      </c>
      <c r="C1101" s="111">
        <v>1558.13</v>
      </c>
    </row>
    <row r="1102" spans="1:3">
      <c r="A1102" s="108">
        <v>23237</v>
      </c>
      <c r="B1102" s="108" t="s">
        <v>2104</v>
      </c>
      <c r="C1102" s="111">
        <v>1558.13</v>
      </c>
    </row>
    <row r="1103" spans="1:3">
      <c r="A1103" s="108">
        <v>23238</v>
      </c>
      <c r="B1103" s="108" t="s">
        <v>2105</v>
      </c>
      <c r="C1103" s="111">
        <v>1558.13</v>
      </c>
    </row>
    <row r="1104" spans="1:3">
      <c r="A1104" s="108">
        <v>23239</v>
      </c>
      <c r="B1104" s="108" t="s">
        <v>2106</v>
      </c>
      <c r="C1104" s="111">
        <v>1558.13</v>
      </c>
    </row>
    <row r="1105" spans="1:3">
      <c r="A1105" s="108">
        <v>23240</v>
      </c>
      <c r="B1105" s="108" t="s">
        <v>2107</v>
      </c>
      <c r="C1105" s="111">
        <v>1558.13</v>
      </c>
    </row>
    <row r="1106" spans="1:3">
      <c r="A1106" s="108">
        <v>23241</v>
      </c>
      <c r="B1106" s="108" t="s">
        <v>2108</v>
      </c>
      <c r="C1106" s="111">
        <v>1558.13</v>
      </c>
    </row>
    <row r="1107" spans="1:3">
      <c r="A1107" s="108">
        <v>23242</v>
      </c>
      <c r="B1107" s="108" t="s">
        <v>2109</v>
      </c>
      <c r="C1107" s="111">
        <v>1558.13</v>
      </c>
    </row>
    <row r="1108" spans="1:3">
      <c r="A1108" s="108">
        <v>23243</v>
      </c>
      <c r="B1108" s="108" t="s">
        <v>2110</v>
      </c>
      <c r="C1108" s="111">
        <v>1558.13</v>
      </c>
    </row>
    <row r="1109" spans="1:3">
      <c r="A1109" s="108">
        <v>23244</v>
      </c>
      <c r="B1109" s="108" t="s">
        <v>2111</v>
      </c>
      <c r="C1109" s="111">
        <v>1558.13</v>
      </c>
    </row>
    <row r="1110" spans="1:3">
      <c r="A1110" s="108">
        <v>23245</v>
      </c>
      <c r="B1110" s="108" t="s">
        <v>2112</v>
      </c>
      <c r="C1110" s="111">
        <v>1894.42</v>
      </c>
    </row>
    <row r="1111" spans="1:3">
      <c r="A1111" s="108">
        <v>23246</v>
      </c>
      <c r="B1111" s="108" t="s">
        <v>2113</v>
      </c>
      <c r="C1111" s="111">
        <v>1894.42</v>
      </c>
    </row>
    <row r="1112" spans="1:3">
      <c r="A1112" s="108">
        <v>23247</v>
      </c>
      <c r="B1112" s="108" t="s">
        <v>2114</v>
      </c>
      <c r="C1112" s="111">
        <v>1894.42</v>
      </c>
    </row>
    <row r="1113" spans="1:3">
      <c r="A1113" s="108">
        <v>23248</v>
      </c>
      <c r="B1113" s="108" t="s">
        <v>2115</v>
      </c>
      <c r="C1113" s="111">
        <v>1563.74</v>
      </c>
    </row>
    <row r="1114" spans="1:3">
      <c r="A1114" s="108">
        <v>23249</v>
      </c>
      <c r="B1114" s="108" t="s">
        <v>2116</v>
      </c>
      <c r="C1114" s="111">
        <v>1563.74</v>
      </c>
    </row>
    <row r="1115" spans="1:3">
      <c r="A1115" s="108">
        <v>23250</v>
      </c>
      <c r="B1115" s="108" t="s">
        <v>2117</v>
      </c>
      <c r="C1115" s="111">
        <v>1563.74</v>
      </c>
    </row>
    <row r="1116" spans="1:3">
      <c r="A1116" s="108">
        <v>23251</v>
      </c>
      <c r="B1116" s="108" t="s">
        <v>2118</v>
      </c>
      <c r="C1116" s="111">
        <v>1563.74</v>
      </c>
    </row>
    <row r="1117" spans="1:3">
      <c r="A1117" s="108">
        <v>23252</v>
      </c>
      <c r="B1117" s="108" t="s">
        <v>2119</v>
      </c>
      <c r="C1117" s="111">
        <v>1563.74</v>
      </c>
    </row>
    <row r="1118" spans="1:3">
      <c r="A1118" s="108">
        <v>23253</v>
      </c>
      <c r="B1118" s="108" t="s">
        <v>2120</v>
      </c>
      <c r="C1118" s="111">
        <v>1563.74</v>
      </c>
    </row>
    <row r="1119" spans="1:3">
      <c r="A1119" s="108">
        <v>23254</v>
      </c>
      <c r="B1119" s="108" t="s">
        <v>2121</v>
      </c>
      <c r="C1119" s="111">
        <v>1563.74</v>
      </c>
    </row>
    <row r="1120" spans="1:3">
      <c r="A1120" s="108">
        <v>23259</v>
      </c>
      <c r="B1120" s="108" t="s">
        <v>2122</v>
      </c>
      <c r="C1120" s="111">
        <v>8153.91</v>
      </c>
    </row>
    <row r="1121" spans="1:3">
      <c r="A1121" s="108">
        <v>23260</v>
      </c>
      <c r="B1121" s="108" t="s">
        <v>2123</v>
      </c>
      <c r="C1121" s="111">
        <v>8153.91</v>
      </c>
    </row>
    <row r="1122" spans="1:3">
      <c r="A1122" s="108">
        <v>23261</v>
      </c>
      <c r="B1122" s="108" t="s">
        <v>2124</v>
      </c>
      <c r="C1122" s="111">
        <v>8153.91</v>
      </c>
    </row>
    <row r="1123" spans="1:3">
      <c r="A1123" s="108">
        <v>23262</v>
      </c>
      <c r="B1123" s="108" t="s">
        <v>2125</v>
      </c>
      <c r="C1123" s="111">
        <v>8153.91</v>
      </c>
    </row>
    <row r="1124" spans="1:3">
      <c r="A1124" s="108">
        <v>23264</v>
      </c>
      <c r="B1124" s="108" t="s">
        <v>2126</v>
      </c>
      <c r="C1124" s="111">
        <v>8153.91</v>
      </c>
    </row>
    <row r="1125" spans="1:3">
      <c r="A1125" s="108">
        <v>23265</v>
      </c>
      <c r="B1125" s="108" t="s">
        <v>2127</v>
      </c>
      <c r="C1125" s="111">
        <v>8403.0300000000007</v>
      </c>
    </row>
    <row r="1126" spans="1:3">
      <c r="A1126" s="108">
        <v>23266</v>
      </c>
      <c r="B1126" s="108" t="s">
        <v>2128</v>
      </c>
      <c r="C1126" s="111">
        <v>8403.0300000000007</v>
      </c>
    </row>
    <row r="1127" spans="1:3">
      <c r="A1127" s="108">
        <v>23267</v>
      </c>
      <c r="B1127" s="108" t="s">
        <v>2129</v>
      </c>
      <c r="C1127" s="111">
        <v>8403.0300000000007</v>
      </c>
    </row>
    <row r="1128" spans="1:3">
      <c r="A1128" s="108">
        <v>23268</v>
      </c>
      <c r="B1128" s="108" t="s">
        <v>2130</v>
      </c>
      <c r="C1128" s="111">
        <v>8403.0300000000007</v>
      </c>
    </row>
    <row r="1129" spans="1:3">
      <c r="A1129" s="108">
        <v>23278</v>
      </c>
      <c r="B1129" s="108" t="s">
        <v>2131</v>
      </c>
      <c r="C1129" s="111">
        <v>696.08</v>
      </c>
    </row>
    <row r="1130" spans="1:3">
      <c r="A1130" s="108">
        <v>23333</v>
      </c>
      <c r="B1130" s="108" t="s">
        <v>2132</v>
      </c>
      <c r="C1130" s="111">
        <v>136.55000000000001</v>
      </c>
    </row>
    <row r="1131" spans="1:3">
      <c r="A1131" s="108">
        <v>23624</v>
      </c>
      <c r="B1131" s="108" t="s">
        <v>2133</v>
      </c>
      <c r="C1131" s="111">
        <v>1597.82</v>
      </c>
    </row>
    <row r="1132" spans="1:3">
      <c r="A1132" s="108">
        <v>23725</v>
      </c>
      <c r="B1132" s="108" t="s">
        <v>2134</v>
      </c>
      <c r="C1132" s="111">
        <v>6403.11</v>
      </c>
    </row>
    <row r="1133" spans="1:3">
      <c r="A1133" s="108">
        <v>23755</v>
      </c>
      <c r="B1133" s="108" t="s">
        <v>2135</v>
      </c>
      <c r="C1133" s="111">
        <v>985.36</v>
      </c>
    </row>
    <row r="1134" spans="1:3">
      <c r="A1134" s="108">
        <v>23766</v>
      </c>
      <c r="B1134" s="108" t="s">
        <v>2136</v>
      </c>
      <c r="C1134" s="111">
        <v>1563.92</v>
      </c>
    </row>
    <row r="1135" spans="1:3">
      <c r="A1135" s="108">
        <v>23776</v>
      </c>
      <c r="B1135" s="108" t="s">
        <v>2137</v>
      </c>
      <c r="C1135" s="111">
        <v>442.96</v>
      </c>
    </row>
    <row r="1136" spans="1:3">
      <c r="A1136" s="108">
        <v>23781</v>
      </c>
      <c r="B1136" s="108" t="s">
        <v>2138</v>
      </c>
      <c r="C1136" s="111">
        <v>35077.800000000003</v>
      </c>
    </row>
    <row r="1137" spans="1:3">
      <c r="A1137" s="108">
        <v>23798</v>
      </c>
      <c r="B1137" s="108" t="s">
        <v>2139</v>
      </c>
      <c r="C1137" s="111">
        <v>1835.12</v>
      </c>
    </row>
    <row r="1138" spans="1:3">
      <c r="A1138" s="108">
        <v>23834</v>
      </c>
      <c r="B1138" s="108" t="s">
        <v>2140</v>
      </c>
      <c r="C1138" s="111">
        <v>1672.4</v>
      </c>
    </row>
    <row r="1139" spans="1:3">
      <c r="A1139" s="108">
        <v>24007</v>
      </c>
      <c r="B1139" s="108" t="s">
        <v>2141</v>
      </c>
      <c r="C1139" s="111">
        <v>678.18</v>
      </c>
    </row>
    <row r="1140" spans="1:3">
      <c r="A1140" s="108">
        <v>24131</v>
      </c>
      <c r="B1140" s="108" t="s">
        <v>2142</v>
      </c>
      <c r="C1140" s="111">
        <v>3164</v>
      </c>
    </row>
    <row r="1141" spans="1:3">
      <c r="A1141" s="108">
        <v>24159</v>
      </c>
      <c r="B1141" s="108" t="s">
        <v>2143</v>
      </c>
      <c r="C1141" s="111">
        <v>301.72000000000003</v>
      </c>
    </row>
    <row r="1142" spans="1:3">
      <c r="A1142" s="108">
        <v>24169</v>
      </c>
      <c r="B1142" s="108" t="s">
        <v>2144</v>
      </c>
      <c r="C1142" s="111">
        <v>465.03</v>
      </c>
    </row>
    <row r="1143" spans="1:3">
      <c r="A1143" s="108">
        <v>24200</v>
      </c>
      <c r="B1143" s="108" t="s">
        <v>2145</v>
      </c>
      <c r="C1143" s="111">
        <v>7314.26</v>
      </c>
    </row>
    <row r="1144" spans="1:3">
      <c r="A1144" s="108">
        <v>24326</v>
      </c>
      <c r="B1144" s="108" t="s">
        <v>2146</v>
      </c>
      <c r="C1144" s="111">
        <v>2514.02</v>
      </c>
    </row>
    <row r="1145" spans="1:3">
      <c r="A1145" s="108">
        <v>24369</v>
      </c>
      <c r="B1145" s="108" t="s">
        <v>2147</v>
      </c>
      <c r="C1145" s="111">
        <v>25037.73</v>
      </c>
    </row>
    <row r="1146" spans="1:3">
      <c r="A1146" s="108">
        <v>24410</v>
      </c>
      <c r="B1146" s="108" t="s">
        <v>2148</v>
      </c>
      <c r="C1146" s="111">
        <v>6011.01</v>
      </c>
    </row>
    <row r="1147" spans="1:3">
      <c r="A1147" s="108">
        <v>24438</v>
      </c>
      <c r="B1147" s="108" t="s">
        <v>2149</v>
      </c>
      <c r="C1147" s="111">
        <v>3362.88</v>
      </c>
    </row>
    <row r="1148" spans="1:3">
      <c r="A1148" s="108">
        <v>24439</v>
      </c>
      <c r="B1148" s="108" t="s">
        <v>2150</v>
      </c>
      <c r="C1148" s="111">
        <v>3362.88</v>
      </c>
    </row>
    <row r="1149" spans="1:3">
      <c r="A1149" s="108">
        <v>24440</v>
      </c>
      <c r="B1149" s="108" t="s">
        <v>2151</v>
      </c>
      <c r="C1149" s="111">
        <v>3362.88</v>
      </c>
    </row>
    <row r="1150" spans="1:3">
      <c r="A1150" s="108">
        <v>24449</v>
      </c>
      <c r="B1150" s="108" t="s">
        <v>2152</v>
      </c>
      <c r="C1150" s="111">
        <v>396.49</v>
      </c>
    </row>
    <row r="1151" spans="1:3">
      <c r="A1151" s="108">
        <v>24450</v>
      </c>
      <c r="B1151" s="108" t="s">
        <v>2153</v>
      </c>
      <c r="C1151" s="111">
        <v>148.97999999999999</v>
      </c>
    </row>
    <row r="1152" spans="1:3">
      <c r="A1152" s="108">
        <v>24467</v>
      </c>
      <c r="B1152" s="108" t="s">
        <v>2154</v>
      </c>
      <c r="C1152" s="111">
        <v>8155.86</v>
      </c>
    </row>
    <row r="1153" spans="1:3">
      <c r="A1153" s="108">
        <v>24503</v>
      </c>
      <c r="B1153" s="108" t="s">
        <v>2155</v>
      </c>
      <c r="C1153" s="111">
        <v>350.39</v>
      </c>
    </row>
    <row r="1154" spans="1:3">
      <c r="A1154" s="108">
        <v>24513</v>
      </c>
      <c r="B1154" s="108" t="s">
        <v>2156</v>
      </c>
      <c r="C1154" s="111">
        <v>468.09</v>
      </c>
    </row>
    <row r="1155" spans="1:3">
      <c r="A1155" s="108">
        <v>24516</v>
      </c>
      <c r="B1155" s="108" t="s">
        <v>2157</v>
      </c>
      <c r="C1155" s="111">
        <v>1545.84</v>
      </c>
    </row>
    <row r="1156" spans="1:3">
      <c r="A1156" s="108">
        <v>24848</v>
      </c>
      <c r="B1156" s="108" t="s">
        <v>2158</v>
      </c>
      <c r="C1156" s="111">
        <v>349.21</v>
      </c>
    </row>
    <row r="1157" spans="1:3">
      <c r="A1157" s="108">
        <v>24850</v>
      </c>
      <c r="B1157" s="108" t="s">
        <v>2159</v>
      </c>
      <c r="C1157" s="111">
        <v>2928.96</v>
      </c>
    </row>
    <row r="1158" spans="1:3">
      <c r="A1158" s="108">
        <v>24878</v>
      </c>
      <c r="B1158" s="108" t="s">
        <v>2160</v>
      </c>
      <c r="C1158" s="111">
        <v>328.36</v>
      </c>
    </row>
    <row r="1159" spans="1:3">
      <c r="A1159" s="108">
        <v>24880</v>
      </c>
      <c r="B1159" s="108" t="s">
        <v>2161</v>
      </c>
      <c r="C1159" s="111">
        <v>288.95999999999998</v>
      </c>
    </row>
    <row r="1160" spans="1:3">
      <c r="A1160" s="108">
        <v>24881</v>
      </c>
      <c r="B1160" s="108" t="s">
        <v>2162</v>
      </c>
      <c r="C1160" s="111">
        <v>215.31</v>
      </c>
    </row>
    <row r="1161" spans="1:3">
      <c r="A1161" s="108">
        <v>24882</v>
      </c>
      <c r="B1161" s="108" t="s">
        <v>2163</v>
      </c>
      <c r="C1161" s="111">
        <v>334.24</v>
      </c>
    </row>
    <row r="1162" spans="1:3">
      <c r="A1162" s="108">
        <v>24884</v>
      </c>
      <c r="B1162" s="108" t="s">
        <v>2164</v>
      </c>
      <c r="C1162" s="111">
        <v>215.31</v>
      </c>
    </row>
    <row r="1163" spans="1:3">
      <c r="A1163" s="108">
        <v>24885</v>
      </c>
      <c r="B1163" s="108" t="s">
        <v>2165</v>
      </c>
      <c r="C1163" s="111">
        <v>231.2</v>
      </c>
    </row>
    <row r="1164" spans="1:3">
      <c r="A1164" s="108">
        <v>24886</v>
      </c>
      <c r="B1164" s="108" t="s">
        <v>2166</v>
      </c>
      <c r="C1164" s="111">
        <v>196.52</v>
      </c>
    </row>
    <row r="1165" spans="1:3">
      <c r="A1165" s="108">
        <v>24887</v>
      </c>
      <c r="B1165" s="108" t="s">
        <v>2167</v>
      </c>
      <c r="C1165" s="111">
        <v>189.66</v>
      </c>
    </row>
    <row r="1166" spans="1:3">
      <c r="A1166" s="108">
        <v>24947</v>
      </c>
      <c r="B1166" s="108" t="s">
        <v>2168</v>
      </c>
      <c r="C1166" s="111">
        <v>10067.219999999999</v>
      </c>
    </row>
    <row r="1167" spans="1:3">
      <c r="A1167" s="108">
        <v>25045</v>
      </c>
      <c r="B1167" s="108" t="s">
        <v>2169</v>
      </c>
      <c r="C1167" s="111">
        <v>118.08</v>
      </c>
    </row>
    <row r="1168" spans="1:3">
      <c r="A1168" s="108">
        <v>25168</v>
      </c>
      <c r="B1168" s="108" t="s">
        <v>2170</v>
      </c>
      <c r="C1168" s="111">
        <v>6624.33</v>
      </c>
    </row>
    <row r="1169" spans="1:3">
      <c r="A1169" s="108">
        <v>25181</v>
      </c>
      <c r="B1169" s="108" t="s">
        <v>2171</v>
      </c>
      <c r="C1169" s="111">
        <v>2712</v>
      </c>
    </row>
    <row r="1170" spans="1:3">
      <c r="A1170" s="108">
        <v>25182</v>
      </c>
      <c r="B1170" s="108" t="s">
        <v>2172</v>
      </c>
      <c r="C1170" s="111">
        <v>2712</v>
      </c>
    </row>
    <row r="1171" spans="1:3">
      <c r="A1171" s="108">
        <v>25186</v>
      </c>
      <c r="B1171" s="108" t="s">
        <v>2173</v>
      </c>
      <c r="C1171" s="111">
        <v>10860</v>
      </c>
    </row>
    <row r="1172" spans="1:3">
      <c r="A1172" s="108">
        <v>25191</v>
      </c>
      <c r="B1172" s="108" t="s">
        <v>2174</v>
      </c>
      <c r="C1172" s="111">
        <v>18375.77</v>
      </c>
    </row>
    <row r="1173" spans="1:3">
      <c r="A1173" s="108">
        <v>25192</v>
      </c>
      <c r="B1173" s="108" t="s">
        <v>2175</v>
      </c>
      <c r="C1173" s="111">
        <v>17003.34</v>
      </c>
    </row>
    <row r="1174" spans="1:3">
      <c r="A1174" s="108">
        <v>25193</v>
      </c>
      <c r="B1174" s="108" t="s">
        <v>2176</v>
      </c>
      <c r="C1174" s="111">
        <v>17003.34</v>
      </c>
    </row>
    <row r="1175" spans="1:3">
      <c r="A1175" s="108">
        <v>25194</v>
      </c>
      <c r="B1175" s="108" t="s">
        <v>2177</v>
      </c>
      <c r="C1175" s="111">
        <v>2085.44</v>
      </c>
    </row>
    <row r="1176" spans="1:3">
      <c r="A1176" s="108">
        <v>25195</v>
      </c>
      <c r="B1176" s="108" t="s">
        <v>2178</v>
      </c>
      <c r="C1176" s="111">
        <v>2330.2399999999998</v>
      </c>
    </row>
    <row r="1177" spans="1:3">
      <c r="A1177" s="108">
        <v>25205</v>
      </c>
      <c r="B1177" s="108" t="s">
        <v>2179</v>
      </c>
      <c r="C1177" s="111">
        <v>6175.22</v>
      </c>
    </row>
    <row r="1178" spans="1:3">
      <c r="A1178" s="108">
        <v>25215</v>
      </c>
      <c r="B1178" s="108" t="s">
        <v>2180</v>
      </c>
      <c r="C1178" s="111">
        <v>3997.49</v>
      </c>
    </row>
    <row r="1179" spans="1:3">
      <c r="A1179" s="108">
        <v>25216</v>
      </c>
      <c r="B1179" s="108" t="s">
        <v>2181</v>
      </c>
      <c r="C1179" s="111">
        <v>5930.24</v>
      </c>
    </row>
    <row r="1180" spans="1:3">
      <c r="A1180" s="108">
        <v>25225</v>
      </c>
      <c r="B1180" s="108" t="s">
        <v>2182</v>
      </c>
      <c r="C1180" s="111">
        <v>1548.37</v>
      </c>
    </row>
    <row r="1181" spans="1:3">
      <c r="A1181" s="108">
        <v>25255</v>
      </c>
      <c r="B1181" s="108" t="s">
        <v>2183</v>
      </c>
      <c r="C1181" s="111">
        <v>91.9</v>
      </c>
    </row>
    <row r="1182" spans="1:3">
      <c r="A1182" s="108">
        <v>25303</v>
      </c>
      <c r="B1182" s="108" t="s">
        <v>2184</v>
      </c>
      <c r="C1182" s="111">
        <v>277.23</v>
      </c>
    </row>
    <row r="1183" spans="1:3">
      <c r="A1183" s="108">
        <v>25306</v>
      </c>
      <c r="B1183" s="108" t="s">
        <v>2185</v>
      </c>
      <c r="C1183" s="111">
        <v>277.23</v>
      </c>
    </row>
    <row r="1184" spans="1:3">
      <c r="A1184" s="108">
        <v>25307</v>
      </c>
      <c r="B1184" s="108" t="s">
        <v>2186</v>
      </c>
      <c r="C1184" s="111">
        <v>277.23</v>
      </c>
    </row>
    <row r="1185" spans="1:3">
      <c r="A1185" s="108">
        <v>25309</v>
      </c>
      <c r="B1185" s="108" t="s">
        <v>2187</v>
      </c>
      <c r="C1185" s="111">
        <v>277.23</v>
      </c>
    </row>
    <row r="1186" spans="1:3">
      <c r="A1186" s="108">
        <v>25310</v>
      </c>
      <c r="B1186" s="108" t="s">
        <v>2188</v>
      </c>
      <c r="C1186" s="111">
        <v>277.23</v>
      </c>
    </row>
    <row r="1187" spans="1:3">
      <c r="A1187" s="108">
        <v>25321</v>
      </c>
      <c r="B1187" s="108" t="s">
        <v>2189</v>
      </c>
      <c r="C1187" s="111">
        <v>357.93</v>
      </c>
    </row>
    <row r="1188" spans="1:3">
      <c r="A1188" s="108">
        <v>25331</v>
      </c>
      <c r="B1188" s="108" t="s">
        <v>2190</v>
      </c>
      <c r="C1188" s="111">
        <v>76.73</v>
      </c>
    </row>
    <row r="1189" spans="1:3">
      <c r="A1189" s="108">
        <v>25336</v>
      </c>
      <c r="B1189" s="108" t="s">
        <v>2191</v>
      </c>
      <c r="C1189" s="111">
        <v>5620.8</v>
      </c>
    </row>
    <row r="1190" spans="1:3">
      <c r="A1190" s="108">
        <v>25338</v>
      </c>
      <c r="B1190" s="108" t="s">
        <v>2192</v>
      </c>
      <c r="C1190" s="111">
        <v>25037.73</v>
      </c>
    </row>
    <row r="1191" spans="1:3">
      <c r="A1191" s="108">
        <v>25347</v>
      </c>
      <c r="B1191" s="108" t="s">
        <v>2193</v>
      </c>
      <c r="C1191" s="111">
        <v>788.74</v>
      </c>
    </row>
    <row r="1192" spans="1:3">
      <c r="A1192" s="108">
        <v>25357</v>
      </c>
      <c r="B1192" s="108" t="s">
        <v>2194</v>
      </c>
      <c r="C1192" s="111">
        <v>291.89</v>
      </c>
    </row>
    <row r="1193" spans="1:3">
      <c r="A1193" s="108">
        <v>25363</v>
      </c>
      <c r="B1193" s="108" t="s">
        <v>2195</v>
      </c>
      <c r="C1193" s="111">
        <v>85.26</v>
      </c>
    </row>
    <row r="1194" spans="1:3">
      <c r="A1194" s="108">
        <v>25392</v>
      </c>
      <c r="B1194" s="108" t="s">
        <v>2196</v>
      </c>
      <c r="C1194" s="111">
        <v>719.58</v>
      </c>
    </row>
    <row r="1195" spans="1:3">
      <c r="A1195" s="108">
        <v>25413</v>
      </c>
      <c r="B1195" s="108" t="s">
        <v>2197</v>
      </c>
      <c r="C1195" s="111">
        <v>2260</v>
      </c>
    </row>
    <row r="1196" spans="1:3">
      <c r="A1196" s="108">
        <v>25415</v>
      </c>
      <c r="B1196" s="108" t="s">
        <v>2198</v>
      </c>
      <c r="C1196" s="111">
        <v>2281.15</v>
      </c>
    </row>
    <row r="1197" spans="1:3">
      <c r="A1197" s="108">
        <v>25418</v>
      </c>
      <c r="B1197" s="108" t="s">
        <v>2199</v>
      </c>
      <c r="C1197" s="111">
        <v>287.95</v>
      </c>
    </row>
    <row r="1198" spans="1:3">
      <c r="A1198" s="108">
        <v>25424</v>
      </c>
      <c r="B1198" s="108" t="s">
        <v>2200</v>
      </c>
      <c r="C1198" s="111">
        <v>216.75</v>
      </c>
    </row>
    <row r="1199" spans="1:3">
      <c r="A1199" s="108">
        <v>25427</v>
      </c>
      <c r="B1199" s="108" t="s">
        <v>2201</v>
      </c>
      <c r="C1199" s="111">
        <v>2663.82</v>
      </c>
    </row>
    <row r="1200" spans="1:3">
      <c r="A1200" s="108">
        <v>25430</v>
      </c>
      <c r="B1200" s="108" t="s">
        <v>2202</v>
      </c>
      <c r="C1200" s="111">
        <v>2281.15</v>
      </c>
    </row>
    <row r="1201" spans="1:3">
      <c r="A1201" s="108">
        <v>25431</v>
      </c>
      <c r="B1201" s="108" t="s">
        <v>2203</v>
      </c>
      <c r="C1201" s="111">
        <v>2281.15</v>
      </c>
    </row>
    <row r="1202" spans="1:3">
      <c r="A1202" s="108">
        <v>25432</v>
      </c>
      <c r="B1202" s="108" t="s">
        <v>2204</v>
      </c>
      <c r="C1202" s="111">
        <v>133.13999999999999</v>
      </c>
    </row>
    <row r="1203" spans="1:3">
      <c r="A1203" s="108">
        <v>25433</v>
      </c>
      <c r="B1203" s="108" t="s">
        <v>2205</v>
      </c>
      <c r="C1203" s="111">
        <v>133.13999999999999</v>
      </c>
    </row>
    <row r="1204" spans="1:3">
      <c r="A1204" s="108">
        <v>25434</v>
      </c>
      <c r="B1204" s="108" t="s">
        <v>2206</v>
      </c>
      <c r="C1204" s="111">
        <v>2281.15</v>
      </c>
    </row>
    <row r="1205" spans="1:3">
      <c r="A1205" s="108">
        <v>25437</v>
      </c>
      <c r="B1205" s="108" t="s">
        <v>2207</v>
      </c>
      <c r="C1205" s="111">
        <v>464.66</v>
      </c>
    </row>
    <row r="1206" spans="1:3">
      <c r="A1206" s="108">
        <v>25438</v>
      </c>
      <c r="B1206" s="108" t="s">
        <v>2208</v>
      </c>
      <c r="C1206" s="111">
        <v>2281.15</v>
      </c>
    </row>
    <row r="1207" spans="1:3">
      <c r="A1207" s="108">
        <v>25439</v>
      </c>
      <c r="B1207" s="108" t="s">
        <v>2209</v>
      </c>
      <c r="C1207" s="111">
        <v>2280.9699999999998</v>
      </c>
    </row>
    <row r="1208" spans="1:3">
      <c r="A1208" s="108">
        <v>25452</v>
      </c>
      <c r="B1208" s="108" t="s">
        <v>2210</v>
      </c>
      <c r="C1208" s="111">
        <v>266.95</v>
      </c>
    </row>
    <row r="1209" spans="1:3">
      <c r="A1209" s="108">
        <v>25455</v>
      </c>
      <c r="B1209" s="108" t="s">
        <v>2211</v>
      </c>
      <c r="C1209" s="111">
        <v>229.62</v>
      </c>
    </row>
    <row r="1210" spans="1:3">
      <c r="A1210" s="108">
        <v>25466</v>
      </c>
      <c r="B1210" s="108" t="s">
        <v>2212</v>
      </c>
      <c r="C1210" s="111">
        <v>3887.2</v>
      </c>
    </row>
    <row r="1211" spans="1:3">
      <c r="A1211" s="108">
        <v>25467</v>
      </c>
      <c r="B1211" s="108" t="s">
        <v>2213</v>
      </c>
      <c r="C1211" s="111">
        <v>343.7</v>
      </c>
    </row>
    <row r="1212" spans="1:3">
      <c r="A1212" s="108">
        <v>25468</v>
      </c>
      <c r="B1212" s="108" t="s">
        <v>2214</v>
      </c>
      <c r="C1212" s="111">
        <v>354.01</v>
      </c>
    </row>
    <row r="1213" spans="1:3">
      <c r="A1213" s="108">
        <v>25469</v>
      </c>
      <c r="B1213" s="108" t="s">
        <v>2215</v>
      </c>
      <c r="C1213" s="111">
        <v>130.05000000000001</v>
      </c>
    </row>
    <row r="1214" spans="1:3">
      <c r="A1214" s="108">
        <v>25470</v>
      </c>
      <c r="B1214" s="108" t="s">
        <v>2216</v>
      </c>
      <c r="C1214" s="111">
        <v>253.21</v>
      </c>
    </row>
    <row r="1215" spans="1:3">
      <c r="A1215" s="108">
        <v>25471</v>
      </c>
      <c r="B1215" s="108" t="s">
        <v>2217</v>
      </c>
      <c r="C1215" s="111">
        <v>253.21</v>
      </c>
    </row>
    <row r="1216" spans="1:3">
      <c r="A1216" s="108">
        <v>25478</v>
      </c>
      <c r="B1216" s="108" t="s">
        <v>2218</v>
      </c>
      <c r="C1216" s="111">
        <v>260.70999999999998</v>
      </c>
    </row>
    <row r="1217" spans="1:3">
      <c r="A1217" s="108">
        <v>25484</v>
      </c>
      <c r="B1217" s="108" t="s">
        <v>2219</v>
      </c>
      <c r="C1217" s="111">
        <v>379.14</v>
      </c>
    </row>
    <row r="1218" spans="1:3">
      <c r="A1218" s="108">
        <v>25486</v>
      </c>
      <c r="B1218" s="108" t="s">
        <v>2220</v>
      </c>
      <c r="C1218" s="111">
        <v>352.74</v>
      </c>
    </row>
    <row r="1219" spans="1:3">
      <c r="A1219" s="108">
        <v>25492</v>
      </c>
      <c r="B1219" s="108" t="s">
        <v>2221</v>
      </c>
      <c r="C1219" s="111">
        <v>352.74</v>
      </c>
    </row>
    <row r="1220" spans="1:3">
      <c r="A1220" s="108">
        <v>25505</v>
      </c>
      <c r="B1220" s="108" t="s">
        <v>2222</v>
      </c>
      <c r="C1220" s="111">
        <v>346.05</v>
      </c>
    </row>
    <row r="1221" spans="1:3">
      <c r="A1221" s="108">
        <v>25507</v>
      </c>
      <c r="B1221" s="108" t="s">
        <v>2223</v>
      </c>
      <c r="C1221" s="111">
        <v>1820.11</v>
      </c>
    </row>
    <row r="1222" spans="1:3">
      <c r="A1222" s="108">
        <v>25518</v>
      </c>
      <c r="B1222" s="108" t="s">
        <v>2224</v>
      </c>
      <c r="C1222" s="111">
        <v>242.76</v>
      </c>
    </row>
    <row r="1223" spans="1:3">
      <c r="A1223" s="108">
        <v>25536</v>
      </c>
      <c r="B1223" s="108" t="s">
        <v>2225</v>
      </c>
      <c r="C1223" s="111">
        <v>242.04</v>
      </c>
    </row>
    <row r="1224" spans="1:3">
      <c r="A1224" s="108">
        <v>25542</v>
      </c>
      <c r="B1224" s="108" t="s">
        <v>2226</v>
      </c>
      <c r="C1224" s="111">
        <v>242.04</v>
      </c>
    </row>
    <row r="1225" spans="1:3">
      <c r="A1225" s="108">
        <v>25591</v>
      </c>
      <c r="B1225" s="108" t="s">
        <v>2217</v>
      </c>
      <c r="C1225" s="111">
        <v>242.09</v>
      </c>
    </row>
    <row r="1226" spans="1:3">
      <c r="A1226" s="108">
        <v>25613</v>
      </c>
      <c r="B1226" s="108" t="s">
        <v>2227</v>
      </c>
      <c r="C1226" s="111">
        <v>294.35000000000002</v>
      </c>
    </row>
    <row r="1227" spans="1:3">
      <c r="A1227" s="108">
        <v>25616</v>
      </c>
      <c r="B1227" s="108" t="s">
        <v>2228</v>
      </c>
      <c r="C1227" s="111">
        <v>290.20999999999998</v>
      </c>
    </row>
    <row r="1228" spans="1:3">
      <c r="A1228" s="108">
        <v>25617</v>
      </c>
      <c r="B1228" s="108" t="s">
        <v>2229</v>
      </c>
      <c r="C1228" s="111">
        <v>222.53</v>
      </c>
    </row>
    <row r="1229" spans="1:3">
      <c r="A1229" s="108">
        <v>25631</v>
      </c>
      <c r="B1229" s="108" t="s">
        <v>2230</v>
      </c>
      <c r="C1229" s="111">
        <v>1936.59</v>
      </c>
    </row>
    <row r="1230" spans="1:3">
      <c r="A1230" s="108">
        <v>25814</v>
      </c>
      <c r="B1230" s="108" t="s">
        <v>2231</v>
      </c>
      <c r="C1230" s="111">
        <v>937.27</v>
      </c>
    </row>
    <row r="1231" spans="1:3">
      <c r="A1231" s="108">
        <v>25820</v>
      </c>
      <c r="B1231" s="108" t="s">
        <v>2232</v>
      </c>
      <c r="C1231" s="111">
        <v>1002.36</v>
      </c>
    </row>
    <row r="1232" spans="1:3">
      <c r="A1232" s="108">
        <v>25826</v>
      </c>
      <c r="B1232" s="108" t="s">
        <v>2233</v>
      </c>
      <c r="C1232" s="111">
        <v>982.83</v>
      </c>
    </row>
    <row r="1233" spans="1:3">
      <c r="A1233" s="108">
        <v>25834</v>
      </c>
      <c r="B1233" s="108" t="s">
        <v>2234</v>
      </c>
      <c r="C1233" s="111">
        <v>1002.36</v>
      </c>
    </row>
    <row r="1234" spans="1:3">
      <c r="A1234" s="108">
        <v>25835</v>
      </c>
      <c r="B1234" s="108" t="s">
        <v>2235</v>
      </c>
      <c r="C1234" s="111">
        <v>1083.6199999999999</v>
      </c>
    </row>
    <row r="1235" spans="1:3">
      <c r="A1235" s="108">
        <v>25836</v>
      </c>
      <c r="B1235" s="108" t="s">
        <v>2236</v>
      </c>
      <c r="C1235" s="111">
        <v>1002.36</v>
      </c>
    </row>
    <row r="1236" spans="1:3">
      <c r="A1236" s="108">
        <v>25844</v>
      </c>
      <c r="B1236" s="108" t="s">
        <v>2237</v>
      </c>
      <c r="C1236" s="111">
        <v>1182.6099999999999</v>
      </c>
    </row>
    <row r="1237" spans="1:3">
      <c r="A1237" s="108">
        <v>25846</v>
      </c>
      <c r="B1237" s="108" t="s">
        <v>2238</v>
      </c>
      <c r="C1237" s="111">
        <v>1229.6199999999999</v>
      </c>
    </row>
    <row r="1238" spans="1:3">
      <c r="A1238" s="108">
        <v>25847</v>
      </c>
      <c r="B1238" s="108" t="s">
        <v>2239</v>
      </c>
      <c r="C1238" s="111">
        <v>1139.04</v>
      </c>
    </row>
    <row r="1239" spans="1:3">
      <c r="A1239" s="108">
        <v>25849</v>
      </c>
      <c r="B1239" s="108" t="s">
        <v>2240</v>
      </c>
      <c r="C1239" s="111">
        <v>1116.26</v>
      </c>
    </row>
    <row r="1240" spans="1:3">
      <c r="A1240" s="108">
        <v>25854</v>
      </c>
      <c r="B1240" s="108" t="s">
        <v>2241</v>
      </c>
      <c r="C1240" s="111">
        <v>2133.44</v>
      </c>
    </row>
    <row r="1241" spans="1:3">
      <c r="A1241" s="108">
        <v>25860</v>
      </c>
      <c r="B1241" s="108" t="s">
        <v>2242</v>
      </c>
      <c r="C1241" s="111">
        <v>989.34</v>
      </c>
    </row>
    <row r="1242" spans="1:3">
      <c r="A1242" s="108">
        <v>25861</v>
      </c>
      <c r="B1242" s="108" t="s">
        <v>2243</v>
      </c>
      <c r="C1242" s="111">
        <v>975.96</v>
      </c>
    </row>
    <row r="1243" spans="1:3">
      <c r="A1243" s="108">
        <v>25862</v>
      </c>
      <c r="B1243" s="108" t="s">
        <v>2244</v>
      </c>
      <c r="C1243" s="111">
        <v>986.17</v>
      </c>
    </row>
    <row r="1244" spans="1:3">
      <c r="A1244" s="108">
        <v>25863</v>
      </c>
      <c r="B1244" s="108" t="s">
        <v>2245</v>
      </c>
      <c r="C1244" s="111">
        <v>596.64</v>
      </c>
    </row>
    <row r="1245" spans="1:3">
      <c r="A1245" s="108">
        <v>25864</v>
      </c>
      <c r="B1245" s="108" t="s">
        <v>2246</v>
      </c>
      <c r="C1245" s="111">
        <v>596.64</v>
      </c>
    </row>
    <row r="1246" spans="1:3">
      <c r="A1246" s="108">
        <v>25865</v>
      </c>
      <c r="B1246" s="108" t="s">
        <v>2247</v>
      </c>
      <c r="C1246" s="111">
        <v>596.64</v>
      </c>
    </row>
    <row r="1247" spans="1:3">
      <c r="A1247" s="108">
        <v>25868</v>
      </c>
      <c r="B1247" s="108" t="s">
        <v>2248</v>
      </c>
      <c r="C1247" s="111">
        <v>6791.3</v>
      </c>
    </row>
    <row r="1248" spans="1:3">
      <c r="A1248" s="108">
        <v>25869</v>
      </c>
      <c r="B1248" s="108" t="s">
        <v>2249</v>
      </c>
      <c r="C1248" s="111">
        <v>6791.3</v>
      </c>
    </row>
    <row r="1249" spans="1:3">
      <c r="A1249" s="108">
        <v>25870</v>
      </c>
      <c r="B1249" s="108" t="s">
        <v>2250</v>
      </c>
      <c r="C1249" s="111">
        <v>1103.78</v>
      </c>
    </row>
    <row r="1250" spans="1:3">
      <c r="A1250" s="108">
        <v>25874</v>
      </c>
      <c r="B1250" s="108" t="s">
        <v>2251</v>
      </c>
      <c r="C1250" s="111">
        <v>7487.83</v>
      </c>
    </row>
    <row r="1251" spans="1:3">
      <c r="A1251" s="108">
        <v>25875</v>
      </c>
      <c r="B1251" s="108" t="s">
        <v>2252</v>
      </c>
      <c r="C1251" s="111">
        <v>5757.58</v>
      </c>
    </row>
    <row r="1252" spans="1:3">
      <c r="A1252" s="108">
        <v>25879</v>
      </c>
      <c r="B1252" s="108" t="s">
        <v>2253</v>
      </c>
      <c r="C1252" s="111">
        <v>813.6</v>
      </c>
    </row>
    <row r="1253" spans="1:3">
      <c r="A1253" s="108">
        <v>25918</v>
      </c>
      <c r="B1253" s="108" t="s">
        <v>2254</v>
      </c>
      <c r="C1253" s="111">
        <v>7464.42</v>
      </c>
    </row>
    <row r="1254" spans="1:3">
      <c r="A1254" s="108">
        <v>25919</v>
      </c>
      <c r="B1254" s="108" t="s">
        <v>2255</v>
      </c>
      <c r="C1254" s="111">
        <v>7128.4</v>
      </c>
    </row>
    <row r="1255" spans="1:3">
      <c r="A1255" s="108">
        <v>25954</v>
      </c>
      <c r="B1255" s="108" t="s">
        <v>2256</v>
      </c>
      <c r="C1255" s="111">
        <v>230.08</v>
      </c>
    </row>
    <row r="1256" spans="1:3">
      <c r="A1256" s="108">
        <v>25957</v>
      </c>
      <c r="B1256" s="108" t="s">
        <v>2257</v>
      </c>
      <c r="C1256" s="111">
        <v>252.88</v>
      </c>
    </row>
    <row r="1257" spans="1:3">
      <c r="A1257" s="108">
        <v>25964</v>
      </c>
      <c r="B1257" s="108" t="s">
        <v>2258</v>
      </c>
      <c r="C1257" s="111">
        <v>382.36</v>
      </c>
    </row>
    <row r="1258" spans="1:3">
      <c r="A1258" s="108">
        <v>25968</v>
      </c>
      <c r="B1258" s="108" t="s">
        <v>2259</v>
      </c>
      <c r="C1258" s="111">
        <v>4520</v>
      </c>
    </row>
    <row r="1259" spans="1:3">
      <c r="A1259" s="108">
        <v>25976</v>
      </c>
      <c r="B1259" s="108" t="s">
        <v>2260</v>
      </c>
      <c r="C1259" s="111">
        <v>238.94</v>
      </c>
    </row>
    <row r="1260" spans="1:3">
      <c r="A1260" s="108">
        <v>25979</v>
      </c>
      <c r="B1260" s="108" t="s">
        <v>2261</v>
      </c>
      <c r="C1260" s="111">
        <v>252.88</v>
      </c>
    </row>
    <row r="1261" spans="1:3">
      <c r="A1261" s="108">
        <v>25980</v>
      </c>
      <c r="B1261" s="108" t="s">
        <v>2262</v>
      </c>
      <c r="C1261" s="111">
        <v>252.88</v>
      </c>
    </row>
    <row r="1262" spans="1:3">
      <c r="A1262" s="108">
        <v>25987</v>
      </c>
      <c r="B1262" s="108" t="s">
        <v>2263</v>
      </c>
      <c r="C1262" s="111">
        <v>2720.14</v>
      </c>
    </row>
    <row r="1263" spans="1:3">
      <c r="A1263" s="108">
        <v>26021</v>
      </c>
      <c r="B1263" s="108" t="s">
        <v>2264</v>
      </c>
      <c r="C1263" s="111">
        <v>1145.3699999999999</v>
      </c>
    </row>
    <row r="1264" spans="1:3">
      <c r="A1264" s="108">
        <v>26044</v>
      </c>
      <c r="B1264" s="108" t="s">
        <v>2265</v>
      </c>
      <c r="C1264" s="111">
        <v>632.79999999999995</v>
      </c>
    </row>
    <row r="1265" spans="1:3">
      <c r="A1265" s="108">
        <v>26084</v>
      </c>
      <c r="B1265" s="108" t="s">
        <v>2266</v>
      </c>
      <c r="C1265" s="111">
        <v>171.52</v>
      </c>
    </row>
    <row r="1266" spans="1:3">
      <c r="A1266" s="108">
        <v>26123</v>
      </c>
      <c r="B1266" s="108" t="s">
        <v>2267</v>
      </c>
      <c r="C1266" s="111">
        <v>533.36</v>
      </c>
    </row>
    <row r="1267" spans="1:3">
      <c r="A1267" s="108">
        <v>26217</v>
      </c>
      <c r="B1267" s="108" t="s">
        <v>2268</v>
      </c>
      <c r="C1267" s="111">
        <v>1024.53</v>
      </c>
    </row>
    <row r="1268" spans="1:3">
      <c r="A1268" s="108">
        <v>26240</v>
      </c>
      <c r="B1268" s="108" t="s">
        <v>2269</v>
      </c>
      <c r="C1268" s="111">
        <v>2901.84</v>
      </c>
    </row>
    <row r="1269" spans="1:3">
      <c r="A1269" s="108">
        <v>26244</v>
      </c>
      <c r="B1269" s="108" t="s">
        <v>2270</v>
      </c>
      <c r="C1269" s="111">
        <v>867.84</v>
      </c>
    </row>
    <row r="1270" spans="1:3">
      <c r="A1270" s="108">
        <v>26275</v>
      </c>
      <c r="B1270" s="108" t="s">
        <v>2271</v>
      </c>
      <c r="C1270" s="111">
        <v>1805.74</v>
      </c>
    </row>
    <row r="1271" spans="1:3">
      <c r="A1271" s="108">
        <v>26304</v>
      </c>
      <c r="B1271" s="108" t="s">
        <v>2272</v>
      </c>
      <c r="C1271" s="111">
        <v>1970.54</v>
      </c>
    </row>
    <row r="1272" spans="1:3">
      <c r="A1272" s="108">
        <v>26409</v>
      </c>
      <c r="B1272" s="108" t="s">
        <v>2273</v>
      </c>
      <c r="C1272" s="111">
        <v>2083.7199999999998</v>
      </c>
    </row>
    <row r="1273" spans="1:3">
      <c r="A1273" s="108">
        <v>26484</v>
      </c>
      <c r="B1273" s="108" t="s">
        <v>2274</v>
      </c>
      <c r="C1273" s="111">
        <v>4049.92</v>
      </c>
    </row>
    <row r="1274" spans="1:3">
      <c r="A1274" s="108">
        <v>26489</v>
      </c>
      <c r="B1274" s="108" t="s">
        <v>2275</v>
      </c>
      <c r="C1274" s="111">
        <v>3670.24</v>
      </c>
    </row>
    <row r="1275" spans="1:3">
      <c r="A1275" s="108">
        <v>26490</v>
      </c>
      <c r="B1275" s="108" t="s">
        <v>2276</v>
      </c>
      <c r="C1275" s="111">
        <v>4167.4399999999996</v>
      </c>
    </row>
    <row r="1276" spans="1:3">
      <c r="A1276" s="108">
        <v>26491</v>
      </c>
      <c r="B1276" s="108" t="s">
        <v>2277</v>
      </c>
      <c r="C1276" s="111">
        <v>4049.92</v>
      </c>
    </row>
    <row r="1277" spans="1:3">
      <c r="A1277" s="108">
        <v>26492</v>
      </c>
      <c r="B1277" s="108" t="s">
        <v>2278</v>
      </c>
      <c r="C1277" s="111">
        <v>4049.92</v>
      </c>
    </row>
    <row r="1278" spans="1:3">
      <c r="A1278" s="108">
        <v>26495</v>
      </c>
      <c r="B1278" s="108" t="s">
        <v>2279</v>
      </c>
      <c r="C1278" s="111">
        <v>4049.92</v>
      </c>
    </row>
    <row r="1279" spans="1:3">
      <c r="A1279" s="108">
        <v>26502</v>
      </c>
      <c r="B1279" s="108" t="s">
        <v>2280</v>
      </c>
      <c r="C1279" s="111">
        <v>3390</v>
      </c>
    </row>
    <row r="1280" spans="1:3">
      <c r="A1280" s="108">
        <v>26753</v>
      </c>
      <c r="B1280" s="108" t="s">
        <v>2281</v>
      </c>
      <c r="C1280" s="111">
        <v>4141.95</v>
      </c>
    </row>
    <row r="1281" spans="1:3">
      <c r="A1281" s="108">
        <v>26754</v>
      </c>
      <c r="B1281" s="108" t="s">
        <v>2282</v>
      </c>
      <c r="C1281" s="111">
        <v>2542.27</v>
      </c>
    </row>
    <row r="1282" spans="1:3">
      <c r="A1282" s="108">
        <v>26764</v>
      </c>
      <c r="B1282" s="108" t="s">
        <v>2283</v>
      </c>
      <c r="C1282" s="111">
        <v>452.85</v>
      </c>
    </row>
    <row r="1283" spans="1:3">
      <c r="A1283" s="108">
        <v>26766</v>
      </c>
      <c r="B1283" s="108" t="s">
        <v>2284</v>
      </c>
      <c r="C1283" s="111">
        <v>788.74</v>
      </c>
    </row>
    <row r="1284" spans="1:3">
      <c r="A1284" s="108">
        <v>26767</v>
      </c>
      <c r="B1284" s="108" t="s">
        <v>2285</v>
      </c>
      <c r="C1284" s="111">
        <v>788.74</v>
      </c>
    </row>
    <row r="1285" spans="1:3">
      <c r="A1285" s="108">
        <v>26768</v>
      </c>
      <c r="B1285" s="108" t="s">
        <v>2286</v>
      </c>
      <c r="C1285" s="111">
        <v>798.2</v>
      </c>
    </row>
    <row r="1286" spans="1:3">
      <c r="A1286" s="108">
        <v>26906</v>
      </c>
      <c r="B1286" s="108" t="s">
        <v>2287</v>
      </c>
      <c r="C1286" s="111">
        <v>264.42</v>
      </c>
    </row>
    <row r="1287" spans="1:3">
      <c r="A1287" s="108">
        <v>26917</v>
      </c>
      <c r="B1287" s="108" t="s">
        <v>2288</v>
      </c>
      <c r="C1287" s="111">
        <v>264.42</v>
      </c>
    </row>
    <row r="1288" spans="1:3">
      <c r="A1288" s="108">
        <v>27004</v>
      </c>
      <c r="B1288" s="108" t="s">
        <v>2289</v>
      </c>
      <c r="C1288" s="111">
        <v>574.42999999999995</v>
      </c>
    </row>
    <row r="1289" spans="1:3">
      <c r="A1289" s="108">
        <v>27081</v>
      </c>
      <c r="B1289" s="108" t="s">
        <v>2290</v>
      </c>
      <c r="C1289" s="111">
        <v>734.23</v>
      </c>
    </row>
    <row r="1290" spans="1:3">
      <c r="A1290" s="108">
        <v>27160</v>
      </c>
      <c r="B1290" s="108" t="s">
        <v>2291</v>
      </c>
      <c r="C1290" s="111">
        <v>102.36</v>
      </c>
    </row>
    <row r="1291" spans="1:3">
      <c r="A1291" s="108">
        <v>27314</v>
      </c>
      <c r="B1291" s="108" t="s">
        <v>2292</v>
      </c>
      <c r="C1291" s="111">
        <v>2024.96</v>
      </c>
    </row>
    <row r="1292" spans="1:3">
      <c r="A1292" s="108">
        <v>27315</v>
      </c>
      <c r="B1292" s="108" t="s">
        <v>2293</v>
      </c>
      <c r="C1292" s="111">
        <v>2024.96</v>
      </c>
    </row>
    <row r="1293" spans="1:3">
      <c r="A1293" s="108">
        <v>27319</v>
      </c>
      <c r="B1293" s="108" t="s">
        <v>2294</v>
      </c>
      <c r="C1293" s="111">
        <v>1184.24</v>
      </c>
    </row>
    <row r="1294" spans="1:3">
      <c r="A1294" s="108">
        <v>27320</v>
      </c>
      <c r="B1294" s="108" t="s">
        <v>2295</v>
      </c>
      <c r="C1294" s="111">
        <v>1898.4</v>
      </c>
    </row>
    <row r="1295" spans="1:3">
      <c r="A1295" s="108">
        <v>27446</v>
      </c>
      <c r="B1295" s="108" t="s">
        <v>2296</v>
      </c>
      <c r="C1295" s="111">
        <v>3552.72</v>
      </c>
    </row>
    <row r="1296" spans="1:3">
      <c r="A1296" s="108">
        <v>27453</v>
      </c>
      <c r="B1296" s="108" t="s">
        <v>2297</v>
      </c>
      <c r="C1296" s="111">
        <v>3814.88</v>
      </c>
    </row>
    <row r="1297" spans="1:3">
      <c r="A1297" s="108">
        <v>27454</v>
      </c>
      <c r="B1297" s="108" t="s">
        <v>2298</v>
      </c>
      <c r="C1297" s="111">
        <v>3941.44</v>
      </c>
    </row>
    <row r="1298" spans="1:3">
      <c r="A1298" s="108">
        <v>27463</v>
      </c>
      <c r="B1298" s="108" t="s">
        <v>2299</v>
      </c>
      <c r="C1298" s="111">
        <v>1124.3</v>
      </c>
    </row>
    <row r="1299" spans="1:3">
      <c r="A1299" s="108">
        <v>27464</v>
      </c>
      <c r="B1299" s="108" t="s">
        <v>2300</v>
      </c>
      <c r="C1299" s="111">
        <v>1217.8699999999999</v>
      </c>
    </row>
    <row r="1300" spans="1:3">
      <c r="A1300" s="108">
        <v>27465</v>
      </c>
      <c r="B1300" s="108" t="s">
        <v>2301</v>
      </c>
      <c r="C1300" s="111">
        <v>2567.36</v>
      </c>
    </row>
    <row r="1301" spans="1:3">
      <c r="A1301" s="108">
        <v>27466</v>
      </c>
      <c r="B1301" s="108" t="s">
        <v>2302</v>
      </c>
      <c r="C1301" s="111">
        <v>5559.6</v>
      </c>
    </row>
    <row r="1302" spans="1:3">
      <c r="A1302" s="108">
        <v>27550</v>
      </c>
      <c r="B1302" s="108" t="s">
        <v>2303</v>
      </c>
      <c r="C1302" s="111">
        <v>289.64</v>
      </c>
    </row>
    <row r="1303" spans="1:3">
      <c r="A1303" s="108">
        <v>27563</v>
      </c>
      <c r="B1303" s="108" t="s">
        <v>2304</v>
      </c>
      <c r="C1303" s="111">
        <v>788.74</v>
      </c>
    </row>
    <row r="1304" spans="1:3">
      <c r="A1304" s="108">
        <v>27565</v>
      </c>
      <c r="B1304" s="108" t="s">
        <v>2305</v>
      </c>
      <c r="C1304" s="111">
        <v>2594.48</v>
      </c>
    </row>
    <row r="1305" spans="1:3">
      <c r="A1305" s="108">
        <v>27812</v>
      </c>
      <c r="B1305" s="108" t="s">
        <v>2306</v>
      </c>
      <c r="C1305" s="111">
        <v>303.92</v>
      </c>
    </row>
    <row r="1306" spans="1:3">
      <c r="A1306" s="108">
        <v>27841</v>
      </c>
      <c r="B1306" s="108" t="s">
        <v>2307</v>
      </c>
      <c r="C1306" s="111">
        <v>1692.29</v>
      </c>
    </row>
    <row r="1307" spans="1:3">
      <c r="A1307" s="108">
        <v>27870</v>
      </c>
      <c r="B1307" s="108" t="s">
        <v>2308</v>
      </c>
      <c r="C1307" s="111">
        <v>1434.38</v>
      </c>
    </row>
    <row r="1308" spans="1:3">
      <c r="A1308" s="108">
        <v>27991</v>
      </c>
      <c r="B1308" s="108" t="s">
        <v>2309</v>
      </c>
      <c r="C1308" s="111">
        <v>2892.8</v>
      </c>
    </row>
    <row r="1309" spans="1:3">
      <c r="A1309" s="108">
        <v>27992</v>
      </c>
      <c r="B1309" s="108" t="s">
        <v>2310</v>
      </c>
      <c r="C1309" s="111">
        <v>2892.8</v>
      </c>
    </row>
    <row r="1310" spans="1:3">
      <c r="A1310" s="108">
        <v>27993</v>
      </c>
      <c r="B1310" s="108" t="s">
        <v>2311</v>
      </c>
      <c r="C1310" s="111">
        <v>2892.8</v>
      </c>
    </row>
    <row r="1311" spans="1:3">
      <c r="A1311" s="108">
        <v>27994</v>
      </c>
      <c r="B1311" s="108" t="s">
        <v>2312</v>
      </c>
      <c r="C1311" s="111">
        <v>2892.8</v>
      </c>
    </row>
    <row r="1312" spans="1:3">
      <c r="A1312" s="108">
        <v>27996</v>
      </c>
      <c r="B1312" s="108" t="s">
        <v>2313</v>
      </c>
      <c r="C1312" s="111">
        <v>2892.8</v>
      </c>
    </row>
    <row r="1313" spans="1:3">
      <c r="A1313" s="108">
        <v>27998</v>
      </c>
      <c r="B1313" s="108" t="s">
        <v>2314</v>
      </c>
      <c r="C1313" s="111">
        <v>2892.8</v>
      </c>
    </row>
    <row r="1314" spans="1:3">
      <c r="A1314" s="108">
        <v>27999</v>
      </c>
      <c r="B1314" s="108" t="s">
        <v>2315</v>
      </c>
      <c r="C1314" s="111">
        <v>2892.8</v>
      </c>
    </row>
    <row r="1315" spans="1:3">
      <c r="A1315" s="108">
        <v>28000</v>
      </c>
      <c r="B1315" s="108" t="s">
        <v>2316</v>
      </c>
      <c r="C1315" s="111">
        <v>2892.8</v>
      </c>
    </row>
    <row r="1316" spans="1:3">
      <c r="A1316" s="108">
        <v>28001</v>
      </c>
      <c r="B1316" s="108" t="s">
        <v>2317</v>
      </c>
      <c r="C1316" s="111">
        <v>2892.8</v>
      </c>
    </row>
    <row r="1317" spans="1:3">
      <c r="A1317" s="108">
        <v>28002</v>
      </c>
      <c r="B1317" s="108" t="s">
        <v>2318</v>
      </c>
      <c r="C1317" s="111">
        <v>2892.8</v>
      </c>
    </row>
    <row r="1318" spans="1:3">
      <c r="A1318" s="108">
        <v>28003</v>
      </c>
      <c r="B1318" s="108" t="s">
        <v>2319</v>
      </c>
      <c r="C1318" s="111">
        <v>2892.8</v>
      </c>
    </row>
    <row r="1319" spans="1:3">
      <c r="A1319" s="108">
        <v>28004</v>
      </c>
      <c r="B1319" s="108" t="s">
        <v>2320</v>
      </c>
      <c r="C1319" s="111">
        <v>2892.8</v>
      </c>
    </row>
    <row r="1320" spans="1:3">
      <c r="A1320" s="108">
        <v>28005</v>
      </c>
      <c r="B1320" s="108" t="s">
        <v>2321</v>
      </c>
      <c r="C1320" s="111">
        <v>2892.8</v>
      </c>
    </row>
    <row r="1321" spans="1:3">
      <c r="A1321" s="108">
        <v>28006</v>
      </c>
      <c r="B1321" s="108" t="s">
        <v>2322</v>
      </c>
      <c r="C1321" s="111">
        <v>2892.8</v>
      </c>
    </row>
    <row r="1322" spans="1:3">
      <c r="A1322" s="108">
        <v>28008</v>
      </c>
      <c r="B1322" s="108" t="s">
        <v>2323</v>
      </c>
      <c r="C1322" s="111">
        <v>2892.8</v>
      </c>
    </row>
    <row r="1323" spans="1:3">
      <c r="A1323" s="108">
        <v>28009</v>
      </c>
      <c r="B1323" s="108" t="s">
        <v>2324</v>
      </c>
      <c r="C1323" s="111">
        <v>2892.8</v>
      </c>
    </row>
    <row r="1324" spans="1:3">
      <c r="A1324" s="108">
        <v>28010</v>
      </c>
      <c r="B1324" s="108" t="s">
        <v>2325</v>
      </c>
      <c r="C1324" s="111">
        <v>2892.8</v>
      </c>
    </row>
    <row r="1325" spans="1:3">
      <c r="A1325" s="108">
        <v>28011</v>
      </c>
      <c r="B1325" s="108" t="s">
        <v>2326</v>
      </c>
      <c r="C1325" s="111">
        <v>2892.8</v>
      </c>
    </row>
    <row r="1326" spans="1:3">
      <c r="A1326" s="108">
        <v>28012</v>
      </c>
      <c r="B1326" s="108" t="s">
        <v>2327</v>
      </c>
      <c r="C1326" s="111">
        <v>2892.8</v>
      </c>
    </row>
    <row r="1327" spans="1:3">
      <c r="A1327" s="108">
        <v>28014</v>
      </c>
      <c r="B1327" s="108" t="s">
        <v>2328</v>
      </c>
      <c r="C1327" s="111">
        <v>2892.8</v>
      </c>
    </row>
    <row r="1328" spans="1:3">
      <c r="A1328" s="108">
        <v>28015</v>
      </c>
      <c r="B1328" s="108" t="s">
        <v>2329</v>
      </c>
      <c r="C1328" s="111">
        <v>2892.8</v>
      </c>
    </row>
    <row r="1329" spans="1:3">
      <c r="A1329" s="108">
        <v>28016</v>
      </c>
      <c r="B1329" s="108" t="s">
        <v>2330</v>
      </c>
      <c r="C1329" s="111">
        <v>2892.8</v>
      </c>
    </row>
    <row r="1330" spans="1:3">
      <c r="A1330" s="108">
        <v>28018</v>
      </c>
      <c r="B1330" s="108" t="s">
        <v>2331</v>
      </c>
      <c r="C1330" s="111">
        <v>2892.8</v>
      </c>
    </row>
    <row r="1331" spans="1:3">
      <c r="A1331" s="108">
        <v>28019</v>
      </c>
      <c r="B1331" s="108" t="s">
        <v>2332</v>
      </c>
      <c r="C1331" s="111">
        <v>2892.8</v>
      </c>
    </row>
    <row r="1332" spans="1:3">
      <c r="A1332" s="108">
        <v>28020</v>
      </c>
      <c r="B1332" s="108" t="s">
        <v>2333</v>
      </c>
      <c r="C1332" s="111">
        <v>2892.8</v>
      </c>
    </row>
    <row r="1333" spans="1:3">
      <c r="A1333" s="108">
        <v>28021</v>
      </c>
      <c r="B1333" s="108" t="s">
        <v>2334</v>
      </c>
      <c r="C1333" s="111">
        <v>2892.8</v>
      </c>
    </row>
    <row r="1334" spans="1:3">
      <c r="A1334" s="108">
        <v>28033</v>
      </c>
      <c r="B1334" s="108" t="s">
        <v>2335</v>
      </c>
      <c r="C1334" s="111">
        <v>3164</v>
      </c>
    </row>
    <row r="1335" spans="1:3">
      <c r="A1335" s="108">
        <v>28034</v>
      </c>
      <c r="B1335" s="108" t="s">
        <v>2336</v>
      </c>
      <c r="C1335" s="111">
        <v>3164</v>
      </c>
    </row>
    <row r="1336" spans="1:3">
      <c r="A1336" s="108">
        <v>28119</v>
      </c>
      <c r="B1336" s="108" t="s">
        <v>2337</v>
      </c>
      <c r="C1336" s="111">
        <v>333.98</v>
      </c>
    </row>
    <row r="1337" spans="1:3">
      <c r="A1337" s="108">
        <v>28158</v>
      </c>
      <c r="B1337" s="108" t="s">
        <v>2338</v>
      </c>
      <c r="C1337" s="111">
        <v>294.92</v>
      </c>
    </row>
    <row r="1338" spans="1:3">
      <c r="A1338" s="108">
        <v>28329</v>
      </c>
      <c r="B1338" s="108" t="s">
        <v>2339</v>
      </c>
      <c r="C1338" s="111">
        <v>80.05</v>
      </c>
    </row>
    <row r="1339" spans="1:3">
      <c r="A1339" s="108">
        <v>28853</v>
      </c>
      <c r="B1339" s="108" t="s">
        <v>2340</v>
      </c>
      <c r="C1339" s="111">
        <v>127.22</v>
      </c>
    </row>
    <row r="1340" spans="1:3">
      <c r="A1340" s="108">
        <v>28854</v>
      </c>
      <c r="B1340" s="108" t="s">
        <v>2341</v>
      </c>
      <c r="C1340" s="111">
        <v>127.22</v>
      </c>
    </row>
    <row r="1341" spans="1:3">
      <c r="A1341" s="108">
        <v>28931</v>
      </c>
      <c r="B1341" s="108" t="s">
        <v>2342</v>
      </c>
      <c r="C1341" s="111">
        <v>2492.06</v>
      </c>
    </row>
    <row r="1342" spans="1:3">
      <c r="A1342" s="108">
        <v>28984</v>
      </c>
      <c r="B1342" s="108" t="s">
        <v>2343</v>
      </c>
      <c r="C1342" s="111">
        <v>8316.7999999999993</v>
      </c>
    </row>
    <row r="1343" spans="1:3">
      <c r="A1343" s="108">
        <v>28985</v>
      </c>
      <c r="B1343" s="108" t="s">
        <v>2344</v>
      </c>
      <c r="C1343" s="111">
        <v>8316.7999999999993</v>
      </c>
    </row>
    <row r="1344" spans="1:3">
      <c r="A1344" s="108">
        <v>28986</v>
      </c>
      <c r="B1344" s="108" t="s">
        <v>2345</v>
      </c>
      <c r="C1344" s="111">
        <v>6653.44</v>
      </c>
    </row>
    <row r="1345" spans="1:3">
      <c r="A1345" s="108">
        <v>28987</v>
      </c>
      <c r="B1345" s="108" t="s">
        <v>2346</v>
      </c>
      <c r="C1345" s="111">
        <v>6987.92</v>
      </c>
    </row>
    <row r="1346" spans="1:3">
      <c r="A1346" s="108">
        <v>28990</v>
      </c>
      <c r="B1346" s="108" t="s">
        <v>2347</v>
      </c>
      <c r="C1346" s="111">
        <v>8316.7999999999993</v>
      </c>
    </row>
    <row r="1347" spans="1:3">
      <c r="A1347" s="108">
        <v>29078</v>
      </c>
      <c r="B1347" s="108" t="s">
        <v>2348</v>
      </c>
      <c r="C1347" s="111">
        <v>0</v>
      </c>
    </row>
    <row r="1348" spans="1:3">
      <c r="A1348" s="108">
        <v>29079</v>
      </c>
      <c r="B1348" s="108" t="s">
        <v>2349</v>
      </c>
      <c r="C1348" s="111">
        <v>298.32</v>
      </c>
    </row>
    <row r="1349" spans="1:3">
      <c r="A1349" s="108">
        <v>29173</v>
      </c>
      <c r="B1349" s="108" t="s">
        <v>2350</v>
      </c>
      <c r="C1349" s="111">
        <v>7973.28</v>
      </c>
    </row>
    <row r="1350" spans="1:3">
      <c r="A1350" s="108">
        <v>29174</v>
      </c>
      <c r="B1350" s="108" t="s">
        <v>2351</v>
      </c>
      <c r="C1350" s="111">
        <v>7521.28</v>
      </c>
    </row>
    <row r="1351" spans="1:3">
      <c r="A1351" s="108">
        <v>29177</v>
      </c>
      <c r="B1351" s="108" t="s">
        <v>2352</v>
      </c>
      <c r="C1351" s="111">
        <v>7973.28</v>
      </c>
    </row>
    <row r="1352" spans="1:3">
      <c r="A1352" s="108">
        <v>29178</v>
      </c>
      <c r="B1352" s="108" t="s">
        <v>2353</v>
      </c>
      <c r="C1352" s="111">
        <v>7973.28</v>
      </c>
    </row>
    <row r="1353" spans="1:3">
      <c r="A1353" s="108">
        <v>29180</v>
      </c>
      <c r="B1353" s="108" t="s">
        <v>2354</v>
      </c>
      <c r="C1353" s="111">
        <v>7973.28</v>
      </c>
    </row>
    <row r="1354" spans="1:3">
      <c r="A1354" s="108">
        <v>29276</v>
      </c>
      <c r="B1354" s="108" t="s">
        <v>2355</v>
      </c>
      <c r="C1354" s="111">
        <v>405.46</v>
      </c>
    </row>
    <row r="1355" spans="1:3">
      <c r="A1355" s="108">
        <v>29289</v>
      </c>
      <c r="B1355" s="108" t="s">
        <v>2356</v>
      </c>
      <c r="C1355" s="111">
        <v>2083.7199999999998</v>
      </c>
    </row>
    <row r="1356" spans="1:3">
      <c r="A1356" s="108">
        <v>29322</v>
      </c>
      <c r="B1356" s="108" t="s">
        <v>2357</v>
      </c>
      <c r="C1356" s="111">
        <v>250.13</v>
      </c>
    </row>
    <row r="1357" spans="1:3">
      <c r="A1357" s="108">
        <v>29446</v>
      </c>
      <c r="B1357" s="108" t="s">
        <v>2358</v>
      </c>
      <c r="C1357" s="111">
        <v>357.08</v>
      </c>
    </row>
    <row r="1358" spans="1:3">
      <c r="A1358" s="108">
        <v>29447</v>
      </c>
      <c r="B1358" s="108" t="s">
        <v>2359</v>
      </c>
      <c r="C1358" s="111">
        <v>357.08</v>
      </c>
    </row>
    <row r="1359" spans="1:3">
      <c r="A1359" s="108">
        <v>29450</v>
      </c>
      <c r="B1359" s="108" t="s">
        <v>2360</v>
      </c>
      <c r="C1359" s="111">
        <v>1170.51</v>
      </c>
    </row>
    <row r="1360" spans="1:3">
      <c r="A1360" s="108">
        <v>29880</v>
      </c>
      <c r="B1360" s="108" t="s">
        <v>2361</v>
      </c>
      <c r="C1360" s="111">
        <v>668.96</v>
      </c>
    </row>
    <row r="1361" spans="1:3">
      <c r="A1361" s="108">
        <v>29900</v>
      </c>
      <c r="B1361" s="108" t="s">
        <v>2362</v>
      </c>
      <c r="C1361" s="111">
        <v>1407.17</v>
      </c>
    </row>
    <row r="1362" spans="1:3">
      <c r="A1362" s="108">
        <v>29998</v>
      </c>
      <c r="B1362" s="108" t="s">
        <v>2363</v>
      </c>
      <c r="C1362" s="111">
        <v>2179.7199999999998</v>
      </c>
    </row>
    <row r="1363" spans="1:3">
      <c r="A1363" s="108">
        <v>30000</v>
      </c>
      <c r="B1363" s="108" t="s">
        <v>2364</v>
      </c>
      <c r="C1363" s="111">
        <v>2179.7199999999998</v>
      </c>
    </row>
    <row r="1364" spans="1:3">
      <c r="A1364" s="108">
        <v>30090</v>
      </c>
      <c r="B1364" s="108" t="s">
        <v>2365</v>
      </c>
      <c r="C1364" s="111">
        <v>352.87</v>
      </c>
    </row>
    <row r="1365" spans="1:3">
      <c r="A1365" s="108">
        <v>30158</v>
      </c>
      <c r="B1365" s="108" t="s">
        <v>2366</v>
      </c>
      <c r="C1365" s="111">
        <v>207.36</v>
      </c>
    </row>
    <row r="1366" spans="1:3">
      <c r="A1366" s="108">
        <v>30205</v>
      </c>
      <c r="B1366" s="108" t="s">
        <v>2367</v>
      </c>
      <c r="C1366" s="111">
        <v>95.05</v>
      </c>
    </row>
    <row r="1367" spans="1:3">
      <c r="A1367" s="108">
        <v>30207</v>
      </c>
      <c r="B1367" s="108" t="s">
        <v>2368</v>
      </c>
      <c r="C1367" s="111">
        <v>95.05</v>
      </c>
    </row>
    <row r="1368" spans="1:3">
      <c r="A1368" s="108">
        <v>30209</v>
      </c>
      <c r="B1368" s="108" t="s">
        <v>2369</v>
      </c>
      <c r="C1368" s="111">
        <v>95.05</v>
      </c>
    </row>
    <row r="1369" spans="1:3">
      <c r="A1369" s="108">
        <v>30210</v>
      </c>
      <c r="B1369" s="108" t="s">
        <v>2370</v>
      </c>
      <c r="C1369" s="111">
        <v>502.98</v>
      </c>
    </row>
    <row r="1370" spans="1:3">
      <c r="A1370" s="108">
        <v>30213</v>
      </c>
      <c r="B1370" s="108" t="s">
        <v>2371</v>
      </c>
      <c r="C1370" s="111">
        <v>531.91</v>
      </c>
    </row>
    <row r="1371" spans="1:3">
      <c r="A1371" s="108">
        <v>30214</v>
      </c>
      <c r="B1371" s="108" t="s">
        <v>2372</v>
      </c>
      <c r="C1371" s="111">
        <v>139.85</v>
      </c>
    </row>
    <row r="1372" spans="1:3">
      <c r="A1372" s="108">
        <v>30215</v>
      </c>
      <c r="B1372" s="108" t="s">
        <v>2373</v>
      </c>
      <c r="C1372" s="111">
        <v>129.27000000000001</v>
      </c>
    </row>
    <row r="1373" spans="1:3">
      <c r="A1373" s="108">
        <v>30217</v>
      </c>
      <c r="B1373" s="108" t="s">
        <v>2374</v>
      </c>
      <c r="C1373" s="111">
        <v>139.85</v>
      </c>
    </row>
    <row r="1374" spans="1:3">
      <c r="A1374" s="108">
        <v>30220</v>
      </c>
      <c r="B1374" s="108" t="s">
        <v>2375</v>
      </c>
      <c r="C1374" s="111">
        <v>139.85</v>
      </c>
    </row>
    <row r="1375" spans="1:3">
      <c r="A1375" s="108">
        <v>30221</v>
      </c>
      <c r="B1375" s="108" t="s">
        <v>2376</v>
      </c>
      <c r="C1375" s="111">
        <v>139.85</v>
      </c>
    </row>
    <row r="1376" spans="1:3">
      <c r="A1376" s="108">
        <v>30222</v>
      </c>
      <c r="B1376" s="108" t="s">
        <v>2377</v>
      </c>
      <c r="C1376" s="111">
        <v>129.27000000000001</v>
      </c>
    </row>
    <row r="1377" spans="1:3">
      <c r="A1377" s="108">
        <v>30224</v>
      </c>
      <c r="B1377" s="108" t="s">
        <v>2378</v>
      </c>
      <c r="C1377" s="111">
        <v>139.85</v>
      </c>
    </row>
    <row r="1378" spans="1:3">
      <c r="A1378" s="108">
        <v>30237</v>
      </c>
      <c r="B1378" s="108" t="s">
        <v>2379</v>
      </c>
      <c r="C1378" s="111">
        <v>1880.49</v>
      </c>
    </row>
    <row r="1379" spans="1:3">
      <c r="A1379" s="108">
        <v>30238</v>
      </c>
      <c r="B1379" s="108" t="s">
        <v>2380</v>
      </c>
      <c r="C1379" s="111">
        <v>250.12</v>
      </c>
    </row>
    <row r="1380" spans="1:3">
      <c r="A1380" s="108">
        <v>30251</v>
      </c>
      <c r="B1380" s="108" t="s">
        <v>2381</v>
      </c>
      <c r="C1380" s="111">
        <v>1990.88</v>
      </c>
    </row>
    <row r="1381" spans="1:3">
      <c r="A1381" s="108">
        <v>30253</v>
      </c>
      <c r="B1381" s="108" t="s">
        <v>2382</v>
      </c>
      <c r="C1381" s="111">
        <v>556.86</v>
      </c>
    </row>
    <row r="1382" spans="1:3">
      <c r="A1382" s="108">
        <v>30254</v>
      </c>
      <c r="B1382" s="108" t="s">
        <v>2383</v>
      </c>
      <c r="C1382" s="111">
        <v>556.86</v>
      </c>
    </row>
    <row r="1383" spans="1:3">
      <c r="A1383" s="108">
        <v>30256</v>
      </c>
      <c r="B1383" s="108" t="s">
        <v>2384</v>
      </c>
      <c r="C1383" s="111">
        <v>520.42999999999995</v>
      </c>
    </row>
    <row r="1384" spans="1:3">
      <c r="A1384" s="108">
        <v>30260</v>
      </c>
      <c r="B1384" s="108" t="s">
        <v>2385</v>
      </c>
      <c r="C1384" s="111">
        <v>270.48</v>
      </c>
    </row>
    <row r="1385" spans="1:3">
      <c r="A1385" s="108">
        <v>30281</v>
      </c>
      <c r="B1385" s="108" t="s">
        <v>2386</v>
      </c>
      <c r="C1385" s="111">
        <v>1518.72</v>
      </c>
    </row>
    <row r="1386" spans="1:3">
      <c r="A1386" s="108">
        <v>30285</v>
      </c>
      <c r="B1386" s="108" t="s">
        <v>2387</v>
      </c>
      <c r="C1386" s="111">
        <v>590.36</v>
      </c>
    </row>
    <row r="1387" spans="1:3">
      <c r="A1387" s="108">
        <v>30320</v>
      </c>
      <c r="B1387" s="108" t="s">
        <v>2388</v>
      </c>
      <c r="C1387" s="111">
        <v>379.68</v>
      </c>
    </row>
    <row r="1388" spans="1:3">
      <c r="A1388" s="108">
        <v>30326</v>
      </c>
      <c r="B1388" s="108" t="s">
        <v>2389</v>
      </c>
      <c r="C1388" s="111">
        <v>98.55</v>
      </c>
    </row>
    <row r="1389" spans="1:3">
      <c r="A1389" s="108">
        <v>30427</v>
      </c>
      <c r="B1389" s="108" t="s">
        <v>2390</v>
      </c>
      <c r="C1389" s="111">
        <v>2059.31</v>
      </c>
    </row>
    <row r="1390" spans="1:3">
      <c r="A1390" s="108">
        <v>30444</v>
      </c>
      <c r="B1390" s="108" t="s">
        <v>2391</v>
      </c>
      <c r="C1390" s="111">
        <v>348.55</v>
      </c>
    </row>
    <row r="1391" spans="1:3">
      <c r="A1391" s="108">
        <v>30486</v>
      </c>
      <c r="B1391" s="108" t="s">
        <v>2392</v>
      </c>
      <c r="C1391" s="111">
        <v>312.99</v>
      </c>
    </row>
    <row r="1392" spans="1:3">
      <c r="A1392" s="108">
        <v>30495</v>
      </c>
      <c r="B1392" s="108" t="s">
        <v>2393</v>
      </c>
      <c r="C1392" s="111">
        <v>773.91</v>
      </c>
    </row>
    <row r="1393" spans="1:3">
      <c r="A1393" s="108">
        <v>30499</v>
      </c>
      <c r="B1393" s="108" t="s">
        <v>2394</v>
      </c>
      <c r="C1393" s="111">
        <v>431.03</v>
      </c>
    </row>
    <row r="1394" spans="1:3">
      <c r="A1394" s="108">
        <v>30500</v>
      </c>
      <c r="B1394" s="108" t="s">
        <v>2395</v>
      </c>
      <c r="C1394" s="111">
        <v>431.03</v>
      </c>
    </row>
    <row r="1395" spans="1:3">
      <c r="A1395" s="108">
        <v>30523</v>
      </c>
      <c r="B1395" s="108" t="s">
        <v>2396</v>
      </c>
      <c r="C1395" s="111">
        <v>437.26</v>
      </c>
    </row>
    <row r="1396" spans="1:3">
      <c r="A1396" s="108">
        <v>30586</v>
      </c>
      <c r="B1396" s="108" t="s">
        <v>2397</v>
      </c>
      <c r="C1396" s="111">
        <v>145.65</v>
      </c>
    </row>
    <row r="1397" spans="1:3">
      <c r="A1397" s="108">
        <v>30590</v>
      </c>
      <c r="B1397" s="108" t="s">
        <v>2398</v>
      </c>
      <c r="C1397" s="111">
        <v>220.36</v>
      </c>
    </row>
    <row r="1398" spans="1:3">
      <c r="A1398" s="108">
        <v>30591</v>
      </c>
      <c r="B1398" s="108" t="s">
        <v>2399</v>
      </c>
      <c r="C1398" s="111">
        <v>1249.06</v>
      </c>
    </row>
    <row r="1399" spans="1:3">
      <c r="A1399" s="108">
        <v>30597</v>
      </c>
      <c r="B1399" s="108" t="s">
        <v>2400</v>
      </c>
      <c r="C1399" s="111">
        <v>3329.07</v>
      </c>
    </row>
    <row r="1400" spans="1:3">
      <c r="A1400" s="108">
        <v>30600</v>
      </c>
      <c r="B1400" s="108" t="s">
        <v>2401</v>
      </c>
      <c r="C1400" s="111">
        <v>1202.32</v>
      </c>
    </row>
    <row r="1401" spans="1:3">
      <c r="A1401" s="108">
        <v>30649</v>
      </c>
      <c r="B1401" s="108" t="s">
        <v>2402</v>
      </c>
      <c r="C1401" s="111">
        <v>885.92</v>
      </c>
    </row>
    <row r="1402" spans="1:3">
      <c r="A1402" s="108">
        <v>30650</v>
      </c>
      <c r="B1402" s="108" t="s">
        <v>2403</v>
      </c>
      <c r="C1402" s="111">
        <v>885.92</v>
      </c>
    </row>
    <row r="1403" spans="1:3">
      <c r="A1403" s="108">
        <v>30695</v>
      </c>
      <c r="B1403" s="108" t="s">
        <v>2404</v>
      </c>
      <c r="C1403" s="111">
        <v>894.49</v>
      </c>
    </row>
    <row r="1404" spans="1:3">
      <c r="A1404" s="108">
        <v>30734</v>
      </c>
      <c r="B1404" s="108" t="s">
        <v>2405</v>
      </c>
      <c r="C1404" s="111">
        <v>145.80000000000001</v>
      </c>
    </row>
    <row r="1405" spans="1:3">
      <c r="A1405" s="108">
        <v>30746</v>
      </c>
      <c r="B1405" s="108" t="s">
        <v>2406</v>
      </c>
      <c r="C1405" s="111">
        <v>352.56</v>
      </c>
    </row>
    <row r="1406" spans="1:3">
      <c r="A1406" s="108">
        <v>30747</v>
      </c>
      <c r="B1406" s="108" t="s">
        <v>2407</v>
      </c>
      <c r="C1406" s="111">
        <v>145.65</v>
      </c>
    </row>
    <row r="1407" spans="1:3">
      <c r="A1407" s="108">
        <v>30858</v>
      </c>
      <c r="B1407" s="108" t="s">
        <v>2408</v>
      </c>
      <c r="C1407" s="111">
        <v>145.65</v>
      </c>
    </row>
    <row r="1408" spans="1:3">
      <c r="A1408" s="108">
        <v>30859</v>
      </c>
      <c r="B1408" s="108" t="s">
        <v>2409</v>
      </c>
      <c r="C1408" s="111">
        <v>145.65</v>
      </c>
    </row>
    <row r="1409" spans="1:3">
      <c r="A1409" s="108">
        <v>30875</v>
      </c>
      <c r="B1409" s="108" t="s">
        <v>2410</v>
      </c>
      <c r="C1409" s="111">
        <v>7332.89</v>
      </c>
    </row>
    <row r="1410" spans="1:3">
      <c r="A1410" s="108">
        <v>30878</v>
      </c>
      <c r="B1410" s="108" t="s">
        <v>2411</v>
      </c>
      <c r="C1410" s="111">
        <v>6737.06</v>
      </c>
    </row>
    <row r="1411" spans="1:3">
      <c r="A1411" s="108">
        <v>30884</v>
      </c>
      <c r="B1411" s="108" t="s">
        <v>2412</v>
      </c>
      <c r="C1411" s="111">
        <v>166.74</v>
      </c>
    </row>
    <row r="1412" spans="1:3">
      <c r="A1412" s="108">
        <v>30885</v>
      </c>
      <c r="B1412" s="108" t="s">
        <v>2413</v>
      </c>
      <c r="C1412" s="111">
        <v>166.74</v>
      </c>
    </row>
    <row r="1413" spans="1:3">
      <c r="A1413" s="108">
        <v>30886</v>
      </c>
      <c r="B1413" s="108" t="s">
        <v>2414</v>
      </c>
      <c r="C1413" s="111">
        <v>6737.06</v>
      </c>
    </row>
    <row r="1414" spans="1:3">
      <c r="A1414" s="108">
        <v>30909</v>
      </c>
      <c r="B1414" s="108" t="s">
        <v>2415</v>
      </c>
      <c r="C1414" s="111">
        <v>87.13</v>
      </c>
    </row>
    <row r="1415" spans="1:3">
      <c r="A1415" s="108">
        <v>30910</v>
      </c>
      <c r="B1415" s="108" t="s">
        <v>2416</v>
      </c>
      <c r="C1415" s="111">
        <v>352.87</v>
      </c>
    </row>
    <row r="1416" spans="1:3">
      <c r="A1416" s="108">
        <v>30912</v>
      </c>
      <c r="B1416" s="108" t="s">
        <v>2417</v>
      </c>
      <c r="C1416" s="111">
        <v>6737.06</v>
      </c>
    </row>
    <row r="1417" spans="1:3">
      <c r="A1417" s="108">
        <v>30915</v>
      </c>
      <c r="B1417" s="108" t="s">
        <v>2418</v>
      </c>
      <c r="C1417" s="111">
        <v>6737.06</v>
      </c>
    </row>
    <row r="1418" spans="1:3">
      <c r="A1418" s="108">
        <v>30926</v>
      </c>
      <c r="B1418" s="108" t="s">
        <v>2419</v>
      </c>
      <c r="C1418" s="111">
        <v>6737.06</v>
      </c>
    </row>
    <row r="1419" spans="1:3">
      <c r="A1419" s="108">
        <v>30927</v>
      </c>
      <c r="B1419" s="108" t="s">
        <v>2420</v>
      </c>
      <c r="C1419" s="111">
        <v>6737.06</v>
      </c>
    </row>
    <row r="1420" spans="1:3">
      <c r="A1420" s="108">
        <v>30928</v>
      </c>
      <c r="B1420" s="108" t="s">
        <v>2421</v>
      </c>
      <c r="C1420" s="111">
        <v>6737.06</v>
      </c>
    </row>
    <row r="1421" spans="1:3">
      <c r="A1421" s="108">
        <v>30930</v>
      </c>
      <c r="B1421" s="108" t="s">
        <v>2422</v>
      </c>
      <c r="C1421" s="111">
        <v>6737.06</v>
      </c>
    </row>
    <row r="1422" spans="1:3">
      <c r="A1422" s="108">
        <v>30938</v>
      </c>
      <c r="B1422" s="108" t="s">
        <v>2423</v>
      </c>
      <c r="C1422" s="111">
        <v>208.75</v>
      </c>
    </row>
    <row r="1423" spans="1:3">
      <c r="A1423" s="108">
        <v>30939</v>
      </c>
      <c r="B1423" s="108" t="s">
        <v>2424</v>
      </c>
      <c r="C1423" s="111">
        <v>6737.06</v>
      </c>
    </row>
    <row r="1424" spans="1:3">
      <c r="A1424" s="108">
        <v>30946</v>
      </c>
      <c r="B1424" s="108" t="s">
        <v>2425</v>
      </c>
      <c r="C1424" s="111">
        <v>6737.06</v>
      </c>
    </row>
    <row r="1425" spans="1:3">
      <c r="A1425" s="108">
        <v>30949</v>
      </c>
      <c r="B1425" s="108" t="s">
        <v>2426</v>
      </c>
      <c r="C1425" s="111">
        <v>6737.06</v>
      </c>
    </row>
    <row r="1426" spans="1:3">
      <c r="A1426" s="108">
        <v>30950</v>
      </c>
      <c r="B1426" s="108" t="s">
        <v>2427</v>
      </c>
      <c r="C1426" s="111">
        <v>7700.07</v>
      </c>
    </row>
    <row r="1427" spans="1:3">
      <c r="A1427" s="108">
        <v>30953</v>
      </c>
      <c r="B1427" s="108" t="s">
        <v>2428</v>
      </c>
      <c r="C1427" s="111">
        <v>6737.06</v>
      </c>
    </row>
    <row r="1428" spans="1:3">
      <c r="A1428" s="108">
        <v>30954</v>
      </c>
      <c r="B1428" s="108" t="s">
        <v>2429</v>
      </c>
      <c r="C1428" s="111">
        <v>6737.06</v>
      </c>
    </row>
    <row r="1429" spans="1:3">
      <c r="A1429" s="108">
        <v>30955</v>
      </c>
      <c r="B1429" s="108" t="s">
        <v>2430</v>
      </c>
      <c r="C1429" s="111">
        <v>6737.06</v>
      </c>
    </row>
    <row r="1430" spans="1:3">
      <c r="A1430" s="108">
        <v>30978</v>
      </c>
      <c r="B1430" s="108" t="s">
        <v>2431</v>
      </c>
      <c r="C1430" s="111">
        <v>1640.94</v>
      </c>
    </row>
    <row r="1431" spans="1:3">
      <c r="A1431" s="108">
        <v>30980</v>
      </c>
      <c r="B1431" s="108" t="s">
        <v>2432</v>
      </c>
      <c r="C1431" s="111">
        <v>145.65</v>
      </c>
    </row>
    <row r="1432" spans="1:3">
      <c r="A1432" s="108">
        <v>30982</v>
      </c>
      <c r="B1432" s="108" t="s">
        <v>2433</v>
      </c>
      <c r="C1432" s="111">
        <v>250.56</v>
      </c>
    </row>
    <row r="1433" spans="1:3">
      <c r="A1433" s="108">
        <v>30997</v>
      </c>
      <c r="B1433" s="108" t="s">
        <v>2434</v>
      </c>
      <c r="C1433" s="111">
        <v>337.55</v>
      </c>
    </row>
    <row r="1434" spans="1:3">
      <c r="A1434" s="108">
        <v>31001</v>
      </c>
      <c r="B1434" s="108" t="s">
        <v>2435</v>
      </c>
      <c r="C1434" s="111">
        <v>7332.89</v>
      </c>
    </row>
    <row r="1435" spans="1:3">
      <c r="A1435" s="108">
        <v>31005</v>
      </c>
      <c r="B1435" s="108" t="s">
        <v>2436</v>
      </c>
      <c r="C1435" s="111">
        <v>117.26</v>
      </c>
    </row>
    <row r="1436" spans="1:3">
      <c r="A1436" s="108">
        <v>31006</v>
      </c>
      <c r="B1436" s="108" t="s">
        <v>2437</v>
      </c>
      <c r="C1436" s="111">
        <v>7700.07</v>
      </c>
    </row>
    <row r="1437" spans="1:3">
      <c r="A1437" s="108">
        <v>31009</v>
      </c>
      <c r="B1437" s="108" t="s">
        <v>2438</v>
      </c>
      <c r="C1437" s="111">
        <v>343.19</v>
      </c>
    </row>
    <row r="1438" spans="1:3">
      <c r="A1438" s="108">
        <v>31014</v>
      </c>
      <c r="B1438" s="108" t="s">
        <v>2439</v>
      </c>
      <c r="C1438" s="111">
        <v>6737.06</v>
      </c>
    </row>
    <row r="1439" spans="1:3">
      <c r="A1439" s="108">
        <v>31015</v>
      </c>
      <c r="B1439" s="108" t="s">
        <v>2440</v>
      </c>
      <c r="C1439" s="111">
        <v>6737.06</v>
      </c>
    </row>
    <row r="1440" spans="1:3">
      <c r="A1440" s="108">
        <v>31020</v>
      </c>
      <c r="B1440" s="108" t="s">
        <v>2441</v>
      </c>
      <c r="C1440" s="111">
        <v>122.04</v>
      </c>
    </row>
    <row r="1441" spans="1:3">
      <c r="A1441" s="108">
        <v>31060</v>
      </c>
      <c r="B1441" s="108" t="s">
        <v>2442</v>
      </c>
      <c r="C1441" s="111">
        <v>1991.96</v>
      </c>
    </row>
    <row r="1442" spans="1:3">
      <c r="A1442" s="108">
        <v>31077</v>
      </c>
      <c r="B1442" s="108" t="s">
        <v>2443</v>
      </c>
      <c r="C1442" s="111">
        <v>1098.45</v>
      </c>
    </row>
    <row r="1443" spans="1:3">
      <c r="A1443" s="108">
        <v>31078</v>
      </c>
      <c r="B1443" s="108" t="s">
        <v>2444</v>
      </c>
      <c r="C1443" s="111">
        <v>1098.45</v>
      </c>
    </row>
    <row r="1444" spans="1:3">
      <c r="A1444" s="108">
        <v>31081</v>
      </c>
      <c r="B1444" s="108" t="s">
        <v>2445</v>
      </c>
      <c r="C1444" s="111">
        <v>1098.45</v>
      </c>
    </row>
    <row r="1445" spans="1:3">
      <c r="A1445" s="108">
        <v>31084</v>
      </c>
      <c r="B1445" s="108" t="s">
        <v>2446</v>
      </c>
      <c r="C1445" s="111">
        <v>208.75</v>
      </c>
    </row>
    <row r="1446" spans="1:3">
      <c r="A1446" s="108">
        <v>31091</v>
      </c>
      <c r="B1446" s="108" t="s">
        <v>2447</v>
      </c>
      <c r="C1446" s="111">
        <v>76.87</v>
      </c>
    </row>
    <row r="1447" spans="1:3">
      <c r="A1447" s="108">
        <v>31095</v>
      </c>
      <c r="B1447" s="108" t="s">
        <v>2448</v>
      </c>
      <c r="C1447" s="111">
        <v>260.89</v>
      </c>
    </row>
    <row r="1448" spans="1:3">
      <c r="A1448" s="108">
        <v>31123</v>
      </c>
      <c r="B1448" s="108" t="s">
        <v>2449</v>
      </c>
      <c r="C1448" s="111">
        <v>1578.38</v>
      </c>
    </row>
    <row r="1449" spans="1:3">
      <c r="A1449" s="108">
        <v>31124</v>
      </c>
      <c r="B1449" s="108" t="s">
        <v>2450</v>
      </c>
      <c r="C1449" s="111">
        <v>1578.38</v>
      </c>
    </row>
    <row r="1450" spans="1:3">
      <c r="A1450" s="108">
        <v>31125</v>
      </c>
      <c r="B1450" s="108" t="s">
        <v>2451</v>
      </c>
      <c r="C1450" s="111">
        <v>1640.94</v>
      </c>
    </row>
    <row r="1451" spans="1:3">
      <c r="A1451" s="108">
        <v>31126</v>
      </c>
      <c r="B1451" s="108" t="s">
        <v>2452</v>
      </c>
      <c r="C1451" s="111">
        <v>1640.94</v>
      </c>
    </row>
    <row r="1452" spans="1:3">
      <c r="A1452" s="108">
        <v>31127</v>
      </c>
      <c r="B1452" s="108" t="s">
        <v>2453</v>
      </c>
      <c r="C1452" s="111">
        <v>1640.94</v>
      </c>
    </row>
    <row r="1453" spans="1:3">
      <c r="A1453" s="108">
        <v>31128</v>
      </c>
      <c r="B1453" s="108" t="s">
        <v>2454</v>
      </c>
      <c r="C1453" s="111">
        <v>1640.94</v>
      </c>
    </row>
    <row r="1454" spans="1:3">
      <c r="A1454" s="108">
        <v>31129</v>
      </c>
      <c r="B1454" s="108" t="s">
        <v>2455</v>
      </c>
      <c r="C1454" s="111">
        <v>1640.94</v>
      </c>
    </row>
    <row r="1455" spans="1:3">
      <c r="A1455" s="108">
        <v>31130</v>
      </c>
      <c r="B1455" s="108" t="s">
        <v>2456</v>
      </c>
      <c r="C1455" s="111">
        <v>352.87</v>
      </c>
    </row>
    <row r="1456" spans="1:3">
      <c r="A1456" s="108">
        <v>31131</v>
      </c>
      <c r="B1456" s="108" t="s">
        <v>2457</v>
      </c>
      <c r="C1456" s="111">
        <v>352.87</v>
      </c>
    </row>
    <row r="1457" spans="1:3">
      <c r="A1457" s="108">
        <v>31133</v>
      </c>
      <c r="B1457" s="108" t="s">
        <v>2458</v>
      </c>
      <c r="C1457" s="111">
        <v>352.87</v>
      </c>
    </row>
    <row r="1458" spans="1:3">
      <c r="A1458" s="108">
        <v>31134</v>
      </c>
      <c r="B1458" s="108" t="s">
        <v>2459</v>
      </c>
      <c r="C1458" s="111">
        <v>352.87</v>
      </c>
    </row>
    <row r="1459" spans="1:3">
      <c r="A1459" s="108">
        <v>31135</v>
      </c>
      <c r="B1459" s="108" t="s">
        <v>2460</v>
      </c>
      <c r="C1459" s="111">
        <v>256.2</v>
      </c>
    </row>
    <row r="1460" spans="1:3">
      <c r="A1460" s="108">
        <v>31136</v>
      </c>
      <c r="B1460" s="108" t="s">
        <v>2461</v>
      </c>
      <c r="C1460" s="111">
        <v>256.2</v>
      </c>
    </row>
    <row r="1461" spans="1:3">
      <c r="A1461" s="108">
        <v>31165</v>
      </c>
      <c r="B1461" s="108" t="s">
        <v>2462</v>
      </c>
      <c r="C1461" s="111">
        <v>373.58</v>
      </c>
    </row>
    <row r="1462" spans="1:3">
      <c r="A1462" s="108">
        <v>31176</v>
      </c>
      <c r="B1462" s="108" t="s">
        <v>2463</v>
      </c>
      <c r="C1462" s="111">
        <v>226</v>
      </c>
    </row>
    <row r="1463" spans="1:3">
      <c r="A1463" s="108">
        <v>31179</v>
      </c>
      <c r="B1463" s="108" t="s">
        <v>2464</v>
      </c>
      <c r="C1463" s="111">
        <v>468.09</v>
      </c>
    </row>
    <row r="1464" spans="1:3">
      <c r="A1464" s="108">
        <v>31200</v>
      </c>
      <c r="B1464" s="108" t="s">
        <v>2465</v>
      </c>
      <c r="C1464" s="111">
        <v>1561.39</v>
      </c>
    </row>
    <row r="1465" spans="1:3">
      <c r="A1465" s="108">
        <v>31206</v>
      </c>
      <c r="B1465" s="108" t="s">
        <v>2466</v>
      </c>
      <c r="C1465" s="111">
        <v>445.67</v>
      </c>
    </row>
    <row r="1466" spans="1:3">
      <c r="A1466" s="108">
        <v>31257</v>
      </c>
      <c r="B1466" s="108" t="s">
        <v>2467</v>
      </c>
      <c r="C1466" s="111">
        <v>2492.06</v>
      </c>
    </row>
    <row r="1467" spans="1:3">
      <c r="A1467" s="108">
        <v>31322</v>
      </c>
      <c r="B1467" s="108" t="s">
        <v>2468</v>
      </c>
      <c r="C1467" s="111">
        <v>358.24</v>
      </c>
    </row>
    <row r="1468" spans="1:3">
      <c r="A1468" s="108">
        <v>31326</v>
      </c>
      <c r="B1468" s="108" t="s">
        <v>2469</v>
      </c>
      <c r="C1468" s="111">
        <v>1752.13</v>
      </c>
    </row>
    <row r="1469" spans="1:3">
      <c r="A1469" s="108">
        <v>31327</v>
      </c>
      <c r="B1469" s="108" t="s">
        <v>2470</v>
      </c>
      <c r="C1469" s="111">
        <v>685.82</v>
      </c>
    </row>
    <row r="1470" spans="1:3">
      <c r="A1470" s="108">
        <v>31365</v>
      </c>
      <c r="B1470" s="108" t="s">
        <v>2471</v>
      </c>
      <c r="C1470" s="111">
        <v>1627.2</v>
      </c>
    </row>
    <row r="1471" spans="1:3">
      <c r="A1471" s="108">
        <v>31517</v>
      </c>
      <c r="B1471" s="108" t="s">
        <v>2472</v>
      </c>
      <c r="C1471" s="111">
        <v>1292.72</v>
      </c>
    </row>
    <row r="1472" spans="1:3">
      <c r="A1472" s="108">
        <v>31525</v>
      </c>
      <c r="B1472" s="108" t="s">
        <v>2473</v>
      </c>
      <c r="C1472" s="111">
        <v>3069.89</v>
      </c>
    </row>
    <row r="1473" spans="1:3">
      <c r="A1473" s="108">
        <v>31663</v>
      </c>
      <c r="B1473" s="108" t="s">
        <v>2474</v>
      </c>
      <c r="C1473" s="111">
        <v>1460.23</v>
      </c>
    </row>
    <row r="1474" spans="1:3">
      <c r="A1474" s="108">
        <v>31851</v>
      </c>
      <c r="B1474" s="108" t="s">
        <v>2475</v>
      </c>
      <c r="C1474" s="111">
        <v>233.96</v>
      </c>
    </row>
    <row r="1475" spans="1:3">
      <c r="A1475" s="108">
        <v>31939</v>
      </c>
      <c r="B1475" s="108" t="s">
        <v>2476</v>
      </c>
      <c r="C1475" s="111">
        <v>264.87</v>
      </c>
    </row>
    <row r="1476" spans="1:3">
      <c r="A1476" s="108">
        <v>31941</v>
      </c>
      <c r="B1476" s="108" t="s">
        <v>2477</v>
      </c>
      <c r="C1476" s="111">
        <v>1203.83</v>
      </c>
    </row>
    <row r="1477" spans="1:3">
      <c r="A1477" s="108">
        <v>31955</v>
      </c>
      <c r="B1477" s="108" t="s">
        <v>2478</v>
      </c>
      <c r="C1477" s="111">
        <v>233.96</v>
      </c>
    </row>
    <row r="1478" spans="1:3">
      <c r="A1478" s="108">
        <v>31956</v>
      </c>
      <c r="B1478" s="108" t="s">
        <v>2479</v>
      </c>
      <c r="C1478" s="111">
        <v>233.96</v>
      </c>
    </row>
    <row r="1479" spans="1:3">
      <c r="A1479" s="108">
        <v>31957</v>
      </c>
      <c r="B1479" s="108" t="s">
        <v>2480</v>
      </c>
      <c r="C1479" s="111">
        <v>233.96</v>
      </c>
    </row>
    <row r="1480" spans="1:3">
      <c r="A1480" s="108">
        <v>31958</v>
      </c>
      <c r="B1480" s="108" t="s">
        <v>2481</v>
      </c>
      <c r="C1480" s="111">
        <v>316.04000000000002</v>
      </c>
    </row>
    <row r="1481" spans="1:3">
      <c r="A1481" s="108">
        <v>31966</v>
      </c>
      <c r="B1481" s="108" t="s">
        <v>2482</v>
      </c>
      <c r="C1481" s="111">
        <v>316.04000000000002</v>
      </c>
    </row>
    <row r="1482" spans="1:3">
      <c r="A1482" s="108">
        <v>31967</v>
      </c>
      <c r="B1482" s="108" t="s">
        <v>2483</v>
      </c>
      <c r="C1482" s="111">
        <v>233.96</v>
      </c>
    </row>
    <row r="1483" spans="1:3">
      <c r="A1483" s="108">
        <v>31968</v>
      </c>
      <c r="B1483" s="108" t="s">
        <v>2484</v>
      </c>
      <c r="C1483" s="111">
        <v>233.96</v>
      </c>
    </row>
    <row r="1484" spans="1:3">
      <c r="A1484" s="108">
        <v>31969</v>
      </c>
      <c r="B1484" s="108" t="s">
        <v>2485</v>
      </c>
      <c r="C1484" s="111">
        <v>233.96</v>
      </c>
    </row>
    <row r="1485" spans="1:3">
      <c r="A1485" s="108">
        <v>31970</v>
      </c>
      <c r="B1485" s="108" t="s">
        <v>2486</v>
      </c>
      <c r="C1485" s="111">
        <v>233.96</v>
      </c>
    </row>
    <row r="1486" spans="1:3">
      <c r="A1486" s="108">
        <v>31971</v>
      </c>
      <c r="B1486" s="108" t="s">
        <v>2487</v>
      </c>
      <c r="C1486" s="111">
        <v>316.04000000000002</v>
      </c>
    </row>
    <row r="1487" spans="1:3">
      <c r="A1487" s="108">
        <v>31972</v>
      </c>
      <c r="B1487" s="108" t="s">
        <v>2488</v>
      </c>
      <c r="C1487" s="111">
        <v>233.96</v>
      </c>
    </row>
    <row r="1488" spans="1:3">
      <c r="A1488" s="108">
        <v>31973</v>
      </c>
      <c r="B1488" s="108" t="s">
        <v>2489</v>
      </c>
      <c r="C1488" s="111">
        <v>316.04000000000002</v>
      </c>
    </row>
    <row r="1489" spans="1:3">
      <c r="A1489" s="108">
        <v>32072</v>
      </c>
      <c r="B1489" s="108" t="s">
        <v>2490</v>
      </c>
      <c r="C1489" s="111">
        <v>2820.48</v>
      </c>
    </row>
    <row r="1490" spans="1:3">
      <c r="A1490" s="108">
        <v>32073</v>
      </c>
      <c r="B1490" s="108" t="s">
        <v>2491</v>
      </c>
      <c r="C1490" s="111">
        <v>696.08</v>
      </c>
    </row>
    <row r="1491" spans="1:3">
      <c r="A1491" s="108">
        <v>32074</v>
      </c>
      <c r="B1491" s="108" t="s">
        <v>2492</v>
      </c>
      <c r="C1491" s="111">
        <v>0</v>
      </c>
    </row>
    <row r="1492" spans="1:3">
      <c r="A1492" s="108">
        <v>32272</v>
      </c>
      <c r="B1492" s="108" t="s">
        <v>2493</v>
      </c>
      <c r="C1492" s="111">
        <v>2281.15</v>
      </c>
    </row>
    <row r="1493" spans="1:3">
      <c r="A1493" s="108">
        <v>32273</v>
      </c>
      <c r="B1493" s="108" t="s">
        <v>2494</v>
      </c>
      <c r="C1493" s="111">
        <v>2663.82</v>
      </c>
    </row>
    <row r="1494" spans="1:3">
      <c r="A1494" s="108">
        <v>32274</v>
      </c>
      <c r="B1494" s="108" t="s">
        <v>2495</v>
      </c>
      <c r="C1494" s="111">
        <v>2281.15</v>
      </c>
    </row>
    <row r="1495" spans="1:3">
      <c r="A1495" s="108">
        <v>32275</v>
      </c>
      <c r="B1495" s="108" t="s">
        <v>2496</v>
      </c>
      <c r="C1495" s="111">
        <v>2663.82</v>
      </c>
    </row>
    <row r="1496" spans="1:3">
      <c r="A1496" s="108">
        <v>32276</v>
      </c>
      <c r="B1496" s="108" t="s">
        <v>2497</v>
      </c>
      <c r="C1496" s="111">
        <v>2281.15</v>
      </c>
    </row>
    <row r="1497" spans="1:3">
      <c r="A1497" s="108">
        <v>32277</v>
      </c>
      <c r="B1497" s="108" t="s">
        <v>2498</v>
      </c>
      <c r="C1497" s="111">
        <v>2281.15</v>
      </c>
    </row>
    <row r="1498" spans="1:3">
      <c r="A1498" s="108">
        <v>32278</v>
      </c>
      <c r="B1498" s="108" t="s">
        <v>2499</v>
      </c>
      <c r="C1498" s="111">
        <v>2663.82</v>
      </c>
    </row>
    <row r="1499" spans="1:3">
      <c r="A1499" s="108">
        <v>32279</v>
      </c>
      <c r="B1499" s="108" t="s">
        <v>2500</v>
      </c>
      <c r="C1499" s="111">
        <v>2281.15</v>
      </c>
    </row>
    <row r="1500" spans="1:3">
      <c r="A1500" s="108">
        <v>32280</v>
      </c>
      <c r="B1500" s="108" t="s">
        <v>2501</v>
      </c>
      <c r="C1500" s="111">
        <v>2663.82</v>
      </c>
    </row>
    <row r="1501" spans="1:3">
      <c r="A1501" s="108">
        <v>32283</v>
      </c>
      <c r="B1501" s="108" t="s">
        <v>2502</v>
      </c>
      <c r="C1501" s="111">
        <v>5083.55</v>
      </c>
    </row>
    <row r="1502" spans="1:3">
      <c r="A1502" s="108">
        <v>32287</v>
      </c>
      <c r="B1502" s="108" t="s">
        <v>2503</v>
      </c>
      <c r="C1502" s="111">
        <v>43293.39</v>
      </c>
    </row>
    <row r="1503" spans="1:3">
      <c r="A1503" s="108">
        <v>32288</v>
      </c>
      <c r="B1503" s="108" t="s">
        <v>2504</v>
      </c>
      <c r="C1503" s="111">
        <v>43293.39</v>
      </c>
    </row>
    <row r="1504" spans="1:3">
      <c r="A1504" s="108">
        <v>32302</v>
      </c>
      <c r="B1504" s="108" t="s">
        <v>2505</v>
      </c>
      <c r="C1504" s="111">
        <v>91.09</v>
      </c>
    </row>
    <row r="1505" spans="1:3">
      <c r="A1505" s="108">
        <v>32322</v>
      </c>
      <c r="B1505" s="108" t="s">
        <v>2506</v>
      </c>
      <c r="C1505" s="111">
        <v>6716.1</v>
      </c>
    </row>
    <row r="1506" spans="1:3">
      <c r="A1506" s="108">
        <v>32354</v>
      </c>
      <c r="B1506" s="108" t="s">
        <v>2507</v>
      </c>
      <c r="C1506" s="111">
        <v>6915.6</v>
      </c>
    </row>
    <row r="1507" spans="1:3">
      <c r="A1507" s="108">
        <v>32357</v>
      </c>
      <c r="B1507" s="108" t="s">
        <v>2508</v>
      </c>
      <c r="C1507" s="111">
        <v>25037.73</v>
      </c>
    </row>
    <row r="1508" spans="1:3">
      <c r="A1508" s="108">
        <v>32360</v>
      </c>
      <c r="B1508" s="108" t="s">
        <v>2509</v>
      </c>
      <c r="C1508" s="111">
        <v>32960.1</v>
      </c>
    </row>
    <row r="1509" spans="1:3">
      <c r="A1509" s="108">
        <v>32361</v>
      </c>
      <c r="B1509" s="108" t="s">
        <v>2510</v>
      </c>
      <c r="C1509" s="111">
        <v>32960.1</v>
      </c>
    </row>
    <row r="1510" spans="1:3">
      <c r="A1510" s="108">
        <v>32362</v>
      </c>
      <c r="B1510" s="108" t="s">
        <v>2511</v>
      </c>
      <c r="C1510" s="111">
        <v>32960.1</v>
      </c>
    </row>
    <row r="1511" spans="1:3">
      <c r="A1511" s="108">
        <v>32363</v>
      </c>
      <c r="B1511" s="108" t="s">
        <v>2512</v>
      </c>
      <c r="C1511" s="111">
        <v>32960.1</v>
      </c>
    </row>
    <row r="1512" spans="1:3">
      <c r="A1512" s="108">
        <v>32389</v>
      </c>
      <c r="B1512" s="108" t="s">
        <v>2513</v>
      </c>
      <c r="C1512" s="111">
        <v>1166.1600000000001</v>
      </c>
    </row>
    <row r="1513" spans="1:3">
      <c r="A1513" s="108">
        <v>32677</v>
      </c>
      <c r="B1513" s="108" t="s">
        <v>2514</v>
      </c>
      <c r="C1513" s="111">
        <v>103.7</v>
      </c>
    </row>
    <row r="1514" spans="1:3">
      <c r="A1514" s="108">
        <v>32678</v>
      </c>
      <c r="B1514" s="108" t="s">
        <v>2515</v>
      </c>
      <c r="C1514" s="111">
        <v>252.49</v>
      </c>
    </row>
    <row r="1515" spans="1:3">
      <c r="A1515" s="108">
        <v>32680</v>
      </c>
      <c r="B1515" s="108" t="s">
        <v>2516</v>
      </c>
      <c r="C1515" s="111">
        <v>243.22</v>
      </c>
    </row>
    <row r="1516" spans="1:3">
      <c r="A1516" s="108">
        <v>32766</v>
      </c>
      <c r="B1516" s="108" t="s">
        <v>2517</v>
      </c>
      <c r="C1516" s="111">
        <v>1098.45</v>
      </c>
    </row>
    <row r="1517" spans="1:3">
      <c r="A1517" s="108">
        <v>32767</v>
      </c>
      <c r="B1517" s="108" t="s">
        <v>2518</v>
      </c>
      <c r="C1517" s="111">
        <v>1098.45</v>
      </c>
    </row>
    <row r="1518" spans="1:3">
      <c r="A1518" s="108">
        <v>32769</v>
      </c>
      <c r="B1518" s="108" t="s">
        <v>2519</v>
      </c>
      <c r="C1518" s="111">
        <v>1098.45</v>
      </c>
    </row>
    <row r="1519" spans="1:3">
      <c r="A1519" s="108">
        <v>32770</v>
      </c>
      <c r="B1519" s="108" t="s">
        <v>2520</v>
      </c>
      <c r="C1519" s="111">
        <v>1098.45</v>
      </c>
    </row>
    <row r="1520" spans="1:3">
      <c r="A1520" s="108">
        <v>32853</v>
      </c>
      <c r="B1520" s="108" t="s">
        <v>2521</v>
      </c>
      <c r="C1520" s="111">
        <v>4149.3599999999997</v>
      </c>
    </row>
    <row r="1521" spans="1:3">
      <c r="A1521" s="108">
        <v>32854</v>
      </c>
      <c r="B1521" s="108" t="s">
        <v>2522</v>
      </c>
      <c r="C1521" s="111">
        <v>4149.3599999999997</v>
      </c>
    </row>
    <row r="1522" spans="1:3">
      <c r="A1522" s="108">
        <v>32921</v>
      </c>
      <c r="B1522" s="108" t="s">
        <v>2523</v>
      </c>
      <c r="C1522" s="111">
        <v>144.5</v>
      </c>
    </row>
    <row r="1523" spans="1:3">
      <c r="A1523" s="108">
        <v>32922</v>
      </c>
      <c r="B1523" s="108" t="s">
        <v>2524</v>
      </c>
      <c r="C1523" s="111">
        <v>303.45</v>
      </c>
    </row>
    <row r="1524" spans="1:3">
      <c r="A1524" s="108">
        <v>33011</v>
      </c>
      <c r="B1524" s="108" t="s">
        <v>2525</v>
      </c>
      <c r="C1524" s="111">
        <v>2467.92</v>
      </c>
    </row>
    <row r="1525" spans="1:3">
      <c r="A1525" s="108">
        <v>33016</v>
      </c>
      <c r="B1525" s="108" t="s">
        <v>2526</v>
      </c>
      <c r="C1525" s="111">
        <v>1647.54</v>
      </c>
    </row>
    <row r="1526" spans="1:3">
      <c r="A1526" s="108">
        <v>33679</v>
      </c>
      <c r="B1526" s="108" t="s">
        <v>2527</v>
      </c>
      <c r="C1526" s="111">
        <v>900.31</v>
      </c>
    </row>
    <row r="1527" spans="1:3">
      <c r="A1527" s="108">
        <v>33690</v>
      </c>
      <c r="B1527" s="108" t="s">
        <v>2528</v>
      </c>
      <c r="C1527" s="111">
        <v>3255.76</v>
      </c>
    </row>
    <row r="1528" spans="1:3">
      <c r="A1528" s="108">
        <v>33697</v>
      </c>
      <c r="B1528" s="108" t="s">
        <v>2529</v>
      </c>
      <c r="C1528" s="111">
        <v>1230.1600000000001</v>
      </c>
    </row>
    <row r="1529" spans="1:3">
      <c r="A1529" s="108">
        <v>33699</v>
      </c>
      <c r="B1529" s="108" t="s">
        <v>2530</v>
      </c>
      <c r="C1529" s="111">
        <v>1310.08</v>
      </c>
    </row>
    <row r="1530" spans="1:3">
      <c r="A1530" s="108">
        <v>33701</v>
      </c>
      <c r="B1530" s="108" t="s">
        <v>2531</v>
      </c>
      <c r="C1530" s="111">
        <v>1184.24</v>
      </c>
    </row>
    <row r="1531" spans="1:3">
      <c r="A1531" s="108">
        <v>33702</v>
      </c>
      <c r="B1531" s="108" t="s">
        <v>2532</v>
      </c>
      <c r="C1531" s="111">
        <v>1321.29</v>
      </c>
    </row>
    <row r="1532" spans="1:3">
      <c r="A1532" s="108">
        <v>33738</v>
      </c>
      <c r="B1532" s="108" t="s">
        <v>2533</v>
      </c>
      <c r="C1532" s="111">
        <v>1762.8</v>
      </c>
    </row>
    <row r="1533" spans="1:3">
      <c r="A1533" s="108">
        <v>33739</v>
      </c>
      <c r="B1533" s="108" t="s">
        <v>2534</v>
      </c>
      <c r="C1533" s="111">
        <v>1021.52</v>
      </c>
    </row>
    <row r="1534" spans="1:3">
      <c r="A1534" s="108">
        <v>33740</v>
      </c>
      <c r="B1534" s="108" t="s">
        <v>2535</v>
      </c>
      <c r="C1534" s="111">
        <v>4420.84</v>
      </c>
    </row>
    <row r="1535" spans="1:3">
      <c r="A1535" s="108">
        <v>33748</v>
      </c>
      <c r="B1535" s="108" t="s">
        <v>2536</v>
      </c>
      <c r="C1535" s="111">
        <v>7806.4</v>
      </c>
    </row>
    <row r="1536" spans="1:3">
      <c r="A1536" s="108">
        <v>33784</v>
      </c>
      <c r="B1536" s="108" t="s">
        <v>2537</v>
      </c>
      <c r="C1536" s="111">
        <v>621.04999999999995</v>
      </c>
    </row>
    <row r="1537" spans="1:3">
      <c r="A1537" s="108">
        <v>33789</v>
      </c>
      <c r="B1537" s="108" t="s">
        <v>2538</v>
      </c>
      <c r="C1537" s="111">
        <v>8179.75</v>
      </c>
    </row>
    <row r="1538" spans="1:3">
      <c r="A1538" s="108">
        <v>33836</v>
      </c>
      <c r="B1538" s="108" t="s">
        <v>2539</v>
      </c>
      <c r="C1538" s="111">
        <v>588.16999999999996</v>
      </c>
    </row>
    <row r="1539" spans="1:3">
      <c r="A1539" s="108">
        <v>33878</v>
      </c>
      <c r="B1539" s="108" t="s">
        <v>2540</v>
      </c>
      <c r="C1539" s="111">
        <v>123.26</v>
      </c>
    </row>
    <row r="1540" spans="1:3">
      <c r="A1540" s="108">
        <v>33879</v>
      </c>
      <c r="B1540" s="108" t="s">
        <v>2541</v>
      </c>
      <c r="C1540" s="111">
        <v>123.26</v>
      </c>
    </row>
    <row r="1541" spans="1:3">
      <c r="A1541" s="108">
        <v>33880</v>
      </c>
      <c r="B1541" s="108" t="s">
        <v>2542</v>
      </c>
      <c r="C1541" s="111">
        <v>148.11000000000001</v>
      </c>
    </row>
    <row r="1542" spans="1:3">
      <c r="A1542" s="108">
        <v>33881</v>
      </c>
      <c r="B1542" s="108" t="s">
        <v>2543</v>
      </c>
      <c r="C1542" s="111">
        <v>433.92</v>
      </c>
    </row>
    <row r="1543" spans="1:3">
      <c r="A1543" s="108">
        <v>33882</v>
      </c>
      <c r="B1543" s="108" t="s">
        <v>2544</v>
      </c>
      <c r="C1543" s="111">
        <v>3796.8</v>
      </c>
    </row>
    <row r="1544" spans="1:3">
      <c r="A1544" s="108">
        <v>33883</v>
      </c>
      <c r="B1544" s="108" t="s">
        <v>2545</v>
      </c>
      <c r="C1544" s="111">
        <v>566.80999999999995</v>
      </c>
    </row>
    <row r="1545" spans="1:3">
      <c r="A1545" s="108">
        <v>33884</v>
      </c>
      <c r="B1545" s="108" t="s">
        <v>2546</v>
      </c>
      <c r="C1545" s="111">
        <v>414.03</v>
      </c>
    </row>
    <row r="1546" spans="1:3">
      <c r="A1546" s="108">
        <v>33885</v>
      </c>
      <c r="B1546" s="108" t="s">
        <v>2547</v>
      </c>
      <c r="C1546" s="111">
        <v>370.64</v>
      </c>
    </row>
    <row r="1547" spans="1:3">
      <c r="A1547" s="108">
        <v>33887</v>
      </c>
      <c r="B1547" s="108" t="s">
        <v>2548</v>
      </c>
      <c r="C1547" s="111">
        <v>650.88</v>
      </c>
    </row>
    <row r="1548" spans="1:3">
      <c r="A1548" s="108">
        <v>33889</v>
      </c>
      <c r="B1548" s="108" t="s">
        <v>2549</v>
      </c>
      <c r="C1548" s="111">
        <v>650.88</v>
      </c>
    </row>
    <row r="1549" spans="1:3">
      <c r="A1549" s="108">
        <v>33890</v>
      </c>
      <c r="B1549" s="108" t="s">
        <v>2550</v>
      </c>
      <c r="C1549" s="111">
        <v>650.88</v>
      </c>
    </row>
    <row r="1550" spans="1:3">
      <c r="A1550" s="108">
        <v>33932</v>
      </c>
      <c r="B1550" s="108" t="s">
        <v>2551</v>
      </c>
      <c r="C1550" s="111">
        <v>3796.8</v>
      </c>
    </row>
    <row r="1551" spans="1:3">
      <c r="A1551" s="108">
        <v>33945</v>
      </c>
      <c r="B1551" s="108" t="s">
        <v>2552</v>
      </c>
      <c r="C1551" s="111">
        <v>80.86</v>
      </c>
    </row>
    <row r="1552" spans="1:3">
      <c r="A1552" s="108">
        <v>33946</v>
      </c>
      <c r="B1552" s="108" t="s">
        <v>2553</v>
      </c>
      <c r="C1552" s="111">
        <v>80.02</v>
      </c>
    </row>
    <row r="1553" spans="1:3">
      <c r="A1553" s="108">
        <v>34202</v>
      </c>
      <c r="B1553" s="108" t="s">
        <v>2554</v>
      </c>
      <c r="C1553" s="111">
        <v>233.65</v>
      </c>
    </row>
    <row r="1554" spans="1:3">
      <c r="A1554" s="108">
        <v>34203</v>
      </c>
      <c r="B1554" s="108" t="s">
        <v>2555</v>
      </c>
      <c r="C1554" s="111">
        <v>1121.51</v>
      </c>
    </row>
    <row r="1555" spans="1:3">
      <c r="A1555" s="108">
        <v>34441</v>
      </c>
      <c r="B1555" s="108" t="s">
        <v>2556</v>
      </c>
      <c r="C1555" s="111">
        <v>79.97</v>
      </c>
    </row>
    <row r="1556" spans="1:3">
      <c r="A1556" s="108">
        <v>34442</v>
      </c>
      <c r="B1556" s="108" t="s">
        <v>2557</v>
      </c>
      <c r="C1556" s="111">
        <v>80.400000000000006</v>
      </c>
    </row>
    <row r="1557" spans="1:3">
      <c r="A1557" s="108">
        <v>34471</v>
      </c>
      <c r="B1557" s="108" t="s">
        <v>2558</v>
      </c>
      <c r="C1557" s="111">
        <v>64942.8</v>
      </c>
    </row>
    <row r="1558" spans="1:3">
      <c r="A1558" s="108">
        <v>34636</v>
      </c>
      <c r="B1558" s="108" t="s">
        <v>2559</v>
      </c>
      <c r="C1558" s="111">
        <v>317.76</v>
      </c>
    </row>
    <row r="1559" spans="1:3">
      <c r="A1559" s="108">
        <v>34694</v>
      </c>
      <c r="B1559" s="108" t="s">
        <v>2560</v>
      </c>
      <c r="C1559" s="111">
        <v>3273.2</v>
      </c>
    </row>
    <row r="1560" spans="1:3">
      <c r="A1560" s="108">
        <v>34780</v>
      </c>
      <c r="B1560" s="108" t="s">
        <v>2561</v>
      </c>
      <c r="C1560" s="111">
        <v>339.09</v>
      </c>
    </row>
    <row r="1561" spans="1:3">
      <c r="A1561" s="108">
        <v>34781</v>
      </c>
      <c r="B1561" s="108" t="s">
        <v>2562</v>
      </c>
      <c r="C1561" s="111">
        <v>339.09</v>
      </c>
    </row>
    <row r="1562" spans="1:3">
      <c r="A1562" s="108">
        <v>34782</v>
      </c>
      <c r="B1562" s="108" t="s">
        <v>2563</v>
      </c>
      <c r="C1562" s="111">
        <v>339.09</v>
      </c>
    </row>
    <row r="1563" spans="1:3">
      <c r="A1563" s="108">
        <v>34783</v>
      </c>
      <c r="B1563" s="108" t="s">
        <v>2564</v>
      </c>
      <c r="C1563" s="111">
        <v>339.09</v>
      </c>
    </row>
    <row r="1564" spans="1:3">
      <c r="A1564" s="108">
        <v>34784</v>
      </c>
      <c r="B1564" s="108" t="s">
        <v>2565</v>
      </c>
      <c r="C1564" s="111">
        <v>339.09</v>
      </c>
    </row>
    <row r="1565" spans="1:3">
      <c r="A1565" s="108">
        <v>34785</v>
      </c>
      <c r="B1565" s="108" t="s">
        <v>2566</v>
      </c>
      <c r="C1565" s="111">
        <v>339.09</v>
      </c>
    </row>
    <row r="1566" spans="1:3">
      <c r="A1566" s="108">
        <v>34786</v>
      </c>
      <c r="B1566" s="108" t="s">
        <v>2567</v>
      </c>
      <c r="C1566" s="111">
        <v>339.09</v>
      </c>
    </row>
    <row r="1567" spans="1:3">
      <c r="A1567" s="108">
        <v>34787</v>
      </c>
      <c r="B1567" s="108" t="s">
        <v>2568</v>
      </c>
      <c r="C1567" s="111">
        <v>339.09</v>
      </c>
    </row>
    <row r="1568" spans="1:3">
      <c r="A1568" s="108">
        <v>34788</v>
      </c>
      <c r="B1568" s="108" t="s">
        <v>2569</v>
      </c>
      <c r="C1568" s="111">
        <v>339.09</v>
      </c>
    </row>
    <row r="1569" spans="1:3">
      <c r="A1569" s="108">
        <v>34789</v>
      </c>
      <c r="B1569" s="108" t="s">
        <v>2570</v>
      </c>
      <c r="C1569" s="111">
        <v>339.09</v>
      </c>
    </row>
    <row r="1570" spans="1:3">
      <c r="A1570" s="108">
        <v>34790</v>
      </c>
      <c r="B1570" s="108" t="s">
        <v>2571</v>
      </c>
      <c r="C1570" s="111">
        <v>339.09</v>
      </c>
    </row>
    <row r="1571" spans="1:3">
      <c r="A1571" s="108">
        <v>34791</v>
      </c>
      <c r="B1571" s="108" t="s">
        <v>2572</v>
      </c>
      <c r="C1571" s="111">
        <v>325.26</v>
      </c>
    </row>
    <row r="1572" spans="1:3">
      <c r="A1572" s="108">
        <v>34792</v>
      </c>
      <c r="B1572" s="108" t="s">
        <v>2573</v>
      </c>
      <c r="C1572" s="111">
        <v>339.09</v>
      </c>
    </row>
    <row r="1573" spans="1:3">
      <c r="A1573" s="108">
        <v>34793</v>
      </c>
      <c r="B1573" s="108" t="s">
        <v>2574</v>
      </c>
      <c r="C1573" s="111">
        <v>339.09</v>
      </c>
    </row>
    <row r="1574" spans="1:3">
      <c r="A1574" s="108">
        <v>34794</v>
      </c>
      <c r="B1574" s="108" t="s">
        <v>2575</v>
      </c>
      <c r="C1574" s="111">
        <v>448.38</v>
      </c>
    </row>
    <row r="1575" spans="1:3">
      <c r="A1575" s="108">
        <v>34795</v>
      </c>
      <c r="B1575" s="108" t="s">
        <v>2576</v>
      </c>
      <c r="C1575" s="111">
        <v>448.38</v>
      </c>
    </row>
    <row r="1576" spans="1:3">
      <c r="A1576" s="108">
        <v>34796</v>
      </c>
      <c r="B1576" s="108" t="s">
        <v>2577</v>
      </c>
      <c r="C1576" s="111">
        <v>434.37</v>
      </c>
    </row>
    <row r="1577" spans="1:3">
      <c r="A1577" s="108">
        <v>34797</v>
      </c>
      <c r="B1577" s="108" t="s">
        <v>2578</v>
      </c>
      <c r="C1577" s="111">
        <v>448.38</v>
      </c>
    </row>
    <row r="1578" spans="1:3">
      <c r="A1578" s="108">
        <v>34798</v>
      </c>
      <c r="B1578" s="108" t="s">
        <v>2579</v>
      </c>
      <c r="C1578" s="111">
        <v>434.37</v>
      </c>
    </row>
    <row r="1579" spans="1:3">
      <c r="A1579" s="108">
        <v>34799</v>
      </c>
      <c r="B1579" s="108" t="s">
        <v>2580</v>
      </c>
      <c r="C1579" s="111">
        <v>448.38</v>
      </c>
    </row>
    <row r="1580" spans="1:3">
      <c r="A1580" s="108">
        <v>34800</v>
      </c>
      <c r="B1580" s="108" t="s">
        <v>2581</v>
      </c>
      <c r="C1580" s="111">
        <v>434.37</v>
      </c>
    </row>
    <row r="1581" spans="1:3">
      <c r="A1581" s="108">
        <v>34801</v>
      </c>
      <c r="B1581" s="108" t="s">
        <v>2582</v>
      </c>
      <c r="C1581" s="111">
        <v>448.38</v>
      </c>
    </row>
    <row r="1582" spans="1:3">
      <c r="A1582" s="108">
        <v>34802</v>
      </c>
      <c r="B1582" s="108" t="s">
        <v>2583</v>
      </c>
      <c r="C1582" s="111">
        <v>434.37</v>
      </c>
    </row>
    <row r="1583" spans="1:3">
      <c r="A1583" s="108">
        <v>34803</v>
      </c>
      <c r="B1583" s="108" t="s">
        <v>2584</v>
      </c>
      <c r="C1583" s="111">
        <v>434.37</v>
      </c>
    </row>
    <row r="1584" spans="1:3">
      <c r="A1584" s="108">
        <v>34804</v>
      </c>
      <c r="B1584" s="108" t="s">
        <v>2585</v>
      </c>
      <c r="C1584" s="111">
        <v>434.37</v>
      </c>
    </row>
    <row r="1585" spans="1:3">
      <c r="A1585" s="108">
        <v>34805</v>
      </c>
      <c r="B1585" s="108" t="s">
        <v>2586</v>
      </c>
      <c r="C1585" s="111">
        <v>489.97</v>
      </c>
    </row>
    <row r="1586" spans="1:3">
      <c r="A1586" s="108">
        <v>34806</v>
      </c>
      <c r="B1586" s="108" t="s">
        <v>2587</v>
      </c>
      <c r="C1586" s="111">
        <v>434.37</v>
      </c>
    </row>
    <row r="1587" spans="1:3">
      <c r="A1587" s="108">
        <v>34807</v>
      </c>
      <c r="B1587" s="108" t="s">
        <v>2588</v>
      </c>
      <c r="C1587" s="111">
        <v>434.37</v>
      </c>
    </row>
    <row r="1588" spans="1:3">
      <c r="A1588" s="108">
        <v>34808</v>
      </c>
      <c r="B1588" s="108" t="s">
        <v>2589</v>
      </c>
      <c r="C1588" s="111">
        <v>434.37</v>
      </c>
    </row>
    <row r="1589" spans="1:3">
      <c r="A1589" s="108">
        <v>34809</v>
      </c>
      <c r="B1589" s="108" t="s">
        <v>2590</v>
      </c>
      <c r="C1589" s="111">
        <v>434.37</v>
      </c>
    </row>
    <row r="1590" spans="1:3">
      <c r="A1590" s="108">
        <v>34810</v>
      </c>
      <c r="B1590" s="108" t="s">
        <v>2591</v>
      </c>
      <c r="C1590" s="111">
        <v>434.37</v>
      </c>
    </row>
    <row r="1591" spans="1:3">
      <c r="A1591" s="108">
        <v>34811</v>
      </c>
      <c r="B1591" s="108" t="s">
        <v>2592</v>
      </c>
      <c r="C1591" s="111">
        <v>434.37</v>
      </c>
    </row>
    <row r="1592" spans="1:3">
      <c r="A1592" s="108">
        <v>34812</v>
      </c>
      <c r="B1592" s="108" t="s">
        <v>2593</v>
      </c>
      <c r="C1592" s="111">
        <v>434.37</v>
      </c>
    </row>
    <row r="1593" spans="1:3">
      <c r="A1593" s="108">
        <v>34813</v>
      </c>
      <c r="B1593" s="108" t="s">
        <v>2594</v>
      </c>
      <c r="C1593" s="111">
        <v>434.37</v>
      </c>
    </row>
    <row r="1594" spans="1:3">
      <c r="A1594" s="108">
        <v>34814</v>
      </c>
      <c r="B1594" s="108" t="s">
        <v>2595</v>
      </c>
      <c r="C1594" s="111">
        <v>434.37</v>
      </c>
    </row>
    <row r="1595" spans="1:3">
      <c r="A1595" s="108">
        <v>34815</v>
      </c>
      <c r="B1595" s="108" t="s">
        <v>2596</v>
      </c>
      <c r="C1595" s="111">
        <v>489.97</v>
      </c>
    </row>
    <row r="1596" spans="1:3">
      <c r="A1596" s="108">
        <v>34816</v>
      </c>
      <c r="B1596" s="108" t="s">
        <v>2597</v>
      </c>
      <c r="C1596" s="111">
        <v>339.09</v>
      </c>
    </row>
    <row r="1597" spans="1:3">
      <c r="A1597" s="108">
        <v>34817</v>
      </c>
      <c r="B1597" s="108" t="s">
        <v>2598</v>
      </c>
      <c r="C1597" s="111">
        <v>339.09</v>
      </c>
    </row>
    <row r="1598" spans="1:3">
      <c r="A1598" s="108">
        <v>34819</v>
      </c>
      <c r="B1598" s="108" t="s">
        <v>2599</v>
      </c>
      <c r="C1598" s="111">
        <v>339.09</v>
      </c>
    </row>
    <row r="1599" spans="1:3">
      <c r="A1599" s="108">
        <v>34821</v>
      </c>
      <c r="B1599" s="108" t="s">
        <v>2600</v>
      </c>
      <c r="C1599" s="111">
        <v>339.09</v>
      </c>
    </row>
    <row r="1600" spans="1:3">
      <c r="A1600" s="108">
        <v>34822</v>
      </c>
      <c r="B1600" s="108" t="s">
        <v>2601</v>
      </c>
      <c r="C1600" s="111">
        <v>339.09</v>
      </c>
    </row>
    <row r="1601" spans="1:3">
      <c r="A1601" s="108">
        <v>34823</v>
      </c>
      <c r="B1601" s="108" t="s">
        <v>2602</v>
      </c>
      <c r="C1601" s="111">
        <v>339.09</v>
      </c>
    </row>
    <row r="1602" spans="1:3">
      <c r="A1602" s="108">
        <v>34824</v>
      </c>
      <c r="B1602" s="108" t="s">
        <v>2603</v>
      </c>
      <c r="C1602" s="111">
        <v>339.09</v>
      </c>
    </row>
    <row r="1603" spans="1:3">
      <c r="A1603" s="108">
        <v>34825</v>
      </c>
      <c r="B1603" s="108" t="s">
        <v>2604</v>
      </c>
      <c r="C1603" s="111">
        <v>339.09</v>
      </c>
    </row>
    <row r="1604" spans="1:3">
      <c r="A1604" s="108">
        <v>34826</v>
      </c>
      <c r="B1604" s="108" t="s">
        <v>2605</v>
      </c>
      <c r="C1604" s="111">
        <v>339.09</v>
      </c>
    </row>
    <row r="1605" spans="1:3">
      <c r="A1605" s="108">
        <v>34828</v>
      </c>
      <c r="B1605" s="108" t="s">
        <v>2606</v>
      </c>
      <c r="C1605" s="111">
        <v>339.09</v>
      </c>
    </row>
    <row r="1606" spans="1:3">
      <c r="A1606" s="108">
        <v>34831</v>
      </c>
      <c r="B1606" s="108" t="s">
        <v>2607</v>
      </c>
      <c r="C1606" s="111">
        <v>339.09</v>
      </c>
    </row>
    <row r="1607" spans="1:3">
      <c r="A1607" s="108">
        <v>34833</v>
      </c>
      <c r="B1607" s="108" t="s">
        <v>2608</v>
      </c>
      <c r="C1607" s="111">
        <v>339.09</v>
      </c>
    </row>
    <row r="1608" spans="1:3">
      <c r="A1608" s="108">
        <v>34834</v>
      </c>
      <c r="B1608" s="108" t="s">
        <v>2609</v>
      </c>
      <c r="C1608" s="111">
        <v>339.09</v>
      </c>
    </row>
    <row r="1609" spans="1:3">
      <c r="A1609" s="108">
        <v>34835</v>
      </c>
      <c r="B1609" s="108" t="s">
        <v>2610</v>
      </c>
      <c r="C1609" s="111">
        <v>339.09</v>
      </c>
    </row>
    <row r="1610" spans="1:3">
      <c r="A1610" s="108">
        <v>34836</v>
      </c>
      <c r="B1610" s="108" t="s">
        <v>2611</v>
      </c>
      <c r="C1610" s="111">
        <v>339.09</v>
      </c>
    </row>
    <row r="1611" spans="1:3">
      <c r="A1611" s="108">
        <v>34838</v>
      </c>
      <c r="B1611" s="108" t="s">
        <v>2612</v>
      </c>
      <c r="C1611" s="111">
        <v>339.09</v>
      </c>
    </row>
    <row r="1612" spans="1:3">
      <c r="A1612" s="108">
        <v>34839</v>
      </c>
      <c r="B1612" s="108" t="s">
        <v>2613</v>
      </c>
      <c r="C1612" s="111">
        <v>325.26</v>
      </c>
    </row>
    <row r="1613" spans="1:3">
      <c r="A1613" s="108">
        <v>34840</v>
      </c>
      <c r="B1613" s="108" t="s">
        <v>2614</v>
      </c>
      <c r="C1613" s="111">
        <v>339.09</v>
      </c>
    </row>
    <row r="1614" spans="1:3">
      <c r="A1614" s="108">
        <v>34841</v>
      </c>
      <c r="B1614" s="108" t="s">
        <v>2615</v>
      </c>
      <c r="C1614" s="111">
        <v>339.09</v>
      </c>
    </row>
    <row r="1615" spans="1:3">
      <c r="A1615" s="108">
        <v>34842</v>
      </c>
      <c r="B1615" s="108" t="s">
        <v>2616</v>
      </c>
      <c r="C1615" s="111">
        <v>339.09</v>
      </c>
    </row>
    <row r="1616" spans="1:3">
      <c r="A1616" s="108">
        <v>34843</v>
      </c>
      <c r="B1616" s="108" t="s">
        <v>2617</v>
      </c>
      <c r="C1616" s="111">
        <v>339.09</v>
      </c>
    </row>
    <row r="1617" spans="1:3">
      <c r="A1617" s="108">
        <v>34844</v>
      </c>
      <c r="B1617" s="108" t="s">
        <v>2618</v>
      </c>
      <c r="C1617" s="111">
        <v>325.26</v>
      </c>
    </row>
    <row r="1618" spans="1:3">
      <c r="A1618" s="108">
        <v>34845</v>
      </c>
      <c r="B1618" s="108" t="s">
        <v>2619</v>
      </c>
      <c r="C1618" s="111">
        <v>588.5</v>
      </c>
    </row>
    <row r="1619" spans="1:3">
      <c r="A1619" s="108">
        <v>34846</v>
      </c>
      <c r="B1619" s="108" t="s">
        <v>2620</v>
      </c>
      <c r="C1619" s="111">
        <v>2522.16</v>
      </c>
    </row>
    <row r="1620" spans="1:3">
      <c r="A1620" s="108">
        <v>34847</v>
      </c>
      <c r="B1620" s="108" t="s">
        <v>2621</v>
      </c>
      <c r="C1620" s="111">
        <v>1905.63</v>
      </c>
    </row>
    <row r="1621" spans="1:3">
      <c r="A1621" s="108">
        <v>34849</v>
      </c>
      <c r="B1621" s="108" t="s">
        <v>2622</v>
      </c>
      <c r="C1621" s="111">
        <v>2225.11</v>
      </c>
    </row>
    <row r="1622" spans="1:3">
      <c r="A1622" s="108">
        <v>34851</v>
      </c>
      <c r="B1622" s="108" t="s">
        <v>2623</v>
      </c>
      <c r="C1622" s="111">
        <v>2555.79</v>
      </c>
    </row>
    <row r="1623" spans="1:3">
      <c r="A1623" s="108">
        <v>34852</v>
      </c>
      <c r="B1623" s="108" t="s">
        <v>2624</v>
      </c>
      <c r="C1623" s="111">
        <v>2342.81</v>
      </c>
    </row>
    <row r="1624" spans="1:3">
      <c r="A1624" s="108">
        <v>34853</v>
      </c>
      <c r="B1624" s="108" t="s">
        <v>2625</v>
      </c>
      <c r="C1624" s="111">
        <v>2342.81</v>
      </c>
    </row>
    <row r="1625" spans="1:3">
      <c r="A1625" s="108">
        <v>34854</v>
      </c>
      <c r="B1625" s="108" t="s">
        <v>2626</v>
      </c>
      <c r="C1625" s="111">
        <v>2634.26</v>
      </c>
    </row>
    <row r="1626" spans="1:3">
      <c r="A1626" s="108">
        <v>34855</v>
      </c>
      <c r="B1626" s="108" t="s">
        <v>2627</v>
      </c>
      <c r="C1626" s="111">
        <v>2634.26</v>
      </c>
    </row>
    <row r="1627" spans="1:3">
      <c r="A1627" s="108">
        <v>34856</v>
      </c>
      <c r="B1627" s="108" t="s">
        <v>2628</v>
      </c>
      <c r="C1627" s="111">
        <v>2634.26</v>
      </c>
    </row>
    <row r="1628" spans="1:3">
      <c r="A1628" s="108">
        <v>34857</v>
      </c>
      <c r="B1628" s="108" t="s">
        <v>2629</v>
      </c>
      <c r="C1628" s="111">
        <v>455.07</v>
      </c>
    </row>
    <row r="1629" spans="1:3">
      <c r="A1629" s="108">
        <v>34858</v>
      </c>
      <c r="B1629" s="108" t="s">
        <v>2630</v>
      </c>
      <c r="C1629" s="111">
        <v>2634.26</v>
      </c>
    </row>
    <row r="1630" spans="1:3">
      <c r="A1630" s="108">
        <v>34859</v>
      </c>
      <c r="B1630" s="108" t="s">
        <v>2631</v>
      </c>
      <c r="C1630" s="111">
        <v>2634.26</v>
      </c>
    </row>
    <row r="1631" spans="1:3">
      <c r="A1631" s="108">
        <v>34860</v>
      </c>
      <c r="B1631" s="108" t="s">
        <v>2632</v>
      </c>
      <c r="C1631" s="111">
        <v>2634.26</v>
      </c>
    </row>
    <row r="1632" spans="1:3">
      <c r="A1632" s="108">
        <v>34861</v>
      </c>
      <c r="B1632" s="108" t="s">
        <v>2633</v>
      </c>
      <c r="C1632" s="111">
        <v>4450.21</v>
      </c>
    </row>
    <row r="1633" spans="1:3">
      <c r="A1633" s="108">
        <v>34862</v>
      </c>
      <c r="B1633" s="108" t="s">
        <v>2634</v>
      </c>
      <c r="C1633" s="111">
        <v>4450.21</v>
      </c>
    </row>
    <row r="1634" spans="1:3">
      <c r="A1634" s="108">
        <v>34863</v>
      </c>
      <c r="B1634" s="108" t="s">
        <v>2635</v>
      </c>
      <c r="C1634" s="111">
        <v>2634.26</v>
      </c>
    </row>
    <row r="1635" spans="1:3">
      <c r="A1635" s="108">
        <v>34864</v>
      </c>
      <c r="B1635" s="108" t="s">
        <v>2636</v>
      </c>
      <c r="C1635" s="111">
        <v>2314.7800000000002</v>
      </c>
    </row>
    <row r="1636" spans="1:3">
      <c r="A1636" s="108">
        <v>34865</v>
      </c>
      <c r="B1636" s="108" t="s">
        <v>2637</v>
      </c>
      <c r="C1636" s="111">
        <v>2314.7800000000002</v>
      </c>
    </row>
    <row r="1637" spans="1:3">
      <c r="A1637" s="108">
        <v>34866</v>
      </c>
      <c r="B1637" s="108" t="s">
        <v>2638</v>
      </c>
      <c r="C1637" s="111">
        <v>2522.16</v>
      </c>
    </row>
    <row r="1638" spans="1:3">
      <c r="A1638" s="108">
        <v>34867</v>
      </c>
      <c r="B1638" s="108" t="s">
        <v>2639</v>
      </c>
      <c r="C1638" s="111">
        <v>2522.16</v>
      </c>
    </row>
    <row r="1639" spans="1:3">
      <c r="A1639" s="108">
        <v>34868</v>
      </c>
      <c r="B1639" s="108" t="s">
        <v>2640</v>
      </c>
      <c r="C1639" s="111">
        <v>2314.7800000000002</v>
      </c>
    </row>
    <row r="1640" spans="1:3">
      <c r="A1640" s="108">
        <v>34869</v>
      </c>
      <c r="B1640" s="108" t="s">
        <v>2641</v>
      </c>
      <c r="C1640" s="111">
        <v>2729.54</v>
      </c>
    </row>
    <row r="1641" spans="1:3">
      <c r="A1641" s="108">
        <v>34870</v>
      </c>
      <c r="B1641" s="108" t="s">
        <v>2642</v>
      </c>
      <c r="C1641" s="111">
        <v>2342.81</v>
      </c>
    </row>
    <row r="1642" spans="1:3">
      <c r="A1642" s="108">
        <v>34871</v>
      </c>
      <c r="B1642" s="108" t="s">
        <v>2643</v>
      </c>
      <c r="C1642" s="111">
        <v>2494.14</v>
      </c>
    </row>
    <row r="1643" spans="1:3">
      <c r="A1643" s="108">
        <v>34872</v>
      </c>
      <c r="B1643" s="108" t="s">
        <v>2644</v>
      </c>
      <c r="C1643" s="111">
        <v>2679.09</v>
      </c>
    </row>
    <row r="1644" spans="1:3">
      <c r="A1644" s="108">
        <v>34873</v>
      </c>
      <c r="B1644" s="108" t="s">
        <v>2645</v>
      </c>
      <c r="C1644" s="111">
        <v>2482.9299999999998</v>
      </c>
    </row>
    <row r="1645" spans="1:3">
      <c r="A1645" s="108">
        <v>34874</v>
      </c>
      <c r="B1645" s="108" t="s">
        <v>2646</v>
      </c>
      <c r="C1645" s="111">
        <v>2482.9299999999998</v>
      </c>
    </row>
    <row r="1646" spans="1:3">
      <c r="A1646" s="108">
        <v>34875</v>
      </c>
      <c r="B1646" s="108" t="s">
        <v>2647</v>
      </c>
      <c r="C1646" s="111">
        <v>2634.26</v>
      </c>
    </row>
    <row r="1647" spans="1:3">
      <c r="A1647" s="108">
        <v>34876</v>
      </c>
      <c r="B1647" s="108" t="s">
        <v>2648</v>
      </c>
      <c r="C1647" s="111">
        <v>2970.54</v>
      </c>
    </row>
    <row r="1648" spans="1:3">
      <c r="A1648" s="108">
        <v>34877</v>
      </c>
      <c r="B1648" s="108" t="s">
        <v>2649</v>
      </c>
      <c r="C1648" s="111">
        <v>3211.55</v>
      </c>
    </row>
    <row r="1649" spans="1:3">
      <c r="A1649" s="108">
        <v>34880</v>
      </c>
      <c r="B1649" s="108" t="s">
        <v>2650</v>
      </c>
      <c r="C1649" s="111">
        <v>4859.3599999999997</v>
      </c>
    </row>
    <row r="1650" spans="1:3">
      <c r="A1650" s="108">
        <v>34882</v>
      </c>
      <c r="B1650" s="108" t="s">
        <v>2651</v>
      </c>
      <c r="C1650" s="111">
        <v>4859.3599999999997</v>
      </c>
    </row>
    <row r="1651" spans="1:3">
      <c r="A1651" s="108">
        <v>34900</v>
      </c>
      <c r="B1651" s="108" t="s">
        <v>2652</v>
      </c>
      <c r="C1651" s="111">
        <v>661.37</v>
      </c>
    </row>
    <row r="1652" spans="1:3">
      <c r="A1652" s="108">
        <v>34902</v>
      </c>
      <c r="B1652" s="108" t="s">
        <v>2653</v>
      </c>
      <c r="C1652" s="111">
        <v>5251.7</v>
      </c>
    </row>
    <row r="1653" spans="1:3">
      <c r="A1653" s="108">
        <v>34905</v>
      </c>
      <c r="B1653" s="108" t="s">
        <v>2654</v>
      </c>
      <c r="C1653" s="111">
        <v>3564.65</v>
      </c>
    </row>
    <row r="1654" spans="1:3">
      <c r="A1654" s="108">
        <v>34918</v>
      </c>
      <c r="B1654" s="108" t="s">
        <v>2655</v>
      </c>
      <c r="C1654" s="111">
        <v>3105.06</v>
      </c>
    </row>
    <row r="1655" spans="1:3">
      <c r="A1655" s="108">
        <v>34973</v>
      </c>
      <c r="B1655" s="108" t="s">
        <v>2656</v>
      </c>
      <c r="C1655" s="111">
        <v>2663.82</v>
      </c>
    </row>
    <row r="1656" spans="1:3">
      <c r="A1656" s="108">
        <v>34998</v>
      </c>
      <c r="B1656" s="108" t="s">
        <v>2657</v>
      </c>
      <c r="C1656" s="111">
        <v>1737.49</v>
      </c>
    </row>
    <row r="1657" spans="1:3">
      <c r="A1657" s="108">
        <v>34999</v>
      </c>
      <c r="B1657" s="108" t="s">
        <v>2658</v>
      </c>
      <c r="C1657" s="111">
        <v>1737.49</v>
      </c>
    </row>
    <row r="1658" spans="1:3">
      <c r="A1658" s="108">
        <v>35001</v>
      </c>
      <c r="B1658" s="108" t="s">
        <v>2659</v>
      </c>
      <c r="C1658" s="111">
        <v>187.76</v>
      </c>
    </row>
    <row r="1659" spans="1:3">
      <c r="A1659" s="108">
        <v>35040</v>
      </c>
      <c r="B1659" s="108" t="s">
        <v>2660</v>
      </c>
      <c r="C1659" s="111">
        <v>2744</v>
      </c>
    </row>
    <row r="1660" spans="1:3">
      <c r="A1660" s="108">
        <v>35077</v>
      </c>
      <c r="B1660" s="108" t="s">
        <v>2661</v>
      </c>
      <c r="C1660" s="111">
        <v>2281.15</v>
      </c>
    </row>
    <row r="1661" spans="1:3">
      <c r="A1661" s="108">
        <v>35089</v>
      </c>
      <c r="B1661" s="108" t="s">
        <v>2662</v>
      </c>
      <c r="C1661" s="111">
        <v>3105.06</v>
      </c>
    </row>
    <row r="1662" spans="1:3">
      <c r="A1662" s="108">
        <v>35090</v>
      </c>
      <c r="B1662" s="108" t="s">
        <v>2663</v>
      </c>
      <c r="C1662" s="111">
        <v>4859.3599999999997</v>
      </c>
    </row>
    <row r="1663" spans="1:3">
      <c r="A1663" s="108">
        <v>35225</v>
      </c>
      <c r="B1663" s="108" t="s">
        <v>2664</v>
      </c>
      <c r="C1663" s="111">
        <v>175.3</v>
      </c>
    </row>
    <row r="1664" spans="1:3">
      <c r="A1664" s="108">
        <v>35261</v>
      </c>
      <c r="B1664" s="108" t="s">
        <v>2665</v>
      </c>
      <c r="C1664" s="111">
        <v>2576.4</v>
      </c>
    </row>
    <row r="1665" spans="1:3">
      <c r="A1665" s="108">
        <v>35275</v>
      </c>
      <c r="B1665" s="108" t="s">
        <v>2666</v>
      </c>
      <c r="C1665" s="111">
        <v>2662.28</v>
      </c>
    </row>
    <row r="1666" spans="1:3">
      <c r="A1666" s="108">
        <v>35278</v>
      </c>
      <c r="B1666" s="108" t="s">
        <v>2667</v>
      </c>
      <c r="C1666" s="111">
        <v>3390</v>
      </c>
    </row>
    <row r="1667" spans="1:3">
      <c r="A1667" s="108">
        <v>35362</v>
      </c>
      <c r="B1667" s="108" t="s">
        <v>2668</v>
      </c>
      <c r="C1667" s="111">
        <v>1582</v>
      </c>
    </row>
    <row r="1668" spans="1:3">
      <c r="A1668" s="108">
        <v>35440</v>
      </c>
      <c r="B1668" s="108" t="s">
        <v>2669</v>
      </c>
      <c r="C1668" s="111">
        <v>3105.06</v>
      </c>
    </row>
    <row r="1669" spans="1:3">
      <c r="A1669" s="108">
        <v>35441</v>
      </c>
      <c r="B1669" s="108" t="s">
        <v>2670</v>
      </c>
      <c r="C1669" s="111">
        <v>3105.06</v>
      </c>
    </row>
    <row r="1670" spans="1:3">
      <c r="A1670" s="108">
        <v>35443</v>
      </c>
      <c r="B1670" s="108" t="s">
        <v>2671</v>
      </c>
      <c r="C1670" s="111">
        <v>3105.06</v>
      </c>
    </row>
    <row r="1671" spans="1:3">
      <c r="A1671" s="108">
        <v>35446</v>
      </c>
      <c r="B1671" s="108" t="s">
        <v>2672</v>
      </c>
      <c r="C1671" s="111">
        <v>442.78</v>
      </c>
    </row>
    <row r="1672" spans="1:3">
      <c r="A1672" s="108">
        <v>35448</v>
      </c>
      <c r="B1672" s="108" t="s">
        <v>2673</v>
      </c>
      <c r="C1672" s="111">
        <v>4859.3599999999997</v>
      </c>
    </row>
    <row r="1673" spans="1:3">
      <c r="A1673" s="108">
        <v>35449</v>
      </c>
      <c r="B1673" s="108" t="s">
        <v>2674</v>
      </c>
      <c r="C1673" s="111">
        <v>4859.3599999999997</v>
      </c>
    </row>
    <row r="1674" spans="1:3">
      <c r="A1674" s="108">
        <v>35450</v>
      </c>
      <c r="B1674" s="108" t="s">
        <v>2675</v>
      </c>
      <c r="C1674" s="111">
        <v>4859.3599999999997</v>
      </c>
    </row>
    <row r="1675" spans="1:3">
      <c r="A1675" s="108">
        <v>35459</v>
      </c>
      <c r="B1675" s="108" t="s">
        <v>2676</v>
      </c>
      <c r="C1675" s="111">
        <v>291.45</v>
      </c>
    </row>
    <row r="1676" spans="1:3">
      <c r="A1676" s="108">
        <v>35460</v>
      </c>
      <c r="B1676" s="108" t="s">
        <v>2677</v>
      </c>
      <c r="C1676" s="111">
        <v>302.58</v>
      </c>
    </row>
    <row r="1677" spans="1:3">
      <c r="A1677" s="108">
        <v>35464</v>
      </c>
      <c r="B1677" s="108" t="s">
        <v>2678</v>
      </c>
      <c r="C1677" s="111">
        <v>2663.82</v>
      </c>
    </row>
    <row r="1678" spans="1:3">
      <c r="A1678" s="108">
        <v>35470</v>
      </c>
      <c r="B1678" s="108" t="s">
        <v>2679</v>
      </c>
      <c r="C1678" s="111">
        <v>2281.15</v>
      </c>
    </row>
    <row r="1679" spans="1:3">
      <c r="A1679" s="108">
        <v>35471</v>
      </c>
      <c r="B1679" s="108" t="s">
        <v>2680</v>
      </c>
      <c r="C1679" s="111">
        <v>2663.82</v>
      </c>
    </row>
    <row r="1680" spans="1:3">
      <c r="A1680" s="108">
        <v>35472</v>
      </c>
      <c r="B1680" s="108" t="s">
        <v>2681</v>
      </c>
      <c r="C1680" s="111">
        <v>2281.15</v>
      </c>
    </row>
    <row r="1681" spans="1:3">
      <c r="A1681" s="108">
        <v>35478</v>
      </c>
      <c r="B1681" s="108" t="s">
        <v>2682</v>
      </c>
      <c r="C1681" s="111">
        <v>2663.82</v>
      </c>
    </row>
    <row r="1682" spans="1:3">
      <c r="A1682" s="108">
        <v>35479</v>
      </c>
      <c r="B1682" s="108" t="s">
        <v>2683</v>
      </c>
      <c r="C1682" s="111">
        <v>2281.15</v>
      </c>
    </row>
    <row r="1683" spans="1:3">
      <c r="A1683" s="108">
        <v>35480</v>
      </c>
      <c r="B1683" s="108" t="s">
        <v>2684</v>
      </c>
      <c r="C1683" s="111">
        <v>2663.82</v>
      </c>
    </row>
    <row r="1684" spans="1:3">
      <c r="A1684" s="108">
        <v>35482</v>
      </c>
      <c r="B1684" s="108" t="s">
        <v>2685</v>
      </c>
      <c r="C1684" s="111">
        <v>2663.82</v>
      </c>
    </row>
    <row r="1685" spans="1:3">
      <c r="A1685" s="108">
        <v>35488</v>
      </c>
      <c r="B1685" s="108" t="s">
        <v>2686</v>
      </c>
      <c r="C1685" s="111">
        <v>1737.49</v>
      </c>
    </row>
    <row r="1686" spans="1:3">
      <c r="A1686" s="108">
        <v>35489</v>
      </c>
      <c r="B1686" s="108" t="s">
        <v>2687</v>
      </c>
      <c r="C1686" s="111">
        <v>1737.49</v>
      </c>
    </row>
    <row r="1687" spans="1:3">
      <c r="A1687" s="108">
        <v>35490</v>
      </c>
      <c r="B1687" s="108" t="s">
        <v>2688</v>
      </c>
      <c r="C1687" s="111">
        <v>1737.49</v>
      </c>
    </row>
    <row r="1688" spans="1:3">
      <c r="A1688" s="108">
        <v>35491</v>
      </c>
      <c r="B1688" s="108" t="s">
        <v>2689</v>
      </c>
      <c r="C1688" s="111">
        <v>1737.49</v>
      </c>
    </row>
    <row r="1689" spans="1:3">
      <c r="A1689" s="108">
        <v>35493</v>
      </c>
      <c r="B1689" s="108" t="s">
        <v>2690</v>
      </c>
      <c r="C1689" s="111">
        <v>2022.43</v>
      </c>
    </row>
    <row r="1690" spans="1:3">
      <c r="A1690" s="108">
        <v>35494</v>
      </c>
      <c r="B1690" s="108" t="s">
        <v>2691</v>
      </c>
      <c r="C1690" s="111">
        <v>1737.49</v>
      </c>
    </row>
    <row r="1691" spans="1:3">
      <c r="A1691" s="108">
        <v>35495</v>
      </c>
      <c r="B1691" s="108" t="s">
        <v>2692</v>
      </c>
      <c r="C1691" s="111">
        <v>1737.49</v>
      </c>
    </row>
    <row r="1692" spans="1:3">
      <c r="A1692" s="108">
        <v>35496</v>
      </c>
      <c r="B1692" s="108" t="s">
        <v>2693</v>
      </c>
      <c r="C1692" s="111">
        <v>1737.49</v>
      </c>
    </row>
    <row r="1693" spans="1:3">
      <c r="A1693" s="108">
        <v>35498</v>
      </c>
      <c r="B1693" s="108" t="s">
        <v>2694</v>
      </c>
      <c r="C1693" s="111">
        <v>1737.49</v>
      </c>
    </row>
    <row r="1694" spans="1:3">
      <c r="A1694" s="108">
        <v>35499</v>
      </c>
      <c r="B1694" s="108" t="s">
        <v>2695</v>
      </c>
      <c r="C1694" s="111">
        <v>1737.49</v>
      </c>
    </row>
    <row r="1695" spans="1:3">
      <c r="A1695" s="108">
        <v>35500</v>
      </c>
      <c r="B1695" s="108" t="s">
        <v>2696</v>
      </c>
      <c r="C1695" s="111">
        <v>1737.49</v>
      </c>
    </row>
    <row r="1696" spans="1:3">
      <c r="A1696" s="108">
        <v>35501</v>
      </c>
      <c r="B1696" s="108" t="s">
        <v>2697</v>
      </c>
      <c r="C1696" s="111">
        <v>1737.49</v>
      </c>
    </row>
    <row r="1697" spans="1:3">
      <c r="A1697" s="108">
        <v>35502</v>
      </c>
      <c r="B1697" s="108" t="s">
        <v>2698</v>
      </c>
      <c r="C1697" s="111">
        <v>2022.43</v>
      </c>
    </row>
    <row r="1698" spans="1:3">
      <c r="A1698" s="108">
        <v>35505</v>
      </c>
      <c r="B1698" s="108" t="s">
        <v>2699</v>
      </c>
      <c r="C1698" s="111">
        <v>1737.49</v>
      </c>
    </row>
    <row r="1699" spans="1:3">
      <c r="A1699" s="108">
        <v>35507</v>
      </c>
      <c r="B1699" s="108" t="s">
        <v>2700</v>
      </c>
      <c r="C1699" s="111">
        <v>1737.49</v>
      </c>
    </row>
    <row r="1700" spans="1:3">
      <c r="A1700" s="108">
        <v>35508</v>
      </c>
      <c r="B1700" s="108" t="s">
        <v>2701</v>
      </c>
      <c r="C1700" s="111">
        <v>1737.49</v>
      </c>
    </row>
    <row r="1701" spans="1:3">
      <c r="A1701" s="108">
        <v>35509</v>
      </c>
      <c r="B1701" s="108" t="s">
        <v>2702</v>
      </c>
      <c r="C1701" s="111">
        <v>1737.49</v>
      </c>
    </row>
    <row r="1702" spans="1:3">
      <c r="A1702" s="108">
        <v>35510</v>
      </c>
      <c r="B1702" s="108" t="s">
        <v>2703</v>
      </c>
      <c r="C1702" s="111">
        <v>1737.49</v>
      </c>
    </row>
    <row r="1703" spans="1:3">
      <c r="A1703" s="108">
        <v>35513</v>
      </c>
      <c r="B1703" s="108" t="s">
        <v>2704</v>
      </c>
      <c r="C1703" s="111">
        <v>1737.49</v>
      </c>
    </row>
    <row r="1704" spans="1:3">
      <c r="A1704" s="108">
        <v>35514</v>
      </c>
      <c r="B1704" s="108" t="s">
        <v>2705</v>
      </c>
      <c r="C1704" s="111">
        <v>1737.49</v>
      </c>
    </row>
    <row r="1705" spans="1:3">
      <c r="A1705" s="108">
        <v>35529</v>
      </c>
      <c r="B1705" s="108" t="s">
        <v>2706</v>
      </c>
      <c r="C1705" s="111">
        <v>1737.49</v>
      </c>
    </row>
    <row r="1706" spans="1:3">
      <c r="A1706" s="108">
        <v>35546</v>
      </c>
      <c r="B1706" s="108" t="s">
        <v>2707</v>
      </c>
      <c r="C1706" s="111">
        <v>235.1</v>
      </c>
    </row>
    <row r="1707" spans="1:3">
      <c r="A1707" s="108">
        <v>35554</v>
      </c>
      <c r="B1707" s="108" t="s">
        <v>2708</v>
      </c>
      <c r="C1707" s="111">
        <v>2351.3000000000002</v>
      </c>
    </row>
    <row r="1708" spans="1:3">
      <c r="A1708" s="108">
        <v>35555</v>
      </c>
      <c r="B1708" s="108" t="s">
        <v>2709</v>
      </c>
      <c r="C1708" s="111">
        <v>2351.3000000000002</v>
      </c>
    </row>
    <row r="1709" spans="1:3">
      <c r="A1709" s="108">
        <v>35566</v>
      </c>
      <c r="B1709" s="108" t="s">
        <v>2710</v>
      </c>
      <c r="C1709" s="111">
        <v>148.21</v>
      </c>
    </row>
    <row r="1710" spans="1:3">
      <c r="A1710" s="108">
        <v>35753</v>
      </c>
      <c r="B1710" s="108" t="s">
        <v>2711</v>
      </c>
      <c r="C1710" s="111">
        <v>302.29000000000002</v>
      </c>
    </row>
    <row r="1711" spans="1:3">
      <c r="A1711" s="108">
        <v>35756</v>
      </c>
      <c r="B1711" s="108" t="s">
        <v>2712</v>
      </c>
      <c r="C1711" s="111">
        <v>248.54</v>
      </c>
    </row>
    <row r="1712" spans="1:3">
      <c r="A1712" s="108">
        <v>35852</v>
      </c>
      <c r="B1712" s="108" t="s">
        <v>2713</v>
      </c>
      <c r="C1712" s="111">
        <v>5967.39</v>
      </c>
    </row>
    <row r="1713" spans="1:3">
      <c r="A1713" s="108">
        <v>35862</v>
      </c>
      <c r="B1713" s="108" t="s">
        <v>2714</v>
      </c>
      <c r="C1713" s="111">
        <v>1782.33</v>
      </c>
    </row>
    <row r="1714" spans="1:3">
      <c r="A1714" s="108">
        <v>35988</v>
      </c>
      <c r="B1714" s="108" t="s">
        <v>2715</v>
      </c>
      <c r="C1714" s="111">
        <v>2663.82</v>
      </c>
    </row>
    <row r="1715" spans="1:3">
      <c r="A1715" s="108">
        <v>36023</v>
      </c>
      <c r="B1715" s="108" t="s">
        <v>2716</v>
      </c>
      <c r="C1715" s="111">
        <v>2663.82</v>
      </c>
    </row>
    <row r="1716" spans="1:3">
      <c r="A1716" s="108">
        <v>36033</v>
      </c>
      <c r="B1716" s="108" t="s">
        <v>2717</v>
      </c>
      <c r="C1716" s="111">
        <v>949.2</v>
      </c>
    </row>
    <row r="1717" spans="1:3">
      <c r="A1717" s="108">
        <v>36047</v>
      </c>
      <c r="B1717" s="108" t="s">
        <v>2718</v>
      </c>
      <c r="C1717" s="111">
        <v>941.97</v>
      </c>
    </row>
    <row r="1718" spans="1:3">
      <c r="A1718" s="108">
        <v>36050</v>
      </c>
      <c r="B1718" s="108" t="s">
        <v>2719</v>
      </c>
      <c r="C1718" s="111">
        <v>940.61</v>
      </c>
    </row>
    <row r="1719" spans="1:3">
      <c r="A1719" s="108">
        <v>36103</v>
      </c>
      <c r="B1719" s="108" t="s">
        <v>2720</v>
      </c>
      <c r="C1719" s="111">
        <v>7250.08</v>
      </c>
    </row>
    <row r="1720" spans="1:3">
      <c r="A1720" s="108">
        <v>36108</v>
      </c>
      <c r="B1720" s="108" t="s">
        <v>2721</v>
      </c>
      <c r="C1720" s="111">
        <v>334.29</v>
      </c>
    </row>
    <row r="1721" spans="1:3">
      <c r="A1721" s="108">
        <v>36115</v>
      </c>
      <c r="B1721" s="108" t="s">
        <v>2722</v>
      </c>
      <c r="C1721" s="111">
        <v>3353.84</v>
      </c>
    </row>
    <row r="1722" spans="1:3">
      <c r="A1722" s="108">
        <v>36154</v>
      </c>
      <c r="B1722" s="108" t="s">
        <v>2723</v>
      </c>
      <c r="C1722" s="111">
        <v>10789.41</v>
      </c>
    </row>
    <row r="1723" spans="1:3">
      <c r="A1723" s="108">
        <v>36212</v>
      </c>
      <c r="B1723" s="108" t="s">
        <v>2724</v>
      </c>
      <c r="C1723" s="111">
        <v>317.76</v>
      </c>
    </row>
    <row r="1724" spans="1:3">
      <c r="A1724" s="108">
        <v>36255</v>
      </c>
      <c r="B1724" s="108" t="s">
        <v>2725</v>
      </c>
      <c r="C1724" s="111">
        <v>1279.97</v>
      </c>
    </row>
    <row r="1725" spans="1:3">
      <c r="A1725" s="108">
        <v>36258</v>
      </c>
      <c r="B1725" s="108" t="s">
        <v>2726</v>
      </c>
      <c r="C1725" s="111">
        <v>6640.89</v>
      </c>
    </row>
    <row r="1726" spans="1:3">
      <c r="A1726" s="108">
        <v>36261</v>
      </c>
      <c r="B1726" s="108" t="s">
        <v>2727</v>
      </c>
      <c r="C1726" s="111">
        <v>1805.74</v>
      </c>
    </row>
    <row r="1727" spans="1:3">
      <c r="A1727" s="108">
        <v>36262</v>
      </c>
      <c r="B1727" s="108" t="s">
        <v>2728</v>
      </c>
      <c r="C1727" s="111">
        <v>1969.54</v>
      </c>
    </row>
    <row r="1728" spans="1:3">
      <c r="A1728" s="108">
        <v>36295</v>
      </c>
      <c r="B1728" s="108" t="s">
        <v>2729</v>
      </c>
      <c r="C1728" s="111">
        <v>723.02</v>
      </c>
    </row>
    <row r="1729" spans="1:3">
      <c r="A1729" s="108">
        <v>36301</v>
      </c>
      <c r="B1729" s="108" t="s">
        <v>2730</v>
      </c>
      <c r="C1729" s="111">
        <v>3616</v>
      </c>
    </row>
    <row r="1730" spans="1:3">
      <c r="A1730" s="108">
        <v>36534</v>
      </c>
      <c r="B1730" s="108" t="s">
        <v>2731</v>
      </c>
      <c r="C1730" s="111">
        <v>6201.06</v>
      </c>
    </row>
    <row r="1731" spans="1:3">
      <c r="A1731" s="108">
        <v>36554</v>
      </c>
      <c r="B1731" s="108" t="s">
        <v>2732</v>
      </c>
      <c r="C1731" s="111">
        <v>4547.21</v>
      </c>
    </row>
    <row r="1732" spans="1:3">
      <c r="A1732" s="108">
        <v>36586</v>
      </c>
      <c r="B1732" s="108" t="s">
        <v>2733</v>
      </c>
      <c r="C1732" s="111">
        <v>4861.3500000000004</v>
      </c>
    </row>
    <row r="1733" spans="1:3">
      <c r="A1733" s="108">
        <v>36646</v>
      </c>
      <c r="B1733" s="108" t="s">
        <v>2734</v>
      </c>
      <c r="C1733" s="111">
        <v>4861.3500000000004</v>
      </c>
    </row>
    <row r="1734" spans="1:3">
      <c r="A1734" s="108">
        <v>36658</v>
      </c>
      <c r="B1734" s="108" t="s">
        <v>2735</v>
      </c>
      <c r="C1734" s="111">
        <v>5967.39</v>
      </c>
    </row>
    <row r="1735" spans="1:3">
      <c r="A1735" s="108">
        <v>36666</v>
      </c>
      <c r="B1735" s="108" t="s">
        <v>2736</v>
      </c>
      <c r="C1735" s="111">
        <v>82861.8</v>
      </c>
    </row>
    <row r="1736" spans="1:3">
      <c r="A1736" s="108">
        <v>36682</v>
      </c>
      <c r="B1736" s="108" t="s">
        <v>2737</v>
      </c>
      <c r="C1736" s="111">
        <v>5055.8</v>
      </c>
    </row>
    <row r="1737" spans="1:3">
      <c r="A1737" s="108">
        <v>36683</v>
      </c>
      <c r="B1737" s="108" t="s">
        <v>2738</v>
      </c>
      <c r="C1737" s="111">
        <v>5055.8</v>
      </c>
    </row>
    <row r="1738" spans="1:3">
      <c r="A1738" s="108">
        <v>36829</v>
      </c>
      <c r="B1738" s="108" t="s">
        <v>2739</v>
      </c>
      <c r="C1738" s="111">
        <v>1535.72</v>
      </c>
    </row>
    <row r="1739" spans="1:3">
      <c r="A1739" s="108">
        <v>36851</v>
      </c>
      <c r="B1739" s="108" t="s">
        <v>2740</v>
      </c>
      <c r="C1739" s="111">
        <v>133.51</v>
      </c>
    </row>
    <row r="1740" spans="1:3">
      <c r="A1740" s="108">
        <v>36865</v>
      </c>
      <c r="B1740" s="108" t="s">
        <v>2741</v>
      </c>
      <c r="C1740" s="111">
        <v>135.74</v>
      </c>
    </row>
    <row r="1741" spans="1:3">
      <c r="A1741" s="108">
        <v>36920</v>
      </c>
      <c r="B1741" s="108" t="s">
        <v>2742</v>
      </c>
      <c r="C1741" s="111">
        <v>4655.6000000000004</v>
      </c>
    </row>
    <row r="1742" spans="1:3">
      <c r="A1742" s="108">
        <v>36925</v>
      </c>
      <c r="B1742" s="108" t="s">
        <v>2743</v>
      </c>
      <c r="C1742" s="111">
        <v>3616</v>
      </c>
    </row>
    <row r="1743" spans="1:3">
      <c r="A1743" s="108">
        <v>36929</v>
      </c>
      <c r="B1743" s="108" t="s">
        <v>2744</v>
      </c>
      <c r="C1743" s="111">
        <v>2260</v>
      </c>
    </row>
    <row r="1744" spans="1:3">
      <c r="A1744" s="108">
        <v>36930</v>
      </c>
      <c r="B1744" s="108" t="s">
        <v>2745</v>
      </c>
      <c r="C1744" s="111">
        <v>1582</v>
      </c>
    </row>
    <row r="1745" spans="1:3">
      <c r="A1745" s="108">
        <v>36973</v>
      </c>
      <c r="B1745" s="108" t="s">
        <v>2746</v>
      </c>
      <c r="C1745" s="111">
        <v>12760.5</v>
      </c>
    </row>
    <row r="1746" spans="1:3">
      <c r="A1746" s="108">
        <v>36976</v>
      </c>
      <c r="B1746" s="108" t="s">
        <v>2747</v>
      </c>
      <c r="C1746" s="111">
        <v>13303.5</v>
      </c>
    </row>
    <row r="1747" spans="1:3">
      <c r="A1747" s="108">
        <v>36977</v>
      </c>
      <c r="B1747" s="108" t="s">
        <v>2748</v>
      </c>
      <c r="C1747" s="111">
        <v>12760.5</v>
      </c>
    </row>
    <row r="1748" spans="1:3">
      <c r="A1748" s="108">
        <v>36978</v>
      </c>
      <c r="B1748" s="108" t="s">
        <v>2749</v>
      </c>
      <c r="C1748" s="111">
        <v>13303.5</v>
      </c>
    </row>
    <row r="1749" spans="1:3">
      <c r="A1749" s="108">
        <v>36992</v>
      </c>
      <c r="B1749" s="108" t="s">
        <v>2750</v>
      </c>
      <c r="C1749" s="111">
        <v>4962.96</v>
      </c>
    </row>
    <row r="1750" spans="1:3">
      <c r="A1750" s="108">
        <v>37099</v>
      </c>
      <c r="B1750" s="108" t="s">
        <v>2751</v>
      </c>
      <c r="C1750" s="111">
        <v>5358.19</v>
      </c>
    </row>
    <row r="1751" spans="1:3">
      <c r="A1751" s="108">
        <v>37100</v>
      </c>
      <c r="B1751" s="108" t="s">
        <v>2752</v>
      </c>
      <c r="C1751" s="111">
        <v>1737.49</v>
      </c>
    </row>
    <row r="1752" spans="1:3">
      <c r="A1752" s="108">
        <v>37102</v>
      </c>
      <c r="B1752" s="108" t="s">
        <v>2753</v>
      </c>
      <c r="C1752" s="111">
        <v>1737.49</v>
      </c>
    </row>
    <row r="1753" spans="1:3">
      <c r="A1753" s="108">
        <v>37168</v>
      </c>
      <c r="B1753" s="108" t="s">
        <v>2754</v>
      </c>
      <c r="C1753" s="111">
        <v>318.57</v>
      </c>
    </row>
    <row r="1754" spans="1:3">
      <c r="A1754" s="108">
        <v>37171</v>
      </c>
      <c r="B1754" s="108" t="s">
        <v>2755</v>
      </c>
      <c r="C1754" s="111">
        <v>120.66</v>
      </c>
    </row>
    <row r="1755" spans="1:3">
      <c r="A1755" s="108">
        <v>37196</v>
      </c>
      <c r="B1755" s="108" t="s">
        <v>2756</v>
      </c>
      <c r="C1755" s="111">
        <v>227.3</v>
      </c>
    </row>
    <row r="1756" spans="1:3">
      <c r="A1756" s="108">
        <v>37227</v>
      </c>
      <c r="B1756" s="108" t="s">
        <v>2757</v>
      </c>
      <c r="C1756" s="111">
        <v>2663.82</v>
      </c>
    </row>
    <row r="1757" spans="1:3">
      <c r="A1757" s="108">
        <v>37228</v>
      </c>
      <c r="B1757" s="108" t="s">
        <v>2758</v>
      </c>
      <c r="C1757" s="111">
        <v>2281.15</v>
      </c>
    </row>
    <row r="1758" spans="1:3">
      <c r="A1758" s="108">
        <v>37229</v>
      </c>
      <c r="B1758" s="108" t="s">
        <v>2759</v>
      </c>
      <c r="C1758" s="111">
        <v>2663.82</v>
      </c>
    </row>
    <row r="1759" spans="1:3">
      <c r="A1759" s="108">
        <v>37307</v>
      </c>
      <c r="B1759" s="108" t="s">
        <v>2760</v>
      </c>
      <c r="C1759" s="111">
        <v>7006</v>
      </c>
    </row>
    <row r="1760" spans="1:3">
      <c r="A1760" s="108">
        <v>37309</v>
      </c>
      <c r="B1760" s="108" t="s">
        <v>2761</v>
      </c>
      <c r="C1760" s="111">
        <v>7611.68</v>
      </c>
    </row>
    <row r="1761" spans="1:3">
      <c r="A1761" s="108">
        <v>37373</v>
      </c>
      <c r="B1761" s="108" t="s">
        <v>2762</v>
      </c>
      <c r="C1761" s="111">
        <v>3699.17</v>
      </c>
    </row>
    <row r="1762" spans="1:3">
      <c r="A1762" s="108">
        <v>37527</v>
      </c>
      <c r="B1762" s="108" t="s">
        <v>2763</v>
      </c>
      <c r="C1762" s="111">
        <v>4859.3599999999997</v>
      </c>
    </row>
    <row r="1763" spans="1:3">
      <c r="A1763" s="108">
        <v>37529</v>
      </c>
      <c r="B1763" s="108" t="s">
        <v>2764</v>
      </c>
      <c r="C1763" s="111">
        <v>4859.3599999999997</v>
      </c>
    </row>
    <row r="1764" spans="1:3">
      <c r="A1764" s="108">
        <v>37532</v>
      </c>
      <c r="B1764" s="108" t="s">
        <v>2765</v>
      </c>
      <c r="C1764" s="111">
        <v>542.4</v>
      </c>
    </row>
    <row r="1765" spans="1:3">
      <c r="A1765" s="108">
        <v>37903</v>
      </c>
      <c r="B1765" s="108" t="s">
        <v>2766</v>
      </c>
      <c r="C1765" s="111">
        <v>1925.52</v>
      </c>
    </row>
    <row r="1766" spans="1:3">
      <c r="A1766" s="108">
        <v>37919</v>
      </c>
      <c r="B1766" s="108" t="s">
        <v>2767</v>
      </c>
      <c r="C1766" s="111">
        <v>1737.49</v>
      </c>
    </row>
    <row r="1767" spans="1:3">
      <c r="A1767" s="108">
        <v>37926</v>
      </c>
      <c r="B1767" s="108" t="s">
        <v>2768</v>
      </c>
      <c r="C1767" s="111">
        <v>874.35</v>
      </c>
    </row>
    <row r="1768" spans="1:3">
      <c r="A1768" s="108">
        <v>37935</v>
      </c>
      <c r="B1768" s="108" t="s">
        <v>2769</v>
      </c>
      <c r="C1768" s="111">
        <v>648.62</v>
      </c>
    </row>
    <row r="1769" spans="1:3">
      <c r="A1769" s="108">
        <v>37936</v>
      </c>
      <c r="B1769" s="108" t="s">
        <v>2770</v>
      </c>
      <c r="C1769" s="111">
        <v>1319.12</v>
      </c>
    </row>
    <row r="1770" spans="1:3">
      <c r="A1770" s="108">
        <v>37937</v>
      </c>
      <c r="B1770" s="108" t="s">
        <v>2771</v>
      </c>
      <c r="C1770" s="111">
        <v>1501.36</v>
      </c>
    </row>
    <row r="1771" spans="1:3">
      <c r="A1771" s="108">
        <v>37938</v>
      </c>
      <c r="B1771" s="108" t="s">
        <v>2772</v>
      </c>
      <c r="C1771" s="111">
        <v>103.75</v>
      </c>
    </row>
    <row r="1772" spans="1:3">
      <c r="A1772" s="108">
        <v>37939</v>
      </c>
      <c r="B1772" s="108" t="s">
        <v>2773</v>
      </c>
      <c r="C1772" s="111">
        <v>130.05000000000001</v>
      </c>
    </row>
    <row r="1773" spans="1:3">
      <c r="A1773" s="108">
        <v>37943</v>
      </c>
      <c r="B1773" s="108" t="s">
        <v>2774</v>
      </c>
      <c r="C1773" s="111">
        <v>538.69000000000005</v>
      </c>
    </row>
    <row r="1774" spans="1:3">
      <c r="A1774" s="108">
        <v>37953</v>
      </c>
      <c r="B1774" s="108" t="s">
        <v>2775</v>
      </c>
      <c r="C1774" s="111">
        <v>249.41</v>
      </c>
    </row>
    <row r="1775" spans="1:3">
      <c r="A1775" s="108">
        <v>37954</v>
      </c>
      <c r="B1775" s="108" t="s">
        <v>2776</v>
      </c>
      <c r="C1775" s="111">
        <v>360.53</v>
      </c>
    </row>
    <row r="1776" spans="1:3">
      <c r="A1776" s="108">
        <v>37995</v>
      </c>
      <c r="B1776" s="108" t="s">
        <v>2777</v>
      </c>
      <c r="C1776" s="111">
        <v>4859.3599999999997</v>
      </c>
    </row>
    <row r="1777" spans="1:3">
      <c r="A1777" s="108">
        <v>38014</v>
      </c>
      <c r="B1777" s="108" t="s">
        <v>2778</v>
      </c>
      <c r="C1777" s="111">
        <v>339.09</v>
      </c>
    </row>
    <row r="1778" spans="1:3">
      <c r="A1778" s="108">
        <v>38193</v>
      </c>
      <c r="B1778" s="108" t="s">
        <v>2779</v>
      </c>
      <c r="C1778" s="111">
        <v>1211.6300000000001</v>
      </c>
    </row>
    <row r="1779" spans="1:3">
      <c r="A1779" s="108">
        <v>38194</v>
      </c>
      <c r="B1779" s="108" t="s">
        <v>2780</v>
      </c>
      <c r="C1779" s="111">
        <v>1053.7</v>
      </c>
    </row>
    <row r="1780" spans="1:3">
      <c r="A1780" s="108">
        <v>38195</v>
      </c>
      <c r="B1780" s="108" t="s">
        <v>2781</v>
      </c>
      <c r="C1780" s="111">
        <v>1053.7</v>
      </c>
    </row>
    <row r="1781" spans="1:3">
      <c r="A1781" s="108">
        <v>38196</v>
      </c>
      <c r="B1781" s="108" t="s">
        <v>2782</v>
      </c>
      <c r="C1781" s="111">
        <v>1053.7</v>
      </c>
    </row>
    <row r="1782" spans="1:3">
      <c r="A1782" s="108">
        <v>38197</v>
      </c>
      <c r="B1782" s="108" t="s">
        <v>2783</v>
      </c>
      <c r="C1782" s="111">
        <v>498.83</v>
      </c>
    </row>
    <row r="1783" spans="1:3">
      <c r="A1783" s="108">
        <v>38198</v>
      </c>
      <c r="B1783" s="108" t="s">
        <v>2784</v>
      </c>
      <c r="C1783" s="111">
        <v>498.83</v>
      </c>
    </row>
    <row r="1784" spans="1:3">
      <c r="A1784" s="108">
        <v>38199</v>
      </c>
      <c r="B1784" s="108" t="s">
        <v>2785</v>
      </c>
      <c r="C1784" s="111">
        <v>498.83</v>
      </c>
    </row>
    <row r="1785" spans="1:3">
      <c r="A1785" s="108">
        <v>38201</v>
      </c>
      <c r="B1785" s="108" t="s">
        <v>2786</v>
      </c>
      <c r="C1785" s="111">
        <v>498.83</v>
      </c>
    </row>
    <row r="1786" spans="1:3">
      <c r="A1786" s="108">
        <v>38202</v>
      </c>
      <c r="B1786" s="108" t="s">
        <v>2787</v>
      </c>
      <c r="C1786" s="111">
        <v>498.83</v>
      </c>
    </row>
    <row r="1787" spans="1:3">
      <c r="A1787" s="108">
        <v>38203</v>
      </c>
      <c r="B1787" s="108" t="s">
        <v>2788</v>
      </c>
      <c r="C1787" s="111">
        <v>498.83</v>
      </c>
    </row>
    <row r="1788" spans="1:3">
      <c r="A1788" s="108">
        <v>38204</v>
      </c>
      <c r="B1788" s="108" t="s">
        <v>2789</v>
      </c>
      <c r="C1788" s="111">
        <v>498.83</v>
      </c>
    </row>
    <row r="1789" spans="1:3">
      <c r="A1789" s="108">
        <v>38227</v>
      </c>
      <c r="B1789" s="108" t="s">
        <v>2790</v>
      </c>
      <c r="C1789" s="111">
        <v>1410.24</v>
      </c>
    </row>
    <row r="1790" spans="1:3">
      <c r="A1790" s="108">
        <v>38228</v>
      </c>
      <c r="B1790" s="108" t="s">
        <v>2791</v>
      </c>
      <c r="C1790" s="111">
        <v>1946.13</v>
      </c>
    </row>
    <row r="1791" spans="1:3">
      <c r="A1791" s="108">
        <v>38229</v>
      </c>
      <c r="B1791" s="108" t="s">
        <v>2792</v>
      </c>
      <c r="C1791" s="111">
        <v>130.05000000000001</v>
      </c>
    </row>
    <row r="1792" spans="1:3">
      <c r="A1792" s="108">
        <v>38255</v>
      </c>
      <c r="B1792" s="108" t="s">
        <v>2793</v>
      </c>
      <c r="C1792" s="111">
        <v>110.98</v>
      </c>
    </row>
    <row r="1793" spans="1:3">
      <c r="A1793" s="108">
        <v>38315</v>
      </c>
      <c r="B1793" s="108" t="s">
        <v>2794</v>
      </c>
      <c r="C1793" s="111">
        <v>2281.15</v>
      </c>
    </row>
    <row r="1794" spans="1:3">
      <c r="A1794" s="108">
        <v>38335</v>
      </c>
      <c r="B1794" s="108" t="s">
        <v>2795</v>
      </c>
      <c r="C1794" s="111">
        <v>1582</v>
      </c>
    </row>
    <row r="1795" spans="1:3">
      <c r="A1795" s="108">
        <v>38336</v>
      </c>
      <c r="B1795" s="108" t="s">
        <v>2796</v>
      </c>
      <c r="C1795" s="111">
        <v>2260</v>
      </c>
    </row>
    <row r="1796" spans="1:3">
      <c r="A1796" s="108">
        <v>38340</v>
      </c>
      <c r="B1796" s="108" t="s">
        <v>2797</v>
      </c>
      <c r="C1796" s="111">
        <v>12657.33</v>
      </c>
    </row>
    <row r="1797" spans="1:3">
      <c r="A1797" s="108">
        <v>38360</v>
      </c>
      <c r="B1797" s="108" t="s">
        <v>2798</v>
      </c>
      <c r="C1797" s="111">
        <v>2473.34</v>
      </c>
    </row>
    <row r="1798" spans="1:3">
      <c r="A1798" s="108">
        <v>38361</v>
      </c>
      <c r="B1798" s="108" t="s">
        <v>2799</v>
      </c>
      <c r="C1798" s="111">
        <v>3022.34</v>
      </c>
    </row>
    <row r="1799" spans="1:3">
      <c r="A1799" s="108">
        <v>38364</v>
      </c>
      <c r="B1799" s="108" t="s">
        <v>2800</v>
      </c>
      <c r="C1799" s="111">
        <v>14932.5</v>
      </c>
    </row>
    <row r="1800" spans="1:3">
      <c r="A1800" s="108">
        <v>38383</v>
      </c>
      <c r="B1800" s="108" t="s">
        <v>2801</v>
      </c>
      <c r="C1800" s="111">
        <v>2034</v>
      </c>
    </row>
    <row r="1801" spans="1:3">
      <c r="A1801" s="108">
        <v>38401</v>
      </c>
      <c r="B1801" s="108" t="s">
        <v>2802</v>
      </c>
      <c r="C1801" s="111">
        <v>2022.43</v>
      </c>
    </row>
    <row r="1802" spans="1:3">
      <c r="A1802" s="108">
        <v>38437</v>
      </c>
      <c r="B1802" s="108" t="s">
        <v>2803</v>
      </c>
      <c r="C1802" s="111">
        <v>629.91</v>
      </c>
    </row>
    <row r="1803" spans="1:3">
      <c r="A1803" s="108">
        <v>38438</v>
      </c>
      <c r="B1803" s="108" t="s">
        <v>2804</v>
      </c>
      <c r="C1803" s="111">
        <v>642.74</v>
      </c>
    </row>
    <row r="1804" spans="1:3">
      <c r="A1804" s="108">
        <v>38439</v>
      </c>
      <c r="B1804" s="108" t="s">
        <v>2805</v>
      </c>
      <c r="C1804" s="111">
        <v>642.74</v>
      </c>
    </row>
    <row r="1805" spans="1:3">
      <c r="A1805" s="108">
        <v>38440</v>
      </c>
      <c r="B1805" s="108" t="s">
        <v>2806</v>
      </c>
      <c r="C1805" s="111">
        <v>642.74</v>
      </c>
    </row>
    <row r="1806" spans="1:3">
      <c r="A1806" s="108">
        <v>38441</v>
      </c>
      <c r="B1806" s="108" t="s">
        <v>2807</v>
      </c>
      <c r="C1806" s="111">
        <v>642.74</v>
      </c>
    </row>
    <row r="1807" spans="1:3">
      <c r="A1807" s="108">
        <v>38442</v>
      </c>
      <c r="B1807" s="108" t="s">
        <v>2808</v>
      </c>
      <c r="C1807" s="111">
        <v>642.74</v>
      </c>
    </row>
    <row r="1808" spans="1:3">
      <c r="A1808" s="108">
        <v>38445</v>
      </c>
      <c r="B1808" s="108" t="s">
        <v>2809</v>
      </c>
      <c r="C1808" s="111">
        <v>1484.46</v>
      </c>
    </row>
    <row r="1809" spans="1:3">
      <c r="A1809" s="108">
        <v>38446</v>
      </c>
      <c r="B1809" s="108" t="s">
        <v>2810</v>
      </c>
      <c r="C1809" s="111">
        <v>3749.07</v>
      </c>
    </row>
    <row r="1810" spans="1:3">
      <c r="A1810" s="108">
        <v>38477</v>
      </c>
      <c r="B1810" s="108" t="s">
        <v>2811</v>
      </c>
      <c r="C1810" s="111">
        <v>352.56</v>
      </c>
    </row>
    <row r="1811" spans="1:3">
      <c r="A1811" s="108">
        <v>38479</v>
      </c>
      <c r="B1811" s="108" t="s">
        <v>2812</v>
      </c>
      <c r="C1811" s="111">
        <v>452</v>
      </c>
    </row>
    <row r="1812" spans="1:3">
      <c r="A1812" s="108">
        <v>38485</v>
      </c>
      <c r="B1812" s="108" t="s">
        <v>2813</v>
      </c>
      <c r="C1812" s="111">
        <v>452</v>
      </c>
    </row>
    <row r="1813" spans="1:3">
      <c r="A1813" s="108">
        <v>38565</v>
      </c>
      <c r="B1813" s="108" t="s">
        <v>2814</v>
      </c>
      <c r="C1813" s="111">
        <v>620.51</v>
      </c>
    </row>
    <row r="1814" spans="1:3">
      <c r="A1814" s="108">
        <v>38627</v>
      </c>
      <c r="B1814" s="108" t="s">
        <v>2815</v>
      </c>
      <c r="C1814" s="111">
        <v>408.16</v>
      </c>
    </row>
    <row r="1815" spans="1:3">
      <c r="A1815" s="108">
        <v>38628</v>
      </c>
      <c r="B1815" s="108" t="s">
        <v>2816</v>
      </c>
      <c r="C1815" s="111">
        <v>87.68</v>
      </c>
    </row>
    <row r="1816" spans="1:3">
      <c r="A1816" s="108">
        <v>38629</v>
      </c>
      <c r="B1816" s="108" t="s">
        <v>2817</v>
      </c>
      <c r="C1816" s="111">
        <v>463.3</v>
      </c>
    </row>
    <row r="1817" spans="1:3">
      <c r="A1817" s="108">
        <v>38631</v>
      </c>
      <c r="B1817" s="108" t="s">
        <v>2818</v>
      </c>
      <c r="C1817" s="111">
        <v>404.72</v>
      </c>
    </row>
    <row r="1818" spans="1:3">
      <c r="A1818" s="108">
        <v>38653</v>
      </c>
      <c r="B1818" s="108" t="s">
        <v>2819</v>
      </c>
      <c r="C1818" s="111">
        <v>544.92999999999995</v>
      </c>
    </row>
    <row r="1819" spans="1:3">
      <c r="A1819" s="108">
        <v>38671</v>
      </c>
      <c r="B1819" s="108" t="s">
        <v>2820</v>
      </c>
      <c r="C1819" s="111">
        <v>2869.66</v>
      </c>
    </row>
    <row r="1820" spans="1:3">
      <c r="A1820" s="108">
        <v>38680</v>
      </c>
      <c r="B1820" s="108" t="s">
        <v>2821</v>
      </c>
      <c r="C1820" s="111">
        <v>1737.49</v>
      </c>
    </row>
    <row r="1821" spans="1:3">
      <c r="A1821" s="108">
        <v>38685</v>
      </c>
      <c r="B1821" s="108" t="s">
        <v>2822</v>
      </c>
      <c r="C1821" s="111">
        <v>3166.71</v>
      </c>
    </row>
    <row r="1822" spans="1:3">
      <c r="A1822" s="108">
        <v>38722</v>
      </c>
      <c r="B1822" s="108" t="s">
        <v>2823</v>
      </c>
      <c r="C1822" s="111">
        <v>325.99</v>
      </c>
    </row>
    <row r="1823" spans="1:3">
      <c r="A1823" s="108">
        <v>38736</v>
      </c>
      <c r="B1823" s="108" t="s">
        <v>2824</v>
      </c>
      <c r="C1823" s="111">
        <v>403.55</v>
      </c>
    </row>
    <row r="1824" spans="1:3">
      <c r="A1824" s="108">
        <v>38902</v>
      </c>
      <c r="B1824" s="108" t="s">
        <v>2825</v>
      </c>
      <c r="C1824" s="111">
        <v>370.64</v>
      </c>
    </row>
    <row r="1825" spans="1:3">
      <c r="A1825" s="108">
        <v>38918</v>
      </c>
      <c r="B1825" s="108" t="s">
        <v>2826</v>
      </c>
      <c r="C1825" s="111">
        <v>1782.33</v>
      </c>
    </row>
    <row r="1826" spans="1:3">
      <c r="A1826" s="108">
        <v>38993</v>
      </c>
      <c r="B1826" s="108" t="s">
        <v>2827</v>
      </c>
      <c r="C1826" s="111">
        <v>235.1</v>
      </c>
    </row>
    <row r="1827" spans="1:3">
      <c r="A1827" s="108">
        <v>39036</v>
      </c>
      <c r="B1827" s="108" t="s">
        <v>2828</v>
      </c>
      <c r="C1827" s="111">
        <v>3133.9</v>
      </c>
    </row>
    <row r="1828" spans="1:3">
      <c r="A1828" s="108">
        <v>39130</v>
      </c>
      <c r="B1828" s="108" t="s">
        <v>2829</v>
      </c>
      <c r="C1828" s="111">
        <v>874.35</v>
      </c>
    </row>
    <row r="1829" spans="1:3">
      <c r="A1829" s="108">
        <v>39360</v>
      </c>
      <c r="B1829" s="108" t="s">
        <v>2830</v>
      </c>
      <c r="C1829" s="111">
        <v>2989.17</v>
      </c>
    </row>
    <row r="1830" spans="1:3">
      <c r="A1830" s="108">
        <v>39385</v>
      </c>
      <c r="B1830" s="108" t="s">
        <v>2831</v>
      </c>
      <c r="C1830" s="111">
        <v>715.97</v>
      </c>
    </row>
    <row r="1831" spans="1:3">
      <c r="A1831" s="108">
        <v>39405</v>
      </c>
      <c r="B1831" s="108" t="s">
        <v>2832</v>
      </c>
      <c r="C1831" s="111">
        <v>1634.16</v>
      </c>
    </row>
    <row r="1832" spans="1:3">
      <c r="A1832" s="108">
        <v>39406</v>
      </c>
      <c r="B1832" s="108" t="s">
        <v>2833</v>
      </c>
      <c r="C1832" s="111">
        <v>1634.16</v>
      </c>
    </row>
    <row r="1833" spans="1:3">
      <c r="A1833" s="108">
        <v>39432</v>
      </c>
      <c r="B1833" s="108" t="s">
        <v>2834</v>
      </c>
      <c r="C1833" s="111">
        <v>1048.0999999999999</v>
      </c>
    </row>
    <row r="1834" spans="1:3">
      <c r="A1834" s="108">
        <v>39489</v>
      </c>
      <c r="B1834" s="108" t="s">
        <v>2835</v>
      </c>
      <c r="C1834" s="111">
        <v>447.03</v>
      </c>
    </row>
    <row r="1835" spans="1:3">
      <c r="A1835" s="108">
        <v>39490</v>
      </c>
      <c r="B1835" s="108" t="s">
        <v>2836</v>
      </c>
      <c r="C1835" s="111">
        <v>447.03</v>
      </c>
    </row>
    <row r="1836" spans="1:3">
      <c r="A1836" s="108">
        <v>39492</v>
      </c>
      <c r="B1836" s="108" t="s">
        <v>2837</v>
      </c>
      <c r="C1836" s="111">
        <v>472.79</v>
      </c>
    </row>
    <row r="1837" spans="1:3">
      <c r="A1837" s="108">
        <v>39493</v>
      </c>
      <c r="B1837" s="108" t="s">
        <v>2838</v>
      </c>
      <c r="C1837" s="111">
        <v>472.79</v>
      </c>
    </row>
    <row r="1838" spans="1:3">
      <c r="A1838" s="108">
        <v>39496</v>
      </c>
      <c r="B1838" s="108" t="s">
        <v>2839</v>
      </c>
      <c r="C1838" s="111">
        <v>440.16</v>
      </c>
    </row>
    <row r="1839" spans="1:3">
      <c r="A1839" s="108">
        <v>39497</v>
      </c>
      <c r="B1839" s="108" t="s">
        <v>2840</v>
      </c>
      <c r="C1839" s="111">
        <v>488.79</v>
      </c>
    </row>
    <row r="1840" spans="1:3">
      <c r="A1840" s="108">
        <v>39500</v>
      </c>
      <c r="B1840" s="108" t="s">
        <v>2841</v>
      </c>
      <c r="C1840" s="111">
        <v>462.22</v>
      </c>
    </row>
    <row r="1841" spans="1:3">
      <c r="A1841" s="108">
        <v>39501</v>
      </c>
      <c r="B1841" s="108" t="s">
        <v>2842</v>
      </c>
      <c r="C1841" s="111">
        <v>462.22</v>
      </c>
    </row>
    <row r="1842" spans="1:3">
      <c r="A1842" s="108">
        <v>39502</v>
      </c>
      <c r="B1842" s="108" t="s">
        <v>2843</v>
      </c>
      <c r="C1842" s="111">
        <v>462.22</v>
      </c>
    </row>
    <row r="1843" spans="1:3">
      <c r="A1843" s="108">
        <v>39503</v>
      </c>
      <c r="B1843" s="108" t="s">
        <v>2844</v>
      </c>
      <c r="C1843" s="111">
        <v>440.16</v>
      </c>
    </row>
    <row r="1844" spans="1:3">
      <c r="A1844" s="108">
        <v>39504</v>
      </c>
      <c r="B1844" s="108" t="s">
        <v>2845</v>
      </c>
      <c r="C1844" s="111">
        <v>462.22</v>
      </c>
    </row>
    <row r="1845" spans="1:3">
      <c r="A1845" s="108">
        <v>39505</v>
      </c>
      <c r="B1845" s="108" t="s">
        <v>2846</v>
      </c>
      <c r="C1845" s="111">
        <v>577.29</v>
      </c>
    </row>
    <row r="1846" spans="1:3">
      <c r="A1846" s="108">
        <v>39506</v>
      </c>
      <c r="B1846" s="108" t="s">
        <v>2847</v>
      </c>
      <c r="C1846" s="111">
        <v>606.13</v>
      </c>
    </row>
    <row r="1847" spans="1:3">
      <c r="A1847" s="108">
        <v>39508</v>
      </c>
      <c r="B1847" s="108" t="s">
        <v>2848</v>
      </c>
      <c r="C1847" s="111">
        <v>577.29</v>
      </c>
    </row>
    <row r="1848" spans="1:3">
      <c r="A1848" s="108">
        <v>39509</v>
      </c>
      <c r="B1848" s="108" t="s">
        <v>2849</v>
      </c>
      <c r="C1848" s="111">
        <v>606.13</v>
      </c>
    </row>
    <row r="1849" spans="1:3">
      <c r="A1849" s="108">
        <v>39510</v>
      </c>
      <c r="B1849" s="108" t="s">
        <v>2850</v>
      </c>
      <c r="C1849" s="111">
        <v>606.13</v>
      </c>
    </row>
    <row r="1850" spans="1:3">
      <c r="A1850" s="108">
        <v>39516</v>
      </c>
      <c r="B1850" s="108" t="s">
        <v>2851</v>
      </c>
      <c r="C1850" s="111">
        <v>1464.3</v>
      </c>
    </row>
    <row r="1851" spans="1:3">
      <c r="A1851" s="108">
        <v>39517</v>
      </c>
      <c r="B1851" s="108" t="s">
        <v>2852</v>
      </c>
      <c r="C1851" s="111">
        <v>1537.52</v>
      </c>
    </row>
    <row r="1852" spans="1:3">
      <c r="A1852" s="108">
        <v>39556</v>
      </c>
      <c r="B1852" s="108" t="s">
        <v>2853</v>
      </c>
      <c r="C1852" s="111">
        <v>81.22</v>
      </c>
    </row>
    <row r="1853" spans="1:3">
      <c r="A1853" s="108">
        <v>39737</v>
      </c>
      <c r="B1853" s="108" t="s">
        <v>2854</v>
      </c>
      <c r="C1853" s="111">
        <v>379.84</v>
      </c>
    </row>
    <row r="1854" spans="1:3">
      <c r="A1854" s="108">
        <v>39768</v>
      </c>
      <c r="B1854" s="108" t="s">
        <v>2855</v>
      </c>
      <c r="C1854" s="111">
        <v>4623.96</v>
      </c>
    </row>
    <row r="1855" spans="1:3">
      <c r="A1855" s="108">
        <v>39792</v>
      </c>
      <c r="B1855" s="108" t="s">
        <v>2856</v>
      </c>
      <c r="C1855" s="111">
        <v>2281.15</v>
      </c>
    </row>
    <row r="1856" spans="1:3">
      <c r="A1856" s="108">
        <v>39803</v>
      </c>
      <c r="B1856" s="108" t="s">
        <v>2857</v>
      </c>
      <c r="C1856" s="111">
        <v>291.45</v>
      </c>
    </row>
    <row r="1857" spans="1:3">
      <c r="A1857" s="108">
        <v>39826</v>
      </c>
      <c r="B1857" s="108" t="s">
        <v>2858</v>
      </c>
      <c r="C1857" s="111">
        <v>118221.96</v>
      </c>
    </row>
    <row r="1858" spans="1:3">
      <c r="A1858" s="108">
        <v>39885</v>
      </c>
      <c r="B1858" s="108" t="s">
        <v>2859</v>
      </c>
      <c r="C1858" s="111">
        <v>1908.16</v>
      </c>
    </row>
    <row r="1859" spans="1:3">
      <c r="A1859" s="108">
        <v>40003</v>
      </c>
      <c r="B1859" s="108" t="s">
        <v>2860</v>
      </c>
      <c r="C1859" s="111">
        <v>4339.2</v>
      </c>
    </row>
    <row r="1860" spans="1:3">
      <c r="A1860" s="108">
        <v>40010</v>
      </c>
      <c r="B1860" s="108" t="s">
        <v>2861</v>
      </c>
      <c r="C1860" s="111">
        <v>283.22000000000003</v>
      </c>
    </row>
    <row r="1861" spans="1:3">
      <c r="A1861" s="108">
        <v>40042</v>
      </c>
      <c r="B1861" s="108" t="s">
        <v>2862</v>
      </c>
      <c r="C1861" s="111">
        <v>2281.15</v>
      </c>
    </row>
    <row r="1862" spans="1:3">
      <c r="A1862" s="108">
        <v>40060</v>
      </c>
      <c r="B1862" s="108" t="s">
        <v>2863</v>
      </c>
      <c r="C1862" s="111">
        <v>354.03</v>
      </c>
    </row>
    <row r="1863" spans="1:3">
      <c r="A1863" s="108">
        <v>40065</v>
      </c>
      <c r="B1863" s="108" t="s">
        <v>2864</v>
      </c>
      <c r="C1863" s="111">
        <v>306.8</v>
      </c>
    </row>
    <row r="1864" spans="1:3">
      <c r="A1864" s="108">
        <v>40075</v>
      </c>
      <c r="B1864" s="108" t="s">
        <v>2865</v>
      </c>
      <c r="C1864" s="111">
        <v>673.93</v>
      </c>
    </row>
    <row r="1865" spans="1:3">
      <c r="A1865" s="108">
        <v>40086</v>
      </c>
      <c r="B1865" s="108" t="s">
        <v>2866</v>
      </c>
      <c r="C1865" s="111">
        <v>2022.43</v>
      </c>
    </row>
    <row r="1866" spans="1:3">
      <c r="A1866" s="108">
        <v>40087</v>
      </c>
      <c r="B1866" s="108" t="s">
        <v>2867</v>
      </c>
      <c r="C1866" s="111">
        <v>1737.49</v>
      </c>
    </row>
    <row r="1867" spans="1:3">
      <c r="A1867" s="108">
        <v>40091</v>
      </c>
      <c r="B1867" s="108" t="s">
        <v>2868</v>
      </c>
      <c r="C1867" s="111">
        <v>1737.49</v>
      </c>
    </row>
    <row r="1868" spans="1:3">
      <c r="A1868" s="108">
        <v>40093</v>
      </c>
      <c r="B1868" s="108" t="s">
        <v>2869</v>
      </c>
      <c r="C1868" s="111">
        <v>1737.49</v>
      </c>
    </row>
    <row r="1869" spans="1:3">
      <c r="A1869" s="108">
        <v>40106</v>
      </c>
      <c r="B1869" s="108" t="s">
        <v>2870</v>
      </c>
      <c r="C1869" s="111">
        <v>2281.15</v>
      </c>
    </row>
    <row r="1870" spans="1:3">
      <c r="A1870" s="108">
        <v>40124</v>
      </c>
      <c r="B1870" s="108" t="s">
        <v>2871</v>
      </c>
      <c r="C1870" s="111">
        <v>3105.06</v>
      </c>
    </row>
    <row r="1871" spans="1:3">
      <c r="A1871" s="108">
        <v>40197</v>
      </c>
      <c r="B1871" s="108" t="s">
        <v>2872</v>
      </c>
      <c r="C1871" s="111">
        <v>851.93</v>
      </c>
    </row>
    <row r="1872" spans="1:3">
      <c r="A1872" s="108">
        <v>40227</v>
      </c>
      <c r="B1872" s="108" t="s">
        <v>2873</v>
      </c>
      <c r="C1872" s="111">
        <v>6403.11</v>
      </c>
    </row>
    <row r="1873" spans="1:3">
      <c r="A1873" s="108">
        <v>40229</v>
      </c>
      <c r="B1873" s="108" t="s">
        <v>2874</v>
      </c>
      <c r="C1873" s="111">
        <v>2469.39</v>
      </c>
    </row>
    <row r="1874" spans="1:3">
      <c r="A1874" s="108">
        <v>40329</v>
      </c>
      <c r="B1874" s="108" t="s">
        <v>2875</v>
      </c>
      <c r="C1874" s="111">
        <v>417.56</v>
      </c>
    </row>
    <row r="1875" spans="1:3">
      <c r="A1875" s="108">
        <v>40493</v>
      </c>
      <c r="B1875" s="108" t="s">
        <v>2876</v>
      </c>
      <c r="C1875" s="111">
        <v>4533.38</v>
      </c>
    </row>
    <row r="1876" spans="1:3">
      <c r="A1876" s="108">
        <v>40496</v>
      </c>
      <c r="B1876" s="108" t="s">
        <v>2877</v>
      </c>
      <c r="C1876" s="111">
        <v>1177.01</v>
      </c>
    </row>
    <row r="1877" spans="1:3">
      <c r="A1877" s="108">
        <v>40536</v>
      </c>
      <c r="B1877" s="108" t="s">
        <v>2878</v>
      </c>
      <c r="C1877" s="111">
        <v>298.5</v>
      </c>
    </row>
    <row r="1878" spans="1:3">
      <c r="A1878" s="108">
        <v>40545</v>
      </c>
      <c r="B1878" s="108" t="s">
        <v>2879</v>
      </c>
      <c r="C1878" s="111">
        <v>341.89</v>
      </c>
    </row>
    <row r="1879" spans="1:3">
      <c r="A1879" s="108">
        <v>40566</v>
      </c>
      <c r="B1879" s="108" t="s">
        <v>2880</v>
      </c>
      <c r="C1879" s="111">
        <v>302.29000000000002</v>
      </c>
    </row>
    <row r="1880" spans="1:3">
      <c r="A1880" s="108">
        <v>40567</v>
      </c>
      <c r="B1880" s="108" t="s">
        <v>2881</v>
      </c>
      <c r="C1880" s="111">
        <v>302.29000000000002</v>
      </c>
    </row>
    <row r="1881" spans="1:3">
      <c r="A1881" s="108">
        <v>40568</v>
      </c>
      <c r="B1881" s="108" t="s">
        <v>2882</v>
      </c>
      <c r="C1881" s="111">
        <v>302.29000000000002</v>
      </c>
    </row>
    <row r="1882" spans="1:3">
      <c r="A1882" s="108">
        <v>40569</v>
      </c>
      <c r="B1882" s="108" t="s">
        <v>2883</v>
      </c>
      <c r="C1882" s="111">
        <v>302.29000000000002</v>
      </c>
    </row>
    <row r="1883" spans="1:3">
      <c r="A1883" s="108">
        <v>40570</v>
      </c>
      <c r="B1883" s="108" t="s">
        <v>2884</v>
      </c>
      <c r="C1883" s="111">
        <v>307.20999999999998</v>
      </c>
    </row>
    <row r="1884" spans="1:3">
      <c r="A1884" s="108">
        <v>40571</v>
      </c>
      <c r="B1884" s="108" t="s">
        <v>2885</v>
      </c>
      <c r="C1884" s="111">
        <v>302.29000000000002</v>
      </c>
    </row>
    <row r="1885" spans="1:3">
      <c r="A1885" s="108">
        <v>40572</v>
      </c>
      <c r="B1885" s="108" t="s">
        <v>2886</v>
      </c>
      <c r="C1885" s="111">
        <v>302.29000000000002</v>
      </c>
    </row>
    <row r="1886" spans="1:3">
      <c r="A1886" s="108">
        <v>40573</v>
      </c>
      <c r="B1886" s="108" t="s">
        <v>2887</v>
      </c>
      <c r="C1886" s="111">
        <v>4839.91</v>
      </c>
    </row>
    <row r="1887" spans="1:3">
      <c r="A1887" s="108">
        <v>40574</v>
      </c>
      <c r="B1887" s="108" t="s">
        <v>2888</v>
      </c>
      <c r="C1887" s="111">
        <v>302.29000000000002</v>
      </c>
    </row>
    <row r="1888" spans="1:3">
      <c r="A1888" s="108">
        <v>40578</v>
      </c>
      <c r="B1888" s="108" t="s">
        <v>2889</v>
      </c>
      <c r="C1888" s="111">
        <v>302.29000000000002</v>
      </c>
    </row>
    <row r="1889" spans="1:3">
      <c r="A1889" s="108">
        <v>40592</v>
      </c>
      <c r="B1889" s="108" t="s">
        <v>2890</v>
      </c>
      <c r="C1889" s="111">
        <v>178.67</v>
      </c>
    </row>
    <row r="1890" spans="1:3">
      <c r="A1890" s="108">
        <v>40593</v>
      </c>
      <c r="B1890" s="108" t="s">
        <v>2891</v>
      </c>
      <c r="C1890" s="111">
        <v>248.54</v>
      </c>
    </row>
    <row r="1891" spans="1:3">
      <c r="A1891" s="108">
        <v>40594</v>
      </c>
      <c r="B1891" s="108" t="s">
        <v>2892</v>
      </c>
      <c r="C1891" s="111">
        <v>248.54</v>
      </c>
    </row>
    <row r="1892" spans="1:3">
      <c r="A1892" s="108">
        <v>40595</v>
      </c>
      <c r="B1892" s="108" t="s">
        <v>2893</v>
      </c>
      <c r="C1892" s="111">
        <v>248.54</v>
      </c>
    </row>
    <row r="1893" spans="1:3">
      <c r="A1893" s="108">
        <v>40596</v>
      </c>
      <c r="B1893" s="108" t="s">
        <v>2894</v>
      </c>
      <c r="C1893" s="111">
        <v>248.54</v>
      </c>
    </row>
    <row r="1894" spans="1:3">
      <c r="A1894" s="108">
        <v>40597</v>
      </c>
      <c r="B1894" s="108" t="s">
        <v>2895</v>
      </c>
      <c r="C1894" s="111">
        <v>302.58</v>
      </c>
    </row>
    <row r="1895" spans="1:3">
      <c r="A1895" s="108">
        <v>40598</v>
      </c>
      <c r="B1895" s="108" t="s">
        <v>2896</v>
      </c>
      <c r="C1895" s="111">
        <v>248.54</v>
      </c>
    </row>
    <row r="1896" spans="1:3">
      <c r="A1896" s="108">
        <v>40603</v>
      </c>
      <c r="B1896" s="108" t="s">
        <v>2897</v>
      </c>
      <c r="C1896" s="111">
        <v>248.54</v>
      </c>
    </row>
    <row r="1897" spans="1:3">
      <c r="A1897" s="108">
        <v>40604</v>
      </c>
      <c r="B1897" s="108" t="s">
        <v>2898</v>
      </c>
      <c r="C1897" s="111">
        <v>302.58</v>
      </c>
    </row>
    <row r="1898" spans="1:3">
      <c r="A1898" s="108">
        <v>40605</v>
      </c>
      <c r="B1898" s="108" t="s">
        <v>2899</v>
      </c>
      <c r="C1898" s="111">
        <v>248.54</v>
      </c>
    </row>
    <row r="1899" spans="1:3">
      <c r="A1899" s="108">
        <v>40606</v>
      </c>
      <c r="B1899" s="108" t="s">
        <v>2900</v>
      </c>
      <c r="C1899" s="111">
        <v>302.58</v>
      </c>
    </row>
    <row r="1900" spans="1:3">
      <c r="A1900" s="108">
        <v>40607</v>
      </c>
      <c r="B1900" s="108" t="s">
        <v>2901</v>
      </c>
      <c r="C1900" s="111">
        <v>248.54</v>
      </c>
    </row>
    <row r="1901" spans="1:3">
      <c r="A1901" s="108">
        <v>40609</v>
      </c>
      <c r="B1901" s="108" t="s">
        <v>2902</v>
      </c>
      <c r="C1901" s="111">
        <v>288.27999999999997</v>
      </c>
    </row>
    <row r="1902" spans="1:3">
      <c r="A1902" s="108">
        <v>40613</v>
      </c>
      <c r="B1902" s="108" t="s">
        <v>2903</v>
      </c>
      <c r="C1902" s="111">
        <v>235.1</v>
      </c>
    </row>
    <row r="1903" spans="1:3">
      <c r="A1903" s="108">
        <v>40618</v>
      </c>
      <c r="B1903" s="108" t="s">
        <v>2904</v>
      </c>
      <c r="C1903" s="111">
        <v>235.1</v>
      </c>
    </row>
    <row r="1904" spans="1:3">
      <c r="A1904" s="108">
        <v>40619</v>
      </c>
      <c r="B1904" s="108" t="s">
        <v>2905</v>
      </c>
      <c r="C1904" s="111">
        <v>288.27999999999997</v>
      </c>
    </row>
    <row r="1905" spans="1:3">
      <c r="A1905" s="108">
        <v>40620</v>
      </c>
      <c r="B1905" s="108" t="s">
        <v>2906</v>
      </c>
      <c r="C1905" s="111">
        <v>288.27999999999997</v>
      </c>
    </row>
    <row r="1906" spans="1:3">
      <c r="A1906" s="108">
        <v>40621</v>
      </c>
      <c r="B1906" s="108" t="s">
        <v>2907</v>
      </c>
      <c r="C1906" s="111">
        <v>235.1</v>
      </c>
    </row>
    <row r="1907" spans="1:3">
      <c r="A1907" s="108">
        <v>40630</v>
      </c>
      <c r="B1907" s="108" t="s">
        <v>2908</v>
      </c>
      <c r="C1907" s="111">
        <v>851.93</v>
      </c>
    </row>
    <row r="1908" spans="1:3">
      <c r="A1908" s="108">
        <v>40634</v>
      </c>
      <c r="B1908" s="108" t="s">
        <v>2909</v>
      </c>
      <c r="C1908" s="111">
        <v>907.98</v>
      </c>
    </row>
    <row r="1909" spans="1:3">
      <c r="A1909" s="108">
        <v>40657</v>
      </c>
      <c r="B1909" s="108" t="s">
        <v>2910</v>
      </c>
      <c r="C1909" s="111">
        <v>2763.17</v>
      </c>
    </row>
    <row r="1910" spans="1:3">
      <c r="A1910" s="108">
        <v>40667</v>
      </c>
      <c r="B1910" s="108" t="s">
        <v>2911</v>
      </c>
      <c r="C1910" s="111">
        <v>2791.19</v>
      </c>
    </row>
    <row r="1911" spans="1:3">
      <c r="A1911" s="108">
        <v>40710</v>
      </c>
      <c r="B1911" s="108" t="s">
        <v>2912</v>
      </c>
      <c r="C1911" s="111">
        <v>133.51</v>
      </c>
    </row>
    <row r="1912" spans="1:3">
      <c r="A1912" s="108">
        <v>40712</v>
      </c>
      <c r="B1912" s="108" t="s">
        <v>2913</v>
      </c>
      <c r="C1912" s="111">
        <v>133.51</v>
      </c>
    </row>
    <row r="1913" spans="1:3">
      <c r="A1913" s="108">
        <v>40717</v>
      </c>
      <c r="B1913" s="108" t="s">
        <v>2914</v>
      </c>
      <c r="C1913" s="111">
        <v>3816.87</v>
      </c>
    </row>
    <row r="1914" spans="1:3">
      <c r="A1914" s="108">
        <v>40718</v>
      </c>
      <c r="B1914" s="108" t="s">
        <v>2915</v>
      </c>
      <c r="C1914" s="111">
        <v>4410.9799999999996</v>
      </c>
    </row>
    <row r="1915" spans="1:3">
      <c r="A1915" s="108">
        <v>40737</v>
      </c>
      <c r="B1915" s="108" t="s">
        <v>2916</v>
      </c>
      <c r="C1915" s="111">
        <v>129.91</v>
      </c>
    </row>
    <row r="1916" spans="1:3">
      <c r="A1916" s="108">
        <v>40739</v>
      </c>
      <c r="B1916" s="108" t="s">
        <v>2917</v>
      </c>
      <c r="C1916" s="111">
        <v>129.91</v>
      </c>
    </row>
    <row r="1917" spans="1:3">
      <c r="A1917" s="108">
        <v>40741</v>
      </c>
      <c r="B1917" s="108" t="s">
        <v>2918</v>
      </c>
      <c r="C1917" s="111">
        <v>129.91</v>
      </c>
    </row>
    <row r="1918" spans="1:3">
      <c r="A1918" s="108">
        <v>40757</v>
      </c>
      <c r="B1918" s="108" t="s">
        <v>2919</v>
      </c>
      <c r="C1918" s="111">
        <v>1053.7</v>
      </c>
    </row>
    <row r="1919" spans="1:3">
      <c r="A1919" s="108">
        <v>40759</v>
      </c>
      <c r="B1919" s="108" t="s">
        <v>2920</v>
      </c>
      <c r="C1919" s="111">
        <v>1053.7</v>
      </c>
    </row>
    <row r="1920" spans="1:3">
      <c r="A1920" s="108">
        <v>40783</v>
      </c>
      <c r="B1920" s="108" t="s">
        <v>2921</v>
      </c>
      <c r="C1920" s="111">
        <v>3254.4</v>
      </c>
    </row>
    <row r="1921" spans="1:3">
      <c r="A1921" s="108">
        <v>40804</v>
      </c>
      <c r="B1921" s="108" t="s">
        <v>2922</v>
      </c>
      <c r="C1921" s="111">
        <v>334.12</v>
      </c>
    </row>
    <row r="1922" spans="1:3">
      <c r="A1922" s="108">
        <v>40805</v>
      </c>
      <c r="B1922" s="108" t="s">
        <v>2923</v>
      </c>
      <c r="C1922" s="111">
        <v>347.5</v>
      </c>
    </row>
    <row r="1923" spans="1:3">
      <c r="A1923" s="108">
        <v>40807</v>
      </c>
      <c r="B1923" s="108" t="s">
        <v>2924</v>
      </c>
      <c r="C1923" s="111">
        <v>347.5</v>
      </c>
    </row>
    <row r="1924" spans="1:3">
      <c r="A1924" s="108">
        <v>40836</v>
      </c>
      <c r="B1924" s="108" t="s">
        <v>2925</v>
      </c>
      <c r="C1924" s="111">
        <v>347.5</v>
      </c>
    </row>
    <row r="1925" spans="1:3">
      <c r="A1925" s="108">
        <v>40844</v>
      </c>
      <c r="B1925" s="108" t="s">
        <v>2926</v>
      </c>
      <c r="C1925" s="111">
        <v>2097.2800000000002</v>
      </c>
    </row>
    <row r="1926" spans="1:3">
      <c r="A1926" s="108">
        <v>40911</v>
      </c>
      <c r="B1926" s="108" t="s">
        <v>2927</v>
      </c>
      <c r="C1926" s="111">
        <v>3105.06</v>
      </c>
    </row>
    <row r="1927" spans="1:3">
      <c r="A1927" s="108">
        <v>40974</v>
      </c>
      <c r="B1927" s="108" t="s">
        <v>2928</v>
      </c>
      <c r="C1927" s="111">
        <v>1737.49</v>
      </c>
    </row>
    <row r="1928" spans="1:3">
      <c r="A1928" s="108">
        <v>40975</v>
      </c>
      <c r="B1928" s="108" t="s">
        <v>2929</v>
      </c>
      <c r="C1928" s="111">
        <v>1737.49</v>
      </c>
    </row>
    <row r="1929" spans="1:3">
      <c r="A1929" s="108">
        <v>40976</v>
      </c>
      <c r="B1929" s="108" t="s">
        <v>2930</v>
      </c>
      <c r="C1929" s="111">
        <v>1737.49</v>
      </c>
    </row>
    <row r="1930" spans="1:3">
      <c r="A1930" s="108">
        <v>40977</v>
      </c>
      <c r="B1930" s="108" t="s">
        <v>2931</v>
      </c>
      <c r="C1930" s="111">
        <v>1356.36</v>
      </c>
    </row>
    <row r="1931" spans="1:3">
      <c r="A1931" s="108">
        <v>40978</v>
      </c>
      <c r="B1931" s="108" t="s">
        <v>2932</v>
      </c>
      <c r="C1931" s="111">
        <v>1737.49</v>
      </c>
    </row>
    <row r="1932" spans="1:3">
      <c r="A1932" s="108">
        <v>40980</v>
      </c>
      <c r="B1932" s="108" t="s">
        <v>2933</v>
      </c>
      <c r="C1932" s="111">
        <v>1737.49</v>
      </c>
    </row>
    <row r="1933" spans="1:3">
      <c r="A1933" s="108">
        <v>41111</v>
      </c>
      <c r="B1933" s="108" t="s">
        <v>2934</v>
      </c>
      <c r="C1933" s="111">
        <v>4608.1400000000003</v>
      </c>
    </row>
    <row r="1934" spans="1:3">
      <c r="A1934" s="108">
        <v>41137</v>
      </c>
      <c r="B1934" s="108" t="s">
        <v>2935</v>
      </c>
      <c r="C1934" s="111">
        <v>3379.15</v>
      </c>
    </row>
    <row r="1935" spans="1:3">
      <c r="A1935" s="108">
        <v>41236</v>
      </c>
      <c r="B1935" s="108" t="s">
        <v>2936</v>
      </c>
      <c r="C1935" s="111">
        <v>121943.36</v>
      </c>
    </row>
    <row r="1936" spans="1:3">
      <c r="A1936" s="108">
        <v>41259</v>
      </c>
      <c r="B1936" s="108" t="s">
        <v>2937</v>
      </c>
      <c r="C1936" s="111">
        <v>240.76</v>
      </c>
    </row>
    <row r="1937" spans="1:3">
      <c r="A1937" s="108">
        <v>41417</v>
      </c>
      <c r="B1937" s="108" t="s">
        <v>2938</v>
      </c>
      <c r="C1937" s="111">
        <v>240.76</v>
      </c>
    </row>
    <row r="1938" spans="1:3">
      <c r="A1938" s="108">
        <v>41513</v>
      </c>
      <c r="B1938" s="108" t="s">
        <v>2939</v>
      </c>
      <c r="C1938" s="111">
        <v>536.98</v>
      </c>
    </row>
    <row r="1939" spans="1:3">
      <c r="A1939" s="108">
        <v>41775</v>
      </c>
      <c r="B1939" s="108" t="s">
        <v>2940</v>
      </c>
      <c r="C1939" s="111">
        <v>3313.34</v>
      </c>
    </row>
    <row r="1940" spans="1:3">
      <c r="A1940" s="108">
        <v>41992</v>
      </c>
      <c r="B1940" s="108" t="s">
        <v>2941</v>
      </c>
      <c r="C1940" s="111">
        <v>2585.44</v>
      </c>
    </row>
    <row r="1941" spans="1:3">
      <c r="A1941" s="108">
        <v>41997</v>
      </c>
      <c r="B1941" s="108" t="s">
        <v>2942</v>
      </c>
      <c r="C1941" s="111">
        <v>17674.650000000001</v>
      </c>
    </row>
    <row r="1942" spans="1:3">
      <c r="A1942" s="108">
        <v>42010</v>
      </c>
      <c r="B1942" s="108" t="s">
        <v>2943</v>
      </c>
      <c r="C1942" s="111">
        <v>2820.48</v>
      </c>
    </row>
    <row r="1943" spans="1:3">
      <c r="A1943" s="108">
        <v>42259</v>
      </c>
      <c r="B1943" s="108" t="s">
        <v>2944</v>
      </c>
      <c r="C1943" s="111">
        <v>1558.13</v>
      </c>
    </row>
    <row r="1944" spans="1:3">
      <c r="A1944" s="108">
        <v>42271</v>
      </c>
      <c r="B1944" s="108" t="s">
        <v>2945</v>
      </c>
      <c r="C1944" s="111">
        <v>1558.13</v>
      </c>
    </row>
    <row r="1945" spans="1:3">
      <c r="A1945" s="108">
        <v>42274</v>
      </c>
      <c r="B1945" s="108" t="s">
        <v>2946</v>
      </c>
      <c r="C1945" s="111">
        <v>2163.4499999999998</v>
      </c>
    </row>
    <row r="1946" spans="1:3">
      <c r="A1946" s="108">
        <v>42275</v>
      </c>
      <c r="B1946" s="108" t="s">
        <v>2947</v>
      </c>
      <c r="C1946" s="111">
        <v>1541.32</v>
      </c>
    </row>
    <row r="1947" spans="1:3">
      <c r="A1947" s="108">
        <v>42293</v>
      </c>
      <c r="B1947" s="108" t="s">
        <v>2948</v>
      </c>
      <c r="C1947" s="111">
        <v>201.53</v>
      </c>
    </row>
    <row r="1948" spans="1:3">
      <c r="A1948" s="108">
        <v>42423</v>
      </c>
      <c r="B1948" s="108" t="s">
        <v>2949</v>
      </c>
      <c r="C1948" s="111">
        <v>187.85</v>
      </c>
    </row>
    <row r="1949" spans="1:3">
      <c r="A1949" s="108">
        <v>42424</v>
      </c>
      <c r="B1949" s="108" t="s">
        <v>2950</v>
      </c>
      <c r="C1949" s="111">
        <v>187.85</v>
      </c>
    </row>
    <row r="1950" spans="1:3">
      <c r="A1950" s="108">
        <v>42470</v>
      </c>
      <c r="B1950" s="108" t="s">
        <v>2951</v>
      </c>
      <c r="C1950" s="111">
        <v>25434.12</v>
      </c>
    </row>
    <row r="1951" spans="1:3">
      <c r="A1951" s="108">
        <v>42488</v>
      </c>
      <c r="B1951" s="108" t="s">
        <v>2952</v>
      </c>
      <c r="C1951" s="111">
        <v>1762.8</v>
      </c>
    </row>
    <row r="1952" spans="1:3">
      <c r="A1952" s="108">
        <v>42498</v>
      </c>
      <c r="B1952" s="108" t="s">
        <v>2953</v>
      </c>
      <c r="C1952" s="111">
        <v>4919.4799999999996</v>
      </c>
    </row>
    <row r="1953" spans="1:3">
      <c r="A1953" s="108">
        <v>42501</v>
      </c>
      <c r="B1953" s="108" t="s">
        <v>2954</v>
      </c>
      <c r="C1953" s="111">
        <v>1753.04</v>
      </c>
    </row>
    <row r="1954" spans="1:3">
      <c r="A1954" s="108">
        <v>42523</v>
      </c>
      <c r="B1954" s="108" t="s">
        <v>2955</v>
      </c>
      <c r="C1954" s="111">
        <v>1042.49</v>
      </c>
    </row>
    <row r="1955" spans="1:3">
      <c r="A1955" s="108">
        <v>42524</v>
      </c>
      <c r="B1955" s="108" t="s">
        <v>2956</v>
      </c>
      <c r="C1955" s="111">
        <v>1042.49</v>
      </c>
    </row>
    <row r="1956" spans="1:3">
      <c r="A1956" s="108">
        <v>42525</v>
      </c>
      <c r="B1956" s="108" t="s">
        <v>2957</v>
      </c>
      <c r="C1956" s="111">
        <v>1042.49</v>
      </c>
    </row>
    <row r="1957" spans="1:3">
      <c r="A1957" s="108">
        <v>42526</v>
      </c>
      <c r="B1957" s="108" t="s">
        <v>2958</v>
      </c>
      <c r="C1957" s="111">
        <v>341.89</v>
      </c>
    </row>
    <row r="1958" spans="1:3">
      <c r="A1958" s="108">
        <v>42528</v>
      </c>
      <c r="B1958" s="108" t="s">
        <v>2959</v>
      </c>
      <c r="C1958" s="111">
        <v>1558.13</v>
      </c>
    </row>
    <row r="1959" spans="1:3">
      <c r="A1959" s="108">
        <v>42529</v>
      </c>
      <c r="B1959" s="108" t="s">
        <v>2960</v>
      </c>
      <c r="C1959" s="111">
        <v>1558.13</v>
      </c>
    </row>
    <row r="1960" spans="1:3">
      <c r="A1960" s="108">
        <v>42530</v>
      </c>
      <c r="B1960" s="108" t="s">
        <v>2961</v>
      </c>
      <c r="C1960" s="111">
        <v>1558.13</v>
      </c>
    </row>
    <row r="1961" spans="1:3">
      <c r="A1961" s="108">
        <v>42580</v>
      </c>
      <c r="B1961" s="108" t="s">
        <v>2962</v>
      </c>
      <c r="C1961" s="111">
        <v>145.65</v>
      </c>
    </row>
    <row r="1962" spans="1:3">
      <c r="A1962" s="108">
        <v>42599</v>
      </c>
      <c r="B1962" s="108" t="s">
        <v>2963</v>
      </c>
      <c r="C1962" s="111">
        <v>145.65</v>
      </c>
    </row>
    <row r="1963" spans="1:3">
      <c r="A1963" s="108">
        <v>42655</v>
      </c>
      <c r="B1963" s="108" t="s">
        <v>2964</v>
      </c>
      <c r="C1963" s="111">
        <v>353.41</v>
      </c>
    </row>
    <row r="1964" spans="1:3">
      <c r="A1964" s="108">
        <v>42656</v>
      </c>
      <c r="B1964" s="108" t="s">
        <v>2965</v>
      </c>
      <c r="C1964" s="111">
        <v>80.22</v>
      </c>
    </row>
    <row r="1965" spans="1:3">
      <c r="A1965" s="108">
        <v>42660</v>
      </c>
      <c r="B1965" s="108" t="s">
        <v>2966</v>
      </c>
      <c r="C1965" s="111">
        <v>3299.6</v>
      </c>
    </row>
    <row r="1966" spans="1:3">
      <c r="A1966" s="108">
        <v>42664</v>
      </c>
      <c r="B1966" s="108" t="s">
        <v>2967</v>
      </c>
      <c r="C1966" s="111">
        <v>81.09</v>
      </c>
    </row>
    <row r="1967" spans="1:3">
      <c r="A1967" s="108">
        <v>42674</v>
      </c>
      <c r="B1967" s="108" t="s">
        <v>2968</v>
      </c>
      <c r="C1967" s="111">
        <v>43440</v>
      </c>
    </row>
    <row r="1968" spans="1:3">
      <c r="A1968" s="108">
        <v>42679</v>
      </c>
      <c r="B1968" s="108" t="s">
        <v>2969</v>
      </c>
      <c r="C1968" s="111">
        <v>82.35</v>
      </c>
    </row>
    <row r="1969" spans="1:3">
      <c r="A1969" s="108">
        <v>42702</v>
      </c>
      <c r="B1969" s="108" t="s">
        <v>2970</v>
      </c>
      <c r="C1969" s="111">
        <v>242.75</v>
      </c>
    </row>
    <row r="1970" spans="1:3">
      <c r="A1970" s="108">
        <v>42705</v>
      </c>
      <c r="B1970" s="108" t="s">
        <v>2971</v>
      </c>
      <c r="C1970" s="111">
        <v>214.4</v>
      </c>
    </row>
    <row r="1971" spans="1:3">
      <c r="A1971" s="108">
        <v>42723</v>
      </c>
      <c r="B1971" s="108" t="s">
        <v>2972</v>
      </c>
      <c r="C1971" s="111">
        <v>353.41</v>
      </c>
    </row>
    <row r="1972" spans="1:3">
      <c r="A1972" s="108">
        <v>42725</v>
      </c>
      <c r="B1972" s="108" t="s">
        <v>2973</v>
      </c>
      <c r="C1972" s="111">
        <v>1613.73</v>
      </c>
    </row>
    <row r="1973" spans="1:3">
      <c r="A1973" s="108">
        <v>42729</v>
      </c>
      <c r="B1973" s="108" t="s">
        <v>2974</v>
      </c>
      <c r="C1973" s="111">
        <v>1622.14</v>
      </c>
    </row>
    <row r="1974" spans="1:3">
      <c r="A1974" s="108">
        <v>42740</v>
      </c>
      <c r="B1974" s="108" t="s">
        <v>2975</v>
      </c>
      <c r="C1974" s="111">
        <v>1042.49</v>
      </c>
    </row>
    <row r="1975" spans="1:3">
      <c r="A1975" s="108">
        <v>42742</v>
      </c>
      <c r="B1975" s="108" t="s">
        <v>2976</v>
      </c>
      <c r="C1975" s="111">
        <v>1042.49</v>
      </c>
    </row>
    <row r="1976" spans="1:3">
      <c r="A1976" s="108">
        <v>42743</v>
      </c>
      <c r="B1976" s="108" t="s">
        <v>2977</v>
      </c>
      <c r="C1976" s="111">
        <v>1042.49</v>
      </c>
    </row>
    <row r="1977" spans="1:3">
      <c r="A1977" s="108">
        <v>42748</v>
      </c>
      <c r="B1977" s="108" t="s">
        <v>2978</v>
      </c>
      <c r="C1977" s="111">
        <v>1558.13</v>
      </c>
    </row>
    <row r="1978" spans="1:3">
      <c r="A1978" s="108">
        <v>42753</v>
      </c>
      <c r="B1978" s="108" t="s">
        <v>2979</v>
      </c>
      <c r="C1978" s="111">
        <v>1356.36</v>
      </c>
    </row>
    <row r="1979" spans="1:3">
      <c r="A1979" s="108">
        <v>42754</v>
      </c>
      <c r="B1979" s="108" t="s">
        <v>2980</v>
      </c>
      <c r="C1979" s="111">
        <v>1558.13</v>
      </c>
    </row>
    <row r="1980" spans="1:3">
      <c r="A1980" s="108">
        <v>42756</v>
      </c>
      <c r="B1980" s="108" t="s">
        <v>2981</v>
      </c>
      <c r="C1980" s="111">
        <v>1558.13</v>
      </c>
    </row>
    <row r="1981" spans="1:3">
      <c r="A1981" s="108">
        <v>42757</v>
      </c>
      <c r="B1981" s="108" t="s">
        <v>2982</v>
      </c>
      <c r="C1981" s="111">
        <v>1558.13</v>
      </c>
    </row>
    <row r="1982" spans="1:3">
      <c r="A1982" s="108">
        <v>42758</v>
      </c>
      <c r="B1982" s="108" t="s">
        <v>2983</v>
      </c>
      <c r="C1982" s="111">
        <v>1558.13</v>
      </c>
    </row>
    <row r="1983" spans="1:3">
      <c r="A1983" s="108">
        <v>42761</v>
      </c>
      <c r="B1983" s="108" t="s">
        <v>2984</v>
      </c>
      <c r="C1983" s="111">
        <v>1048.0999999999999</v>
      </c>
    </row>
    <row r="1984" spans="1:3">
      <c r="A1984" s="108">
        <v>42764</v>
      </c>
      <c r="B1984" s="108" t="s">
        <v>2985</v>
      </c>
      <c r="C1984" s="111">
        <v>2581.2800000000002</v>
      </c>
    </row>
    <row r="1985" spans="1:3">
      <c r="A1985" s="108">
        <v>42765</v>
      </c>
      <c r="B1985" s="108" t="s">
        <v>2986</v>
      </c>
      <c r="C1985" s="111">
        <v>4533.6499999999996</v>
      </c>
    </row>
    <row r="1986" spans="1:3">
      <c r="A1986" s="108">
        <v>42793</v>
      </c>
      <c r="B1986" s="108" t="s">
        <v>2987</v>
      </c>
      <c r="C1986" s="111">
        <v>2820.48</v>
      </c>
    </row>
    <row r="1987" spans="1:3">
      <c r="A1987" s="108">
        <v>42795</v>
      </c>
      <c r="B1987" s="108" t="s">
        <v>2988</v>
      </c>
      <c r="C1987" s="111">
        <v>2820.48</v>
      </c>
    </row>
    <row r="1988" spans="1:3">
      <c r="A1988" s="108">
        <v>42879</v>
      </c>
      <c r="B1988" s="108" t="s">
        <v>2989</v>
      </c>
      <c r="C1988" s="111">
        <v>1762.8</v>
      </c>
    </row>
    <row r="1989" spans="1:3">
      <c r="A1989" s="108">
        <v>42880</v>
      </c>
      <c r="B1989" s="108" t="s">
        <v>2990</v>
      </c>
      <c r="C1989" s="111">
        <v>1970.72</v>
      </c>
    </row>
    <row r="1990" spans="1:3">
      <c r="A1990" s="108">
        <v>42883</v>
      </c>
      <c r="B1990" s="108" t="s">
        <v>2991</v>
      </c>
      <c r="C1990" s="111">
        <v>958.24</v>
      </c>
    </row>
    <row r="1991" spans="1:3">
      <c r="A1991" s="108">
        <v>42886</v>
      </c>
      <c r="B1991" s="108" t="s">
        <v>2992</v>
      </c>
      <c r="C1991" s="111">
        <v>3688.32</v>
      </c>
    </row>
    <row r="1992" spans="1:3">
      <c r="A1992" s="108">
        <v>42888</v>
      </c>
      <c r="B1992" s="108" t="s">
        <v>2993</v>
      </c>
      <c r="C1992" s="111">
        <v>1292.72</v>
      </c>
    </row>
    <row r="1993" spans="1:3">
      <c r="A1993" s="108">
        <v>42918</v>
      </c>
      <c r="B1993" s="108" t="s">
        <v>2994</v>
      </c>
      <c r="C1993" s="111">
        <v>88.16</v>
      </c>
    </row>
    <row r="1994" spans="1:3">
      <c r="A1994" s="108">
        <v>42935</v>
      </c>
      <c r="B1994" s="108" t="s">
        <v>2995</v>
      </c>
      <c r="C1994" s="111">
        <v>1753.04</v>
      </c>
    </row>
    <row r="1995" spans="1:3">
      <c r="A1995" s="108">
        <v>42940</v>
      </c>
      <c r="B1995" s="108" t="s">
        <v>2996</v>
      </c>
      <c r="C1995" s="111">
        <v>3476.33</v>
      </c>
    </row>
    <row r="1996" spans="1:3">
      <c r="A1996" s="108">
        <v>42966</v>
      </c>
      <c r="B1996" s="108" t="s">
        <v>2997</v>
      </c>
      <c r="C1996" s="111">
        <v>195.08</v>
      </c>
    </row>
    <row r="1997" spans="1:3">
      <c r="A1997" s="108">
        <v>43019</v>
      </c>
      <c r="B1997" s="108" t="s">
        <v>2998</v>
      </c>
      <c r="C1997" s="111">
        <v>1537.7</v>
      </c>
    </row>
    <row r="1998" spans="1:3">
      <c r="A1998" s="108">
        <v>43020</v>
      </c>
      <c r="B1998" s="108" t="s">
        <v>2999</v>
      </c>
      <c r="C1998" s="111">
        <v>3988.54</v>
      </c>
    </row>
    <row r="1999" spans="1:3">
      <c r="A1999" s="108">
        <v>43132</v>
      </c>
      <c r="B1999" s="108" t="s">
        <v>3000</v>
      </c>
      <c r="C1999" s="111">
        <v>195.08</v>
      </c>
    </row>
    <row r="2000" spans="1:3">
      <c r="A2000" s="108">
        <v>43133</v>
      </c>
      <c r="B2000" s="108" t="s">
        <v>3001</v>
      </c>
      <c r="C2000" s="111">
        <v>195.08</v>
      </c>
    </row>
    <row r="2001" spans="1:3">
      <c r="A2001" s="108">
        <v>43376</v>
      </c>
      <c r="B2001" s="108" t="s">
        <v>3002</v>
      </c>
      <c r="C2001" s="111">
        <v>646.34</v>
      </c>
    </row>
    <row r="2002" spans="1:3">
      <c r="A2002" s="108">
        <v>43398</v>
      </c>
      <c r="B2002" s="108" t="s">
        <v>3003</v>
      </c>
      <c r="C2002" s="111">
        <v>1591.04</v>
      </c>
    </row>
    <row r="2003" spans="1:3">
      <c r="A2003" s="108">
        <v>43465</v>
      </c>
      <c r="B2003" s="108" t="s">
        <v>3004</v>
      </c>
      <c r="C2003" s="111">
        <v>4104.16</v>
      </c>
    </row>
    <row r="2004" spans="1:3">
      <c r="A2004" s="108">
        <v>43514</v>
      </c>
      <c r="B2004" s="108" t="s">
        <v>3005</v>
      </c>
      <c r="C2004" s="111">
        <v>8316.7999999999993</v>
      </c>
    </row>
    <row r="2005" spans="1:3">
      <c r="A2005" s="108">
        <v>43559</v>
      </c>
      <c r="B2005" s="108" t="s">
        <v>3006</v>
      </c>
      <c r="C2005" s="111">
        <v>1119.5999999999999</v>
      </c>
    </row>
    <row r="2006" spans="1:3">
      <c r="A2006" s="108">
        <v>43577</v>
      </c>
      <c r="B2006" s="108" t="s">
        <v>3007</v>
      </c>
      <c r="C2006" s="111">
        <v>1336.47</v>
      </c>
    </row>
    <row r="2007" spans="1:3">
      <c r="A2007" s="108">
        <v>43579</v>
      </c>
      <c r="B2007" s="108" t="s">
        <v>3008</v>
      </c>
      <c r="C2007" s="111">
        <v>1664.26</v>
      </c>
    </row>
    <row r="2008" spans="1:3">
      <c r="A2008" s="108">
        <v>43632</v>
      </c>
      <c r="B2008" s="108" t="s">
        <v>3009</v>
      </c>
      <c r="C2008" s="111">
        <v>347.32</v>
      </c>
    </row>
    <row r="2009" spans="1:3">
      <c r="A2009" s="108">
        <v>43674</v>
      </c>
      <c r="B2009" s="108" t="s">
        <v>3010</v>
      </c>
      <c r="C2009" s="111">
        <v>111.14</v>
      </c>
    </row>
    <row r="2010" spans="1:3">
      <c r="A2010" s="108">
        <v>43758</v>
      </c>
      <c r="B2010" s="108" t="s">
        <v>3011</v>
      </c>
      <c r="C2010" s="111">
        <v>14527.42</v>
      </c>
    </row>
    <row r="2011" spans="1:3">
      <c r="A2011" s="108">
        <v>43764</v>
      </c>
      <c r="B2011" s="108" t="s">
        <v>3012</v>
      </c>
      <c r="C2011" s="111">
        <v>628.28</v>
      </c>
    </row>
    <row r="2012" spans="1:3">
      <c r="A2012" s="108">
        <v>43765</v>
      </c>
      <c r="B2012" s="108" t="s">
        <v>3013</v>
      </c>
      <c r="C2012" s="111">
        <v>343.52</v>
      </c>
    </row>
    <row r="2013" spans="1:3">
      <c r="A2013" s="108">
        <v>43771</v>
      </c>
      <c r="B2013" s="108" t="s">
        <v>3014</v>
      </c>
      <c r="C2013" s="111">
        <v>1762.8</v>
      </c>
    </row>
    <row r="2014" spans="1:3">
      <c r="A2014" s="108">
        <v>43773</v>
      </c>
      <c r="B2014" s="108" t="s">
        <v>3015</v>
      </c>
      <c r="C2014" s="111">
        <v>226</v>
      </c>
    </row>
    <row r="2015" spans="1:3">
      <c r="A2015" s="108">
        <v>43788</v>
      </c>
      <c r="B2015" s="108" t="s">
        <v>3016</v>
      </c>
      <c r="C2015" s="111">
        <v>365.02</v>
      </c>
    </row>
    <row r="2016" spans="1:3">
      <c r="A2016" s="108">
        <v>43845</v>
      </c>
      <c r="B2016" s="108" t="s">
        <v>3017</v>
      </c>
      <c r="C2016" s="111">
        <v>406.37</v>
      </c>
    </row>
    <row r="2017" spans="1:3">
      <c r="A2017" s="108">
        <v>43847</v>
      </c>
      <c r="B2017" s="108" t="s">
        <v>3018</v>
      </c>
      <c r="C2017" s="111">
        <v>261.89</v>
      </c>
    </row>
    <row r="2018" spans="1:3">
      <c r="A2018" s="108">
        <v>43849</v>
      </c>
      <c r="B2018" s="108" t="s">
        <v>3019</v>
      </c>
      <c r="C2018" s="111">
        <v>266.58999999999997</v>
      </c>
    </row>
    <row r="2019" spans="1:3">
      <c r="A2019" s="108">
        <v>43882</v>
      </c>
      <c r="B2019" s="108" t="s">
        <v>3020</v>
      </c>
      <c r="C2019" s="111">
        <v>212.85</v>
      </c>
    </row>
    <row r="2020" spans="1:3">
      <c r="A2020" s="108">
        <v>43883</v>
      </c>
      <c r="B2020" s="108" t="s">
        <v>3021</v>
      </c>
      <c r="C2020" s="111">
        <v>121.02</v>
      </c>
    </row>
    <row r="2021" spans="1:3">
      <c r="A2021" s="108">
        <v>43913</v>
      </c>
      <c r="B2021" s="108" t="s">
        <v>3022</v>
      </c>
      <c r="C2021" s="111">
        <v>5860.63</v>
      </c>
    </row>
    <row r="2022" spans="1:3">
      <c r="A2022" s="108">
        <v>43946</v>
      </c>
      <c r="B2022" s="108" t="s">
        <v>3023</v>
      </c>
      <c r="C2022" s="111">
        <v>2449.84</v>
      </c>
    </row>
    <row r="2023" spans="1:3">
      <c r="A2023" s="108">
        <v>43950</v>
      </c>
      <c r="B2023" s="108" t="s">
        <v>3024</v>
      </c>
      <c r="C2023" s="111">
        <v>1535.72</v>
      </c>
    </row>
    <row r="2024" spans="1:3">
      <c r="A2024" s="108">
        <v>43957</v>
      </c>
      <c r="B2024" s="108" t="s">
        <v>3025</v>
      </c>
      <c r="C2024" s="111">
        <v>1591.04</v>
      </c>
    </row>
    <row r="2025" spans="1:3">
      <c r="A2025" s="108">
        <v>43961</v>
      </c>
      <c r="B2025" s="108" t="s">
        <v>3026</v>
      </c>
      <c r="C2025" s="111">
        <v>232.6</v>
      </c>
    </row>
    <row r="2026" spans="1:3">
      <c r="A2026" s="108">
        <v>43971</v>
      </c>
      <c r="B2026" s="108" t="s">
        <v>3027</v>
      </c>
      <c r="C2026" s="111">
        <v>325.44</v>
      </c>
    </row>
    <row r="2027" spans="1:3">
      <c r="A2027" s="108">
        <v>43975</v>
      </c>
      <c r="B2027" s="108" t="s">
        <v>3028</v>
      </c>
      <c r="C2027" s="111">
        <v>723.2</v>
      </c>
    </row>
    <row r="2028" spans="1:3">
      <c r="A2028" s="108">
        <v>43991</v>
      </c>
      <c r="B2028" s="108" t="s">
        <v>3029</v>
      </c>
      <c r="C2028" s="111">
        <v>339.09</v>
      </c>
    </row>
    <row r="2029" spans="1:3">
      <c r="A2029" s="108">
        <v>43998</v>
      </c>
      <c r="B2029" s="108" t="s">
        <v>3030</v>
      </c>
      <c r="C2029" s="111">
        <v>7963.1</v>
      </c>
    </row>
    <row r="2030" spans="1:3">
      <c r="A2030" s="108">
        <v>44000</v>
      </c>
      <c r="B2030" s="108" t="s">
        <v>3031</v>
      </c>
      <c r="C2030" s="111">
        <v>1297.24</v>
      </c>
    </row>
    <row r="2031" spans="1:3">
      <c r="A2031" s="108">
        <v>44001</v>
      </c>
      <c r="B2031" s="108" t="s">
        <v>3032</v>
      </c>
      <c r="C2031" s="111">
        <v>192.19</v>
      </c>
    </row>
    <row r="2032" spans="1:3">
      <c r="A2032" s="108">
        <v>44006</v>
      </c>
      <c r="B2032" s="108" t="s">
        <v>3033</v>
      </c>
      <c r="C2032" s="111">
        <v>2214.8000000000002</v>
      </c>
    </row>
    <row r="2033" spans="1:3">
      <c r="A2033" s="108">
        <v>44007</v>
      </c>
      <c r="B2033" s="108" t="s">
        <v>3034</v>
      </c>
      <c r="C2033" s="111">
        <v>339.09</v>
      </c>
    </row>
    <row r="2034" spans="1:3">
      <c r="A2034" s="108">
        <v>44011</v>
      </c>
      <c r="B2034" s="108" t="s">
        <v>3035</v>
      </c>
      <c r="C2034" s="111">
        <v>339.09</v>
      </c>
    </row>
    <row r="2035" spans="1:3">
      <c r="A2035" s="108">
        <v>44012</v>
      </c>
      <c r="B2035" s="108" t="s">
        <v>3036</v>
      </c>
      <c r="C2035" s="111">
        <v>339.09</v>
      </c>
    </row>
    <row r="2036" spans="1:3">
      <c r="A2036" s="108">
        <v>44013</v>
      </c>
      <c r="B2036" s="108" t="s">
        <v>3037</v>
      </c>
      <c r="C2036" s="111">
        <v>298.5</v>
      </c>
    </row>
    <row r="2037" spans="1:3">
      <c r="A2037" s="108">
        <v>44014</v>
      </c>
      <c r="B2037" s="108" t="s">
        <v>3038</v>
      </c>
      <c r="C2037" s="111">
        <v>339.09</v>
      </c>
    </row>
    <row r="2038" spans="1:3">
      <c r="A2038" s="108">
        <v>44018</v>
      </c>
      <c r="B2038" s="108" t="s">
        <v>3039</v>
      </c>
      <c r="C2038" s="111">
        <v>339.09</v>
      </c>
    </row>
    <row r="2039" spans="1:3">
      <c r="A2039" s="108">
        <v>44037</v>
      </c>
      <c r="B2039" s="108" t="s">
        <v>3040</v>
      </c>
      <c r="C2039" s="111">
        <v>339.09</v>
      </c>
    </row>
    <row r="2040" spans="1:3">
      <c r="A2040" s="108">
        <v>44058</v>
      </c>
      <c r="B2040" s="108" t="s">
        <v>3041</v>
      </c>
      <c r="C2040" s="111">
        <v>339.09</v>
      </c>
    </row>
    <row r="2041" spans="1:3">
      <c r="A2041" s="108">
        <v>44065</v>
      </c>
      <c r="B2041" s="108" t="s">
        <v>3042</v>
      </c>
      <c r="C2041" s="111">
        <v>250.11</v>
      </c>
    </row>
    <row r="2042" spans="1:3">
      <c r="A2042" s="108">
        <v>44106</v>
      </c>
      <c r="B2042" s="108" t="s">
        <v>3043</v>
      </c>
      <c r="C2042" s="111">
        <v>1645.28</v>
      </c>
    </row>
    <row r="2043" spans="1:3">
      <c r="A2043" s="108">
        <v>44116</v>
      </c>
      <c r="B2043" s="108" t="s">
        <v>3044</v>
      </c>
      <c r="C2043" s="111">
        <v>1608.58</v>
      </c>
    </row>
    <row r="2044" spans="1:3">
      <c r="A2044" s="108">
        <v>44138</v>
      </c>
      <c r="B2044" s="108" t="s">
        <v>3045</v>
      </c>
      <c r="C2044" s="111">
        <v>341.89</v>
      </c>
    </row>
    <row r="2045" spans="1:3">
      <c r="A2045" s="108">
        <v>44139</v>
      </c>
      <c r="B2045" s="108" t="s">
        <v>3046</v>
      </c>
      <c r="C2045" s="111">
        <v>446.58</v>
      </c>
    </row>
    <row r="2046" spans="1:3">
      <c r="A2046" s="108">
        <v>44140</v>
      </c>
      <c r="B2046" s="108" t="s">
        <v>3047</v>
      </c>
      <c r="C2046" s="111">
        <v>341.89</v>
      </c>
    </row>
    <row r="2047" spans="1:3">
      <c r="A2047" s="108">
        <v>44141</v>
      </c>
      <c r="B2047" s="108" t="s">
        <v>3048</v>
      </c>
      <c r="C2047" s="111">
        <v>341.89</v>
      </c>
    </row>
    <row r="2048" spans="1:3">
      <c r="A2048" s="108">
        <v>44142</v>
      </c>
      <c r="B2048" s="108" t="s">
        <v>3049</v>
      </c>
      <c r="C2048" s="111">
        <v>341.89</v>
      </c>
    </row>
    <row r="2049" spans="1:3">
      <c r="A2049" s="108">
        <v>44155</v>
      </c>
      <c r="B2049" s="108" t="s">
        <v>3050</v>
      </c>
      <c r="C2049" s="111">
        <v>41322.300000000003</v>
      </c>
    </row>
    <row r="2050" spans="1:3">
      <c r="A2050" s="108">
        <v>44176</v>
      </c>
      <c r="B2050" s="108" t="s">
        <v>3051</v>
      </c>
      <c r="C2050" s="111">
        <v>43440</v>
      </c>
    </row>
    <row r="2051" spans="1:3">
      <c r="A2051" s="108">
        <v>44184</v>
      </c>
      <c r="B2051" s="108" t="s">
        <v>3052</v>
      </c>
      <c r="C2051" s="111">
        <v>31781.79</v>
      </c>
    </row>
    <row r="2052" spans="1:3">
      <c r="A2052" s="108">
        <v>44185</v>
      </c>
      <c r="B2052" s="108" t="s">
        <v>3053</v>
      </c>
      <c r="C2052" s="111">
        <v>31781.79</v>
      </c>
    </row>
    <row r="2053" spans="1:3">
      <c r="A2053" s="108">
        <v>44191</v>
      </c>
      <c r="B2053" s="108" t="s">
        <v>3054</v>
      </c>
      <c r="C2053" s="111">
        <v>43440</v>
      </c>
    </row>
    <row r="2054" spans="1:3">
      <c r="A2054" s="108">
        <v>44192</v>
      </c>
      <c r="B2054" s="108" t="s">
        <v>3055</v>
      </c>
      <c r="C2054" s="111">
        <v>43440</v>
      </c>
    </row>
    <row r="2055" spans="1:3">
      <c r="A2055" s="108">
        <v>44195</v>
      </c>
      <c r="B2055" s="108" t="s">
        <v>3056</v>
      </c>
      <c r="C2055" s="111">
        <v>126.68</v>
      </c>
    </row>
    <row r="2056" spans="1:3">
      <c r="A2056" s="108">
        <v>44219</v>
      </c>
      <c r="B2056" s="108" t="s">
        <v>3057</v>
      </c>
      <c r="C2056" s="111">
        <v>339.09</v>
      </c>
    </row>
    <row r="2057" spans="1:3">
      <c r="A2057" s="108">
        <v>44222</v>
      </c>
      <c r="B2057" s="108" t="s">
        <v>3058</v>
      </c>
      <c r="C2057" s="111">
        <v>339.09</v>
      </c>
    </row>
    <row r="2058" spans="1:3">
      <c r="A2058" s="108">
        <v>44225</v>
      </c>
      <c r="B2058" s="108" t="s">
        <v>3059</v>
      </c>
      <c r="C2058" s="111">
        <v>339.09</v>
      </c>
    </row>
    <row r="2059" spans="1:3">
      <c r="A2059" s="108">
        <v>44227</v>
      </c>
      <c r="B2059" s="108" t="s">
        <v>3060</v>
      </c>
      <c r="C2059" s="111">
        <v>7426.72</v>
      </c>
    </row>
    <row r="2060" spans="1:3">
      <c r="A2060" s="108">
        <v>44232</v>
      </c>
      <c r="B2060" s="108" t="s">
        <v>3061</v>
      </c>
      <c r="C2060" s="111">
        <v>7358.03</v>
      </c>
    </row>
    <row r="2061" spans="1:3">
      <c r="A2061" s="108">
        <v>44233</v>
      </c>
      <c r="B2061" s="108" t="s">
        <v>3062</v>
      </c>
      <c r="C2061" s="111">
        <v>339.09</v>
      </c>
    </row>
    <row r="2062" spans="1:3">
      <c r="A2062" s="108">
        <v>44236</v>
      </c>
      <c r="B2062" s="108" t="s">
        <v>3063</v>
      </c>
      <c r="C2062" s="111">
        <v>298.5</v>
      </c>
    </row>
    <row r="2063" spans="1:3">
      <c r="A2063" s="108">
        <v>44237</v>
      </c>
      <c r="B2063" s="108" t="s">
        <v>3064</v>
      </c>
      <c r="C2063" s="111">
        <v>246.25</v>
      </c>
    </row>
    <row r="2064" spans="1:3">
      <c r="A2064" s="108">
        <v>44241</v>
      </c>
      <c r="B2064" s="108" t="s">
        <v>3065</v>
      </c>
      <c r="C2064" s="111">
        <v>29294.85</v>
      </c>
    </row>
    <row r="2065" spans="1:3">
      <c r="A2065" s="108">
        <v>44248</v>
      </c>
      <c r="B2065" s="108" t="s">
        <v>3066</v>
      </c>
      <c r="C2065" s="111">
        <v>420.36</v>
      </c>
    </row>
    <row r="2066" spans="1:3">
      <c r="A2066" s="108">
        <v>44254</v>
      </c>
      <c r="B2066" s="108" t="s">
        <v>3067</v>
      </c>
      <c r="C2066" s="111">
        <v>420.36</v>
      </c>
    </row>
    <row r="2067" spans="1:3">
      <c r="A2067" s="108">
        <v>44260</v>
      </c>
      <c r="B2067" s="108" t="s">
        <v>3068</v>
      </c>
      <c r="C2067" s="111">
        <v>29294.85</v>
      </c>
    </row>
    <row r="2068" spans="1:3">
      <c r="A2068" s="108">
        <v>44262</v>
      </c>
      <c r="B2068" s="108" t="s">
        <v>3069</v>
      </c>
      <c r="C2068" s="111">
        <v>32145.599999999999</v>
      </c>
    </row>
    <row r="2069" spans="1:3">
      <c r="A2069" s="108">
        <v>44272</v>
      </c>
      <c r="B2069" s="108" t="s">
        <v>3070</v>
      </c>
      <c r="C2069" s="111">
        <v>420.36</v>
      </c>
    </row>
    <row r="2070" spans="1:3">
      <c r="A2070" s="108">
        <v>44274</v>
      </c>
      <c r="B2070" s="108" t="s">
        <v>3071</v>
      </c>
      <c r="C2070" s="111">
        <v>1020.07</v>
      </c>
    </row>
    <row r="2071" spans="1:3">
      <c r="A2071" s="108">
        <v>44279</v>
      </c>
      <c r="B2071" s="108" t="s">
        <v>3072</v>
      </c>
      <c r="C2071" s="111">
        <v>33123</v>
      </c>
    </row>
    <row r="2072" spans="1:3">
      <c r="A2072" s="108">
        <v>44286</v>
      </c>
      <c r="B2072" s="108" t="s">
        <v>3073</v>
      </c>
      <c r="C2072" s="111">
        <v>1020.07</v>
      </c>
    </row>
    <row r="2073" spans="1:3">
      <c r="A2073" s="108">
        <v>44292</v>
      </c>
      <c r="B2073" s="108" t="s">
        <v>3074</v>
      </c>
      <c r="C2073" s="111">
        <v>1020.07</v>
      </c>
    </row>
    <row r="2074" spans="1:3">
      <c r="A2074" s="108">
        <v>44293</v>
      </c>
      <c r="B2074" s="108" t="s">
        <v>3075</v>
      </c>
      <c r="C2074" s="111">
        <v>47376.75</v>
      </c>
    </row>
    <row r="2075" spans="1:3">
      <c r="A2075" s="108">
        <v>44294</v>
      </c>
      <c r="B2075" s="108" t="s">
        <v>3076</v>
      </c>
      <c r="C2075" s="111">
        <v>37847.1</v>
      </c>
    </row>
    <row r="2076" spans="1:3">
      <c r="A2076" s="108">
        <v>44336</v>
      </c>
      <c r="B2076" s="108" t="s">
        <v>3077</v>
      </c>
      <c r="C2076" s="111">
        <v>630.99</v>
      </c>
    </row>
    <row r="2077" spans="1:3">
      <c r="A2077" s="108">
        <v>44467</v>
      </c>
      <c r="B2077" s="108" t="s">
        <v>3078</v>
      </c>
      <c r="C2077" s="111">
        <v>714.16</v>
      </c>
    </row>
    <row r="2078" spans="1:3">
      <c r="A2078" s="108">
        <v>44587</v>
      </c>
      <c r="B2078" s="108" t="s">
        <v>3079</v>
      </c>
      <c r="C2078" s="111">
        <v>179.14</v>
      </c>
    </row>
    <row r="2079" spans="1:3">
      <c r="A2079" s="108">
        <v>44588</v>
      </c>
      <c r="B2079" s="108" t="s">
        <v>3080</v>
      </c>
      <c r="C2079" s="111">
        <v>77.16</v>
      </c>
    </row>
    <row r="2080" spans="1:3">
      <c r="A2080" s="108">
        <v>44612</v>
      </c>
      <c r="B2080" s="108" t="s">
        <v>3081</v>
      </c>
      <c r="C2080" s="111">
        <v>417.56</v>
      </c>
    </row>
    <row r="2081" spans="1:3">
      <c r="A2081" s="108">
        <v>44619</v>
      </c>
      <c r="B2081" s="108" t="s">
        <v>3082</v>
      </c>
      <c r="C2081" s="111">
        <v>316.04000000000002</v>
      </c>
    </row>
    <row r="2082" spans="1:3">
      <c r="A2082" s="108">
        <v>44626</v>
      </c>
      <c r="B2082" s="108" t="s">
        <v>3083</v>
      </c>
      <c r="C2082" s="111">
        <v>417.56</v>
      </c>
    </row>
    <row r="2083" spans="1:3">
      <c r="A2083" s="108">
        <v>44634</v>
      </c>
      <c r="B2083" s="108" t="s">
        <v>3084</v>
      </c>
      <c r="C2083" s="111">
        <v>80.569999999999993</v>
      </c>
    </row>
    <row r="2084" spans="1:3">
      <c r="A2084" s="108">
        <v>44637</v>
      </c>
      <c r="B2084" s="108" t="s">
        <v>3085</v>
      </c>
      <c r="C2084" s="111">
        <v>316.04000000000002</v>
      </c>
    </row>
    <row r="2085" spans="1:3">
      <c r="A2085" s="108">
        <v>44642</v>
      </c>
      <c r="B2085" s="108" t="s">
        <v>3086</v>
      </c>
      <c r="C2085" s="111">
        <v>1035.3499999999999</v>
      </c>
    </row>
    <row r="2086" spans="1:3">
      <c r="A2086" s="108">
        <v>44647</v>
      </c>
      <c r="B2086" s="108" t="s">
        <v>3087</v>
      </c>
      <c r="C2086" s="111">
        <v>417.56</v>
      </c>
    </row>
    <row r="2087" spans="1:3">
      <c r="A2087" s="108">
        <v>44680</v>
      </c>
      <c r="B2087" s="108" t="s">
        <v>3088</v>
      </c>
      <c r="C2087" s="111">
        <v>183.86</v>
      </c>
    </row>
    <row r="2088" spans="1:3">
      <c r="A2088" s="108">
        <v>44681</v>
      </c>
      <c r="B2088" s="108" t="s">
        <v>3089</v>
      </c>
      <c r="C2088" s="111">
        <v>661.37</v>
      </c>
    </row>
    <row r="2089" spans="1:3">
      <c r="A2089" s="108">
        <v>44691</v>
      </c>
      <c r="B2089" s="108" t="s">
        <v>3090</v>
      </c>
      <c r="C2089" s="111">
        <v>260.89</v>
      </c>
    </row>
    <row r="2090" spans="1:3">
      <c r="A2090" s="108">
        <v>44694</v>
      </c>
      <c r="B2090" s="108" t="s">
        <v>3091</v>
      </c>
      <c r="C2090" s="111">
        <v>260.89</v>
      </c>
    </row>
    <row r="2091" spans="1:3">
      <c r="A2091" s="108">
        <v>44695</v>
      </c>
      <c r="B2091" s="108" t="s">
        <v>3092</v>
      </c>
      <c r="C2091" s="111">
        <v>260.89</v>
      </c>
    </row>
    <row r="2092" spans="1:3">
      <c r="A2092" s="108">
        <v>44728</v>
      </c>
      <c r="B2092" s="108" t="s">
        <v>3093</v>
      </c>
      <c r="C2092" s="111">
        <v>3828.08</v>
      </c>
    </row>
    <row r="2093" spans="1:3">
      <c r="A2093" s="108">
        <v>44729</v>
      </c>
      <c r="B2093" s="108" t="s">
        <v>3094</v>
      </c>
      <c r="C2093" s="111">
        <v>155.01</v>
      </c>
    </row>
    <row r="2094" spans="1:3">
      <c r="A2094" s="108">
        <v>44730</v>
      </c>
      <c r="B2094" s="108" t="s">
        <v>3095</v>
      </c>
      <c r="C2094" s="111">
        <v>3654.33</v>
      </c>
    </row>
    <row r="2095" spans="1:3">
      <c r="A2095" s="108">
        <v>44738</v>
      </c>
      <c r="B2095" s="108" t="s">
        <v>3096</v>
      </c>
      <c r="C2095" s="111">
        <v>150.96</v>
      </c>
    </row>
    <row r="2096" spans="1:3">
      <c r="A2096" s="108">
        <v>44741</v>
      </c>
      <c r="B2096" s="108" t="s">
        <v>3097</v>
      </c>
      <c r="C2096" s="111">
        <v>153.16999999999999</v>
      </c>
    </row>
    <row r="2097" spans="1:3">
      <c r="A2097" s="108">
        <v>44837</v>
      </c>
      <c r="B2097" s="108" t="s">
        <v>3098</v>
      </c>
      <c r="C2097" s="111">
        <v>121.71</v>
      </c>
    </row>
    <row r="2098" spans="1:3">
      <c r="A2098" s="108">
        <v>44863</v>
      </c>
      <c r="B2098" s="108" t="s">
        <v>3099</v>
      </c>
      <c r="C2098" s="111">
        <v>131.03</v>
      </c>
    </row>
    <row r="2099" spans="1:3">
      <c r="A2099" s="108">
        <v>44890</v>
      </c>
      <c r="B2099" s="108" t="s">
        <v>3100</v>
      </c>
      <c r="C2099" s="111">
        <v>2314.5700000000002</v>
      </c>
    </row>
    <row r="2100" spans="1:3">
      <c r="A2100" s="108">
        <v>44894</v>
      </c>
      <c r="B2100" s="108" t="s">
        <v>3101</v>
      </c>
      <c r="C2100" s="111">
        <v>1084.28</v>
      </c>
    </row>
    <row r="2101" spans="1:3">
      <c r="A2101" s="108">
        <v>44895</v>
      </c>
      <c r="B2101" s="108" t="s">
        <v>3102</v>
      </c>
      <c r="C2101" s="111">
        <v>324.79000000000002</v>
      </c>
    </row>
    <row r="2102" spans="1:3">
      <c r="A2102" s="108">
        <v>45052</v>
      </c>
      <c r="B2102" s="108" t="s">
        <v>3103</v>
      </c>
      <c r="C2102" s="111">
        <v>1468.46</v>
      </c>
    </row>
    <row r="2103" spans="1:3">
      <c r="A2103" s="108">
        <v>45053</v>
      </c>
      <c r="B2103" s="108" t="s">
        <v>3104</v>
      </c>
      <c r="C2103" s="111">
        <v>1490.88</v>
      </c>
    </row>
    <row r="2104" spans="1:3">
      <c r="A2104" s="108">
        <v>45054</v>
      </c>
      <c r="B2104" s="108" t="s">
        <v>3105</v>
      </c>
      <c r="C2104" s="111">
        <v>4209.2</v>
      </c>
    </row>
    <row r="2105" spans="1:3">
      <c r="A2105" s="108">
        <v>45073</v>
      </c>
      <c r="B2105" s="108" t="s">
        <v>3106</v>
      </c>
      <c r="C2105" s="111">
        <v>341.89</v>
      </c>
    </row>
    <row r="2106" spans="1:3">
      <c r="A2106" s="108">
        <v>45123</v>
      </c>
      <c r="B2106" s="108" t="s">
        <v>3107</v>
      </c>
      <c r="C2106" s="111">
        <v>316.22000000000003</v>
      </c>
    </row>
    <row r="2107" spans="1:3">
      <c r="A2107" s="108">
        <v>45180</v>
      </c>
      <c r="B2107" s="108" t="s">
        <v>3108</v>
      </c>
      <c r="C2107" s="111">
        <v>768.4</v>
      </c>
    </row>
    <row r="2108" spans="1:3">
      <c r="A2108" s="108">
        <v>45182</v>
      </c>
      <c r="B2108" s="108" t="s">
        <v>3109</v>
      </c>
      <c r="C2108" s="111">
        <v>1672.4</v>
      </c>
    </row>
    <row r="2109" spans="1:3">
      <c r="A2109" s="108">
        <v>45183</v>
      </c>
      <c r="B2109" s="108" t="s">
        <v>3110</v>
      </c>
      <c r="C2109" s="111">
        <v>678</v>
      </c>
    </row>
    <row r="2110" spans="1:3">
      <c r="A2110" s="108">
        <v>45261</v>
      </c>
      <c r="B2110" s="108" t="s">
        <v>3111</v>
      </c>
      <c r="C2110" s="111">
        <v>111.14</v>
      </c>
    </row>
    <row r="2111" spans="1:3">
      <c r="A2111" s="108">
        <v>45368</v>
      </c>
      <c r="B2111" s="108" t="s">
        <v>3112</v>
      </c>
      <c r="C2111" s="111">
        <v>258.18</v>
      </c>
    </row>
    <row r="2112" spans="1:3">
      <c r="A2112" s="108">
        <v>45424</v>
      </c>
      <c r="B2112" s="108" t="s">
        <v>3113</v>
      </c>
      <c r="C2112" s="111">
        <v>274.58999999999997</v>
      </c>
    </row>
    <row r="2113" spans="1:3">
      <c r="A2113" s="108">
        <v>45500</v>
      </c>
      <c r="B2113" s="108" t="s">
        <v>3114</v>
      </c>
      <c r="C2113" s="111">
        <v>341.89</v>
      </c>
    </row>
    <row r="2114" spans="1:3">
      <c r="A2114" s="108">
        <v>45511</v>
      </c>
      <c r="B2114" s="108" t="s">
        <v>3115</v>
      </c>
      <c r="C2114" s="111">
        <v>159.54</v>
      </c>
    </row>
    <row r="2115" spans="1:3">
      <c r="A2115" s="108">
        <v>45515</v>
      </c>
      <c r="B2115" s="108" t="s">
        <v>3116</v>
      </c>
      <c r="C2115" s="111">
        <v>163.29</v>
      </c>
    </row>
    <row r="2116" spans="1:3">
      <c r="A2116" s="108">
        <v>45527</v>
      </c>
      <c r="B2116" s="108" t="s">
        <v>3117</v>
      </c>
      <c r="C2116" s="111">
        <v>341.89</v>
      </c>
    </row>
    <row r="2117" spans="1:3">
      <c r="A2117" s="108">
        <v>45529</v>
      </c>
      <c r="B2117" s="108" t="s">
        <v>3118</v>
      </c>
      <c r="C2117" s="111">
        <v>488.8</v>
      </c>
    </row>
    <row r="2118" spans="1:3">
      <c r="A2118" s="108">
        <v>45547</v>
      </c>
      <c r="B2118" s="108" t="s">
        <v>3119</v>
      </c>
      <c r="C2118" s="111">
        <v>80.12</v>
      </c>
    </row>
    <row r="2119" spans="1:3">
      <c r="A2119" s="108">
        <v>45601</v>
      </c>
      <c r="B2119" s="108" t="s">
        <v>3120</v>
      </c>
      <c r="C2119" s="111">
        <v>360.36</v>
      </c>
    </row>
    <row r="2120" spans="1:3">
      <c r="A2120" s="108">
        <v>45644</v>
      </c>
      <c r="B2120" s="108" t="s">
        <v>3121</v>
      </c>
      <c r="C2120" s="111">
        <v>279.57</v>
      </c>
    </row>
    <row r="2121" spans="1:3">
      <c r="A2121" s="108">
        <v>45745</v>
      </c>
      <c r="B2121" s="108" t="s">
        <v>3122</v>
      </c>
      <c r="C2121" s="111">
        <v>773.63</v>
      </c>
    </row>
    <row r="2122" spans="1:3">
      <c r="A2122" s="108">
        <v>45781</v>
      </c>
      <c r="B2122" s="108" t="s">
        <v>3123</v>
      </c>
      <c r="C2122" s="111">
        <v>2079.1999999999998</v>
      </c>
    </row>
    <row r="2123" spans="1:3">
      <c r="A2123" s="108">
        <v>45854</v>
      </c>
      <c r="B2123" s="108" t="s">
        <v>3124</v>
      </c>
      <c r="C2123" s="111">
        <v>2919.92</v>
      </c>
    </row>
    <row r="2124" spans="1:3">
      <c r="A2124" s="108">
        <v>45861</v>
      </c>
      <c r="B2124" s="108" t="s">
        <v>3125</v>
      </c>
      <c r="C2124" s="111">
        <v>2820.48</v>
      </c>
    </row>
    <row r="2125" spans="1:3">
      <c r="A2125" s="108">
        <v>45928</v>
      </c>
      <c r="B2125" s="108" t="s">
        <v>3126</v>
      </c>
      <c r="C2125" s="111">
        <v>280.33</v>
      </c>
    </row>
    <row r="2126" spans="1:3">
      <c r="A2126" s="108">
        <v>46121</v>
      </c>
      <c r="B2126" s="108" t="s">
        <v>3127</v>
      </c>
      <c r="C2126" s="111">
        <v>279.61</v>
      </c>
    </row>
    <row r="2127" spans="1:3">
      <c r="A2127" s="108">
        <v>46122</v>
      </c>
      <c r="B2127" s="108" t="s">
        <v>3128</v>
      </c>
      <c r="C2127" s="111">
        <v>316.22000000000003</v>
      </c>
    </row>
    <row r="2128" spans="1:3">
      <c r="A2128" s="108">
        <v>46124</v>
      </c>
      <c r="B2128" s="108" t="s">
        <v>3129</v>
      </c>
      <c r="C2128" s="111">
        <v>341.89</v>
      </c>
    </row>
    <row r="2129" spans="1:3">
      <c r="A2129" s="108">
        <v>46126</v>
      </c>
      <c r="B2129" s="108" t="s">
        <v>3130</v>
      </c>
      <c r="C2129" s="111">
        <v>341.89</v>
      </c>
    </row>
    <row r="2130" spans="1:3">
      <c r="A2130" s="108">
        <v>46127</v>
      </c>
      <c r="B2130" s="108" t="s">
        <v>3131</v>
      </c>
      <c r="C2130" s="111">
        <v>3547.57</v>
      </c>
    </row>
    <row r="2131" spans="1:3">
      <c r="A2131" s="108">
        <v>46130</v>
      </c>
      <c r="B2131" s="108" t="s">
        <v>3132</v>
      </c>
      <c r="C2131" s="111">
        <v>8123.28</v>
      </c>
    </row>
    <row r="2132" spans="1:3">
      <c r="A2132" s="108">
        <v>46159</v>
      </c>
      <c r="B2132" s="108" t="s">
        <v>3133</v>
      </c>
      <c r="C2132" s="111">
        <v>526.66999999999996</v>
      </c>
    </row>
    <row r="2133" spans="1:3">
      <c r="A2133" s="108">
        <v>46199</v>
      </c>
      <c r="B2133" s="108" t="s">
        <v>3134</v>
      </c>
      <c r="C2133" s="111">
        <v>80.150000000000006</v>
      </c>
    </row>
    <row r="2134" spans="1:3">
      <c r="A2134" s="108">
        <v>46234</v>
      </c>
      <c r="B2134" s="108" t="s">
        <v>3135</v>
      </c>
      <c r="C2134" s="111">
        <v>98.12</v>
      </c>
    </row>
    <row r="2135" spans="1:3">
      <c r="A2135" s="108">
        <v>46235</v>
      </c>
      <c r="B2135" s="108" t="s">
        <v>3136</v>
      </c>
      <c r="C2135" s="111">
        <v>98.12</v>
      </c>
    </row>
    <row r="2136" spans="1:3">
      <c r="A2136" s="108">
        <v>46281</v>
      </c>
      <c r="B2136" s="108" t="s">
        <v>3137</v>
      </c>
      <c r="C2136" s="111">
        <v>448.28</v>
      </c>
    </row>
    <row r="2137" spans="1:3">
      <c r="A2137" s="108">
        <v>46363</v>
      </c>
      <c r="B2137" s="108" t="s">
        <v>3138</v>
      </c>
      <c r="C2137" s="111">
        <v>5089.5200000000004</v>
      </c>
    </row>
    <row r="2138" spans="1:3">
      <c r="A2138" s="108">
        <v>46398</v>
      </c>
      <c r="B2138" s="108" t="s">
        <v>3139</v>
      </c>
      <c r="C2138" s="111">
        <v>135.6</v>
      </c>
    </row>
    <row r="2139" spans="1:3">
      <c r="A2139" s="108">
        <v>46504</v>
      </c>
      <c r="B2139" s="108" t="s">
        <v>3140</v>
      </c>
      <c r="C2139" s="111">
        <v>1034.9000000000001</v>
      </c>
    </row>
    <row r="2140" spans="1:3">
      <c r="A2140" s="108">
        <v>46515</v>
      </c>
      <c r="B2140" s="108" t="s">
        <v>3141</v>
      </c>
      <c r="C2140" s="111">
        <v>288.18</v>
      </c>
    </row>
    <row r="2141" spans="1:3">
      <c r="A2141" s="108">
        <v>46524</v>
      </c>
      <c r="B2141" s="108" t="s">
        <v>3142</v>
      </c>
      <c r="C2141" s="111">
        <v>1041.4100000000001</v>
      </c>
    </row>
    <row r="2142" spans="1:3">
      <c r="A2142" s="108">
        <v>46526</v>
      </c>
      <c r="B2142" s="108" t="s">
        <v>3143</v>
      </c>
      <c r="C2142" s="111">
        <v>1002.36</v>
      </c>
    </row>
    <row r="2143" spans="1:3">
      <c r="A2143" s="108">
        <v>46546</v>
      </c>
      <c r="B2143" s="108" t="s">
        <v>3144</v>
      </c>
      <c r="C2143" s="111">
        <v>1002.36</v>
      </c>
    </row>
    <row r="2144" spans="1:3">
      <c r="A2144" s="108">
        <v>46580</v>
      </c>
      <c r="B2144" s="108" t="s">
        <v>3145</v>
      </c>
      <c r="C2144" s="111">
        <v>288.2</v>
      </c>
    </row>
    <row r="2145" spans="1:3">
      <c r="A2145" s="108">
        <v>46588</v>
      </c>
      <c r="B2145" s="108" t="s">
        <v>3146</v>
      </c>
      <c r="C2145" s="111">
        <v>288.18</v>
      </c>
    </row>
    <row r="2146" spans="1:3">
      <c r="A2146" s="108">
        <v>46614</v>
      </c>
      <c r="B2146" s="108" t="s">
        <v>3147</v>
      </c>
      <c r="C2146" s="111">
        <v>145.65</v>
      </c>
    </row>
    <row r="2147" spans="1:3">
      <c r="A2147" s="108">
        <v>46651</v>
      </c>
      <c r="B2147" s="108" t="s">
        <v>3148</v>
      </c>
      <c r="C2147" s="111">
        <v>788.74</v>
      </c>
    </row>
    <row r="2148" spans="1:3">
      <c r="A2148" s="108">
        <v>46653</v>
      </c>
      <c r="B2148" s="108" t="s">
        <v>3149</v>
      </c>
      <c r="C2148" s="111">
        <v>788.74</v>
      </c>
    </row>
    <row r="2149" spans="1:3">
      <c r="A2149" s="108">
        <v>46655</v>
      </c>
      <c r="B2149" s="108" t="s">
        <v>3150</v>
      </c>
      <c r="C2149" s="111">
        <v>289</v>
      </c>
    </row>
    <row r="2150" spans="1:3">
      <c r="A2150" s="108">
        <v>46657</v>
      </c>
      <c r="B2150" s="108" t="s">
        <v>3151</v>
      </c>
      <c r="C2150" s="111">
        <v>788.74</v>
      </c>
    </row>
    <row r="2151" spans="1:3">
      <c r="A2151" s="108">
        <v>46659</v>
      </c>
      <c r="B2151" s="108" t="s">
        <v>3152</v>
      </c>
      <c r="C2151" s="111">
        <v>346.8</v>
      </c>
    </row>
    <row r="2152" spans="1:3">
      <c r="A2152" s="108">
        <v>46780</v>
      </c>
      <c r="B2152" s="108" t="s">
        <v>3153</v>
      </c>
      <c r="C2152" s="111">
        <v>171.82</v>
      </c>
    </row>
    <row r="2153" spans="1:3">
      <c r="A2153" s="108">
        <v>46842</v>
      </c>
      <c r="B2153" s="108" t="s">
        <v>3154</v>
      </c>
      <c r="C2153" s="111">
        <v>1323.23</v>
      </c>
    </row>
    <row r="2154" spans="1:3">
      <c r="A2154" s="108">
        <v>46843</v>
      </c>
      <c r="B2154" s="108" t="s">
        <v>3155</v>
      </c>
      <c r="C2154" s="111">
        <v>2079.8200000000002</v>
      </c>
    </row>
    <row r="2155" spans="1:3">
      <c r="A2155" s="108">
        <v>46844</v>
      </c>
      <c r="B2155" s="108" t="s">
        <v>3156</v>
      </c>
      <c r="C2155" s="111">
        <v>2079.8200000000002</v>
      </c>
    </row>
    <row r="2156" spans="1:3">
      <c r="A2156" s="108">
        <v>46929</v>
      </c>
      <c r="B2156" s="108" t="s">
        <v>3157</v>
      </c>
      <c r="C2156" s="111">
        <v>877.06</v>
      </c>
    </row>
    <row r="2157" spans="1:3">
      <c r="A2157" s="108">
        <v>46935</v>
      </c>
      <c r="B2157" s="108" t="s">
        <v>3158</v>
      </c>
      <c r="C2157" s="111">
        <v>226</v>
      </c>
    </row>
    <row r="2158" spans="1:3">
      <c r="A2158" s="108">
        <v>47004</v>
      </c>
      <c r="B2158" s="108" t="s">
        <v>3159</v>
      </c>
      <c r="C2158" s="111">
        <v>920.87</v>
      </c>
    </row>
    <row r="2159" spans="1:3">
      <c r="A2159" s="108">
        <v>47009</v>
      </c>
      <c r="B2159" s="108" t="s">
        <v>3160</v>
      </c>
      <c r="C2159" s="111">
        <v>1389.66</v>
      </c>
    </row>
    <row r="2160" spans="1:3">
      <c r="A2160" s="108">
        <v>47020</v>
      </c>
      <c r="B2160" s="108" t="s">
        <v>3161</v>
      </c>
      <c r="C2160" s="111">
        <v>1793.1</v>
      </c>
    </row>
    <row r="2161" spans="1:3">
      <c r="A2161" s="108">
        <v>47027</v>
      </c>
      <c r="B2161" s="108" t="s">
        <v>3162</v>
      </c>
      <c r="C2161" s="111">
        <v>0</v>
      </c>
    </row>
    <row r="2162" spans="1:3">
      <c r="A2162" s="108">
        <v>47030</v>
      </c>
      <c r="B2162" s="108" t="s">
        <v>3163</v>
      </c>
      <c r="C2162" s="111">
        <v>2255.39</v>
      </c>
    </row>
    <row r="2163" spans="1:3">
      <c r="A2163" s="108">
        <v>47103</v>
      </c>
      <c r="B2163" s="108" t="s">
        <v>3164</v>
      </c>
      <c r="C2163" s="111">
        <v>83.95</v>
      </c>
    </row>
    <row r="2164" spans="1:3">
      <c r="A2164" s="108">
        <v>47114</v>
      </c>
      <c r="B2164" s="108" t="s">
        <v>3165</v>
      </c>
      <c r="C2164" s="111">
        <v>205.12</v>
      </c>
    </row>
    <row r="2165" spans="1:3">
      <c r="A2165" s="108">
        <v>47156</v>
      </c>
      <c r="B2165" s="108" t="s">
        <v>3166</v>
      </c>
      <c r="C2165" s="111">
        <v>119.27</v>
      </c>
    </row>
    <row r="2166" spans="1:3">
      <c r="A2166" s="108">
        <v>47169</v>
      </c>
      <c r="B2166" s="108" t="s">
        <v>3167</v>
      </c>
      <c r="C2166" s="111">
        <v>80.989999999999995</v>
      </c>
    </row>
    <row r="2167" spans="1:3">
      <c r="A2167" s="108">
        <v>47175</v>
      </c>
      <c r="B2167" s="108" t="s">
        <v>3168</v>
      </c>
      <c r="C2167" s="111">
        <v>83.09</v>
      </c>
    </row>
    <row r="2168" spans="1:3">
      <c r="A2168" s="108">
        <v>47178</v>
      </c>
      <c r="B2168" s="108" t="s">
        <v>3169</v>
      </c>
      <c r="C2168" s="111">
        <v>250.04</v>
      </c>
    </row>
    <row r="2169" spans="1:3">
      <c r="A2169" s="108">
        <v>47188</v>
      </c>
      <c r="B2169" s="108" t="s">
        <v>3170</v>
      </c>
      <c r="C2169" s="111">
        <v>170.69</v>
      </c>
    </row>
    <row r="2170" spans="1:3">
      <c r="A2170" s="108">
        <v>47199</v>
      </c>
      <c r="B2170" s="108" t="s">
        <v>3171</v>
      </c>
      <c r="C2170" s="111">
        <v>82.44</v>
      </c>
    </row>
    <row r="2171" spans="1:3">
      <c r="A2171" s="108">
        <v>47217</v>
      </c>
      <c r="B2171" s="108" t="s">
        <v>3172</v>
      </c>
      <c r="C2171" s="111">
        <v>24950.09</v>
      </c>
    </row>
    <row r="2172" spans="1:3">
      <c r="A2172" s="108">
        <v>47229</v>
      </c>
      <c r="B2172" s="108" t="s">
        <v>3173</v>
      </c>
      <c r="C2172" s="111">
        <v>488.16</v>
      </c>
    </row>
    <row r="2173" spans="1:3">
      <c r="A2173" s="108">
        <v>47241</v>
      </c>
      <c r="B2173" s="108" t="s">
        <v>3174</v>
      </c>
      <c r="C2173" s="111">
        <v>89.05</v>
      </c>
    </row>
    <row r="2174" spans="1:3">
      <c r="A2174" s="108">
        <v>47242</v>
      </c>
      <c r="B2174" s="108" t="s">
        <v>3175</v>
      </c>
      <c r="C2174" s="111">
        <v>89.09</v>
      </c>
    </row>
    <row r="2175" spans="1:3">
      <c r="A2175" s="108">
        <v>47249</v>
      </c>
      <c r="B2175" s="108" t="s">
        <v>3176</v>
      </c>
      <c r="C2175" s="111">
        <v>242.75</v>
      </c>
    </row>
    <row r="2176" spans="1:3">
      <c r="A2176" s="108">
        <v>47257</v>
      </c>
      <c r="B2176" s="108" t="s">
        <v>3177</v>
      </c>
      <c r="C2176" s="111">
        <v>189.09</v>
      </c>
    </row>
    <row r="2177" spans="1:3">
      <c r="A2177" s="108">
        <v>47282</v>
      </c>
      <c r="B2177" s="108" t="s">
        <v>3178</v>
      </c>
      <c r="C2177" s="111">
        <v>182.96</v>
      </c>
    </row>
    <row r="2178" spans="1:3">
      <c r="A2178" s="108">
        <v>47294</v>
      </c>
      <c r="B2178" s="108" t="s">
        <v>3179</v>
      </c>
      <c r="C2178" s="111">
        <v>6755.46</v>
      </c>
    </row>
    <row r="2179" spans="1:3">
      <c r="A2179" s="108">
        <v>47312</v>
      </c>
      <c r="B2179" s="108" t="s">
        <v>3180</v>
      </c>
      <c r="C2179" s="111">
        <v>114.04</v>
      </c>
    </row>
    <row r="2180" spans="1:3">
      <c r="A2180" s="108">
        <v>47336</v>
      </c>
      <c r="B2180" s="108" t="s">
        <v>3181</v>
      </c>
      <c r="C2180" s="111">
        <v>693.07</v>
      </c>
    </row>
    <row r="2181" spans="1:3">
      <c r="A2181" s="108">
        <v>47343</v>
      </c>
      <c r="B2181" s="108" t="s">
        <v>3182</v>
      </c>
      <c r="C2181" s="111">
        <v>8696.48</v>
      </c>
    </row>
    <row r="2182" spans="1:3">
      <c r="A2182" s="108">
        <v>47350</v>
      </c>
      <c r="B2182" s="108" t="s">
        <v>3183</v>
      </c>
      <c r="C2182" s="111">
        <v>894.96</v>
      </c>
    </row>
    <row r="2183" spans="1:3">
      <c r="A2183" s="108">
        <v>47352</v>
      </c>
      <c r="B2183" s="108" t="s">
        <v>3184</v>
      </c>
      <c r="C2183" s="111">
        <v>187.85</v>
      </c>
    </row>
    <row r="2184" spans="1:3">
      <c r="A2184" s="108">
        <v>47353</v>
      </c>
      <c r="B2184" s="108" t="s">
        <v>3185</v>
      </c>
      <c r="C2184" s="111">
        <v>260.10000000000002</v>
      </c>
    </row>
    <row r="2185" spans="1:3">
      <c r="A2185" s="108">
        <v>47354</v>
      </c>
      <c r="B2185" s="108" t="s">
        <v>3186</v>
      </c>
      <c r="C2185" s="111">
        <v>260.10000000000002</v>
      </c>
    </row>
    <row r="2186" spans="1:3">
      <c r="A2186" s="108">
        <v>47369</v>
      </c>
      <c r="B2186" s="108" t="s">
        <v>3187</v>
      </c>
      <c r="C2186" s="111">
        <v>78.08</v>
      </c>
    </row>
    <row r="2187" spans="1:3">
      <c r="A2187" s="108">
        <v>47377</v>
      </c>
      <c r="B2187" s="108" t="s">
        <v>3188</v>
      </c>
      <c r="C2187" s="111">
        <v>203.18</v>
      </c>
    </row>
    <row r="2188" spans="1:3">
      <c r="A2188" s="108">
        <v>47399</v>
      </c>
      <c r="B2188" s="108" t="s">
        <v>3189</v>
      </c>
      <c r="C2188" s="111">
        <v>329.66</v>
      </c>
    </row>
    <row r="2189" spans="1:3">
      <c r="A2189" s="108">
        <v>47411</v>
      </c>
      <c r="B2189" s="108" t="s">
        <v>3190</v>
      </c>
      <c r="C2189" s="111">
        <v>178.49</v>
      </c>
    </row>
    <row r="2190" spans="1:3">
      <c r="A2190" s="108">
        <v>47425</v>
      </c>
      <c r="B2190" s="108" t="s">
        <v>3191</v>
      </c>
      <c r="C2190" s="111">
        <v>201.36</v>
      </c>
    </row>
    <row r="2191" spans="1:3">
      <c r="A2191" s="108">
        <v>47480</v>
      </c>
      <c r="B2191" s="108" t="s">
        <v>3192</v>
      </c>
      <c r="C2191" s="111">
        <v>127.45</v>
      </c>
    </row>
    <row r="2192" spans="1:3">
      <c r="A2192" s="108">
        <v>47494</v>
      </c>
      <c r="B2192" s="108" t="s">
        <v>3193</v>
      </c>
      <c r="C2192" s="111">
        <v>25333.67</v>
      </c>
    </row>
    <row r="2193" spans="1:3">
      <c r="A2193" s="108">
        <v>47495</v>
      </c>
      <c r="B2193" s="108" t="s">
        <v>3194</v>
      </c>
      <c r="C2193" s="111">
        <v>40811.339999999997</v>
      </c>
    </row>
    <row r="2194" spans="1:3">
      <c r="A2194" s="108">
        <v>47497</v>
      </c>
      <c r="B2194" s="108" t="s">
        <v>3195</v>
      </c>
      <c r="C2194" s="111">
        <v>64620.800000000003</v>
      </c>
    </row>
    <row r="2195" spans="1:3">
      <c r="A2195" s="108">
        <v>47513</v>
      </c>
      <c r="B2195" s="108" t="s">
        <v>3196</v>
      </c>
      <c r="C2195" s="111">
        <v>3570.8</v>
      </c>
    </row>
    <row r="2196" spans="1:3">
      <c r="A2196" s="108">
        <v>47514</v>
      </c>
      <c r="B2196" s="108" t="s">
        <v>3197</v>
      </c>
      <c r="C2196" s="111">
        <v>3751.6</v>
      </c>
    </row>
    <row r="2197" spans="1:3">
      <c r="A2197" s="108">
        <v>47516</v>
      </c>
      <c r="B2197" s="108" t="s">
        <v>3198</v>
      </c>
      <c r="C2197" s="111">
        <v>3570.8</v>
      </c>
    </row>
    <row r="2198" spans="1:3">
      <c r="A2198" s="108">
        <v>47518</v>
      </c>
      <c r="B2198" s="108" t="s">
        <v>3199</v>
      </c>
      <c r="C2198" s="111">
        <v>3570.8</v>
      </c>
    </row>
    <row r="2199" spans="1:3">
      <c r="A2199" s="108">
        <v>47524</v>
      </c>
      <c r="B2199" s="108" t="s">
        <v>3200</v>
      </c>
      <c r="C2199" s="111">
        <v>1558.13</v>
      </c>
    </row>
    <row r="2200" spans="1:3">
      <c r="A2200" s="108">
        <v>47533</v>
      </c>
      <c r="B2200" s="108" t="s">
        <v>3201</v>
      </c>
      <c r="C2200" s="111">
        <v>1541.32</v>
      </c>
    </row>
    <row r="2201" spans="1:3">
      <c r="A2201" s="108">
        <v>47536</v>
      </c>
      <c r="B2201" s="108" t="s">
        <v>3202</v>
      </c>
      <c r="C2201" s="111">
        <v>1582</v>
      </c>
    </row>
    <row r="2202" spans="1:3">
      <c r="A2202" s="108">
        <v>47610</v>
      </c>
      <c r="B2202" s="108" t="s">
        <v>3203</v>
      </c>
      <c r="C2202" s="111">
        <v>76.88</v>
      </c>
    </row>
    <row r="2203" spans="1:3">
      <c r="A2203" s="108">
        <v>47633</v>
      </c>
      <c r="B2203" s="108" t="s">
        <v>3204</v>
      </c>
      <c r="C2203" s="111">
        <v>118.52</v>
      </c>
    </row>
    <row r="2204" spans="1:3">
      <c r="A2204" s="108">
        <v>47637</v>
      </c>
      <c r="B2204" s="108" t="s">
        <v>3205</v>
      </c>
      <c r="C2204" s="111">
        <v>6102</v>
      </c>
    </row>
    <row r="2205" spans="1:3">
      <c r="A2205" s="108">
        <v>47650</v>
      </c>
      <c r="B2205" s="108" t="s">
        <v>3206</v>
      </c>
      <c r="C2205" s="111">
        <v>87.22</v>
      </c>
    </row>
    <row r="2206" spans="1:3">
      <c r="A2206" s="108">
        <v>47666</v>
      </c>
      <c r="B2206" s="108" t="s">
        <v>3207</v>
      </c>
      <c r="C2206" s="111">
        <v>75.58</v>
      </c>
    </row>
    <row r="2207" spans="1:3">
      <c r="A2207" s="108">
        <v>47698</v>
      </c>
      <c r="B2207" s="108" t="s">
        <v>3208</v>
      </c>
      <c r="C2207" s="111">
        <v>142.66</v>
      </c>
    </row>
    <row r="2208" spans="1:3">
      <c r="A2208" s="108">
        <v>47786</v>
      </c>
      <c r="B2208" s="108" t="s">
        <v>3209</v>
      </c>
      <c r="C2208" s="111">
        <v>3654.33</v>
      </c>
    </row>
    <row r="2209" spans="1:3">
      <c r="A2209" s="108">
        <v>47795</v>
      </c>
      <c r="B2209" s="108" t="s">
        <v>3210</v>
      </c>
      <c r="C2209" s="111">
        <v>128.55000000000001</v>
      </c>
    </row>
    <row r="2210" spans="1:3">
      <c r="A2210" s="108">
        <v>47859</v>
      </c>
      <c r="B2210" s="108" t="s">
        <v>3211</v>
      </c>
      <c r="C2210" s="111">
        <v>4465.04</v>
      </c>
    </row>
    <row r="2211" spans="1:3">
      <c r="A2211" s="108">
        <v>47866</v>
      </c>
      <c r="B2211" s="108" t="s">
        <v>3212</v>
      </c>
      <c r="C2211" s="111">
        <v>6994.43</v>
      </c>
    </row>
    <row r="2212" spans="1:3">
      <c r="A2212" s="108">
        <v>47867</v>
      </c>
      <c r="B2212" s="108" t="s">
        <v>3213</v>
      </c>
      <c r="C2212" s="111">
        <v>6994.43</v>
      </c>
    </row>
    <row r="2213" spans="1:3">
      <c r="A2213" s="108">
        <v>47872</v>
      </c>
      <c r="B2213" s="108" t="s">
        <v>3214</v>
      </c>
      <c r="C2213" s="111">
        <v>6994.43</v>
      </c>
    </row>
    <row r="2214" spans="1:3">
      <c r="A2214" s="108">
        <v>47873</v>
      </c>
      <c r="B2214" s="108" t="s">
        <v>3215</v>
      </c>
      <c r="C2214" s="111">
        <v>6994.43</v>
      </c>
    </row>
    <row r="2215" spans="1:3">
      <c r="A2215" s="108">
        <v>47874</v>
      </c>
      <c r="B2215" s="108" t="s">
        <v>3216</v>
      </c>
      <c r="C2215" s="111">
        <v>6994.43</v>
      </c>
    </row>
    <row r="2216" spans="1:3">
      <c r="A2216" s="108">
        <v>47875</v>
      </c>
      <c r="B2216" s="108" t="s">
        <v>3217</v>
      </c>
      <c r="C2216" s="111">
        <v>6994.43</v>
      </c>
    </row>
    <row r="2217" spans="1:3">
      <c r="A2217" s="108">
        <v>48036</v>
      </c>
      <c r="B2217" s="108" t="s">
        <v>3218</v>
      </c>
      <c r="C2217" s="111">
        <v>1042.49</v>
      </c>
    </row>
    <row r="2218" spans="1:3">
      <c r="A2218" s="108">
        <v>48037</v>
      </c>
      <c r="B2218" s="108" t="s">
        <v>3219</v>
      </c>
      <c r="C2218" s="111">
        <v>1042.49</v>
      </c>
    </row>
    <row r="2219" spans="1:3">
      <c r="A2219" s="108">
        <v>48038</v>
      </c>
      <c r="B2219" s="108" t="s">
        <v>3220</v>
      </c>
      <c r="C2219" s="111">
        <v>1367.21</v>
      </c>
    </row>
    <row r="2220" spans="1:3">
      <c r="A2220" s="108">
        <v>48040</v>
      </c>
      <c r="B2220" s="108" t="s">
        <v>3221</v>
      </c>
      <c r="C2220" s="111">
        <v>8414.07</v>
      </c>
    </row>
    <row r="2221" spans="1:3">
      <c r="A2221" s="108">
        <v>48041</v>
      </c>
      <c r="B2221" s="108" t="s">
        <v>3222</v>
      </c>
      <c r="C2221" s="111">
        <v>8414.07</v>
      </c>
    </row>
    <row r="2222" spans="1:3">
      <c r="A2222" s="108">
        <v>48042</v>
      </c>
      <c r="B2222" s="108" t="s">
        <v>3223</v>
      </c>
      <c r="C2222" s="111">
        <v>8414.07</v>
      </c>
    </row>
    <row r="2223" spans="1:3">
      <c r="A2223" s="108">
        <v>48057</v>
      </c>
      <c r="B2223" s="108" t="s">
        <v>3224</v>
      </c>
      <c r="C2223" s="111">
        <v>967.28</v>
      </c>
    </row>
    <row r="2224" spans="1:3">
      <c r="A2224" s="108">
        <v>48058</v>
      </c>
      <c r="B2224" s="108" t="s">
        <v>3225</v>
      </c>
      <c r="C2224" s="111">
        <v>967.28</v>
      </c>
    </row>
    <row r="2225" spans="1:3">
      <c r="A2225" s="108">
        <v>48059</v>
      </c>
      <c r="B2225" s="108" t="s">
        <v>3226</v>
      </c>
      <c r="C2225" s="111">
        <v>894.96</v>
      </c>
    </row>
    <row r="2226" spans="1:3">
      <c r="A2226" s="108">
        <v>48069</v>
      </c>
      <c r="B2226" s="108" t="s">
        <v>3227</v>
      </c>
      <c r="C2226" s="111">
        <v>1346.96</v>
      </c>
    </row>
    <row r="2227" spans="1:3">
      <c r="A2227" s="108">
        <v>48071</v>
      </c>
      <c r="B2227" s="108" t="s">
        <v>3228</v>
      </c>
      <c r="C2227" s="111">
        <v>1346.96</v>
      </c>
    </row>
    <row r="2228" spans="1:3">
      <c r="A2228" s="108">
        <v>48072</v>
      </c>
      <c r="B2228" s="108" t="s">
        <v>3229</v>
      </c>
      <c r="C2228" s="111">
        <v>1346.96</v>
      </c>
    </row>
    <row r="2229" spans="1:3">
      <c r="A2229" s="108">
        <v>48074</v>
      </c>
      <c r="B2229" s="108" t="s">
        <v>3230</v>
      </c>
      <c r="C2229" s="111">
        <v>1346.96</v>
      </c>
    </row>
    <row r="2230" spans="1:3">
      <c r="A2230" s="108">
        <v>48075</v>
      </c>
      <c r="B2230" s="108" t="s">
        <v>3231</v>
      </c>
      <c r="C2230" s="111">
        <v>1346.96</v>
      </c>
    </row>
    <row r="2231" spans="1:3">
      <c r="A2231" s="108">
        <v>48250</v>
      </c>
      <c r="B2231" s="108" t="s">
        <v>3232</v>
      </c>
      <c r="C2231" s="111">
        <v>1346.96</v>
      </c>
    </row>
    <row r="2232" spans="1:3">
      <c r="A2232" s="108">
        <v>48251</v>
      </c>
      <c r="B2232" s="108" t="s">
        <v>3233</v>
      </c>
      <c r="C2232" s="111">
        <v>1346.96</v>
      </c>
    </row>
    <row r="2233" spans="1:3">
      <c r="A2233" s="108">
        <v>48279</v>
      </c>
      <c r="B2233" s="108" t="s">
        <v>3234</v>
      </c>
      <c r="C2233" s="111">
        <v>4657.41</v>
      </c>
    </row>
    <row r="2234" spans="1:3">
      <c r="A2234" s="108">
        <v>48280</v>
      </c>
      <c r="B2234" s="108" t="s">
        <v>3235</v>
      </c>
      <c r="C2234" s="111">
        <v>4657.41</v>
      </c>
    </row>
    <row r="2235" spans="1:3">
      <c r="A2235" s="108">
        <v>48282</v>
      </c>
      <c r="B2235" s="108" t="s">
        <v>3236</v>
      </c>
      <c r="C2235" s="111">
        <v>6994.43</v>
      </c>
    </row>
    <row r="2236" spans="1:3">
      <c r="A2236" s="108">
        <v>48283</v>
      </c>
      <c r="B2236" s="108" t="s">
        <v>3237</v>
      </c>
      <c r="C2236" s="111">
        <v>4861.17</v>
      </c>
    </row>
    <row r="2237" spans="1:3">
      <c r="A2237" s="108">
        <v>48303</v>
      </c>
      <c r="B2237" s="108" t="s">
        <v>3238</v>
      </c>
      <c r="C2237" s="111">
        <v>1558.13</v>
      </c>
    </row>
    <row r="2238" spans="1:3">
      <c r="A2238" s="108">
        <v>48315</v>
      </c>
      <c r="B2238" s="108" t="s">
        <v>3239</v>
      </c>
      <c r="C2238" s="111">
        <v>1703.86</v>
      </c>
    </row>
    <row r="2239" spans="1:3">
      <c r="A2239" s="108">
        <v>48361</v>
      </c>
      <c r="B2239" s="108" t="s">
        <v>3240</v>
      </c>
      <c r="C2239" s="111">
        <v>277.3</v>
      </c>
    </row>
    <row r="2240" spans="1:3">
      <c r="A2240" s="108">
        <v>48368</v>
      </c>
      <c r="B2240" s="108" t="s">
        <v>3241</v>
      </c>
      <c r="C2240" s="111">
        <v>462.22</v>
      </c>
    </row>
    <row r="2241" spans="1:3">
      <c r="A2241" s="108">
        <v>48369</v>
      </c>
      <c r="B2241" s="108" t="s">
        <v>3242</v>
      </c>
      <c r="C2241" s="111">
        <v>462.22</v>
      </c>
    </row>
    <row r="2242" spans="1:3">
      <c r="A2242" s="108">
        <v>48371</v>
      </c>
      <c r="B2242" s="108" t="s">
        <v>3243</v>
      </c>
      <c r="C2242" s="111">
        <v>462.22</v>
      </c>
    </row>
    <row r="2243" spans="1:3">
      <c r="A2243" s="108">
        <v>48372</v>
      </c>
      <c r="B2243" s="108" t="s">
        <v>3244</v>
      </c>
      <c r="C2243" s="111">
        <v>462.22</v>
      </c>
    </row>
    <row r="2244" spans="1:3">
      <c r="A2244" s="108">
        <v>48373</v>
      </c>
      <c r="B2244" s="108" t="s">
        <v>3245</v>
      </c>
      <c r="C2244" s="111">
        <v>1407.17</v>
      </c>
    </row>
    <row r="2245" spans="1:3">
      <c r="A2245" s="108">
        <v>48374</v>
      </c>
      <c r="B2245" s="108" t="s">
        <v>3246</v>
      </c>
      <c r="C2245" s="111">
        <v>1407.17</v>
      </c>
    </row>
    <row r="2246" spans="1:3">
      <c r="A2246" s="108">
        <v>48375</v>
      </c>
      <c r="B2246" s="108" t="s">
        <v>3247</v>
      </c>
      <c r="C2246" s="111">
        <v>1477.59</v>
      </c>
    </row>
    <row r="2247" spans="1:3">
      <c r="A2247" s="108">
        <v>48376</v>
      </c>
      <c r="B2247" s="108" t="s">
        <v>3248</v>
      </c>
      <c r="C2247" s="111">
        <v>1486.63</v>
      </c>
    </row>
    <row r="2248" spans="1:3">
      <c r="A2248" s="108">
        <v>48377</v>
      </c>
      <c r="B2248" s="108" t="s">
        <v>3249</v>
      </c>
      <c r="C2248" s="111">
        <v>1477.59</v>
      </c>
    </row>
    <row r="2249" spans="1:3">
      <c r="A2249" s="108">
        <v>48378</v>
      </c>
      <c r="B2249" s="108" t="s">
        <v>3250</v>
      </c>
      <c r="C2249" s="111">
        <v>1477.59</v>
      </c>
    </row>
    <row r="2250" spans="1:3">
      <c r="A2250" s="108">
        <v>48439</v>
      </c>
      <c r="B2250" s="108" t="s">
        <v>3251</v>
      </c>
      <c r="C2250" s="111">
        <v>87.53</v>
      </c>
    </row>
    <row r="2251" spans="1:3">
      <c r="A2251" s="108">
        <v>48442</v>
      </c>
      <c r="B2251" s="108" t="s">
        <v>3252</v>
      </c>
      <c r="C2251" s="111">
        <v>199.27</v>
      </c>
    </row>
    <row r="2252" spans="1:3">
      <c r="A2252" s="108">
        <v>48452</v>
      </c>
      <c r="B2252" s="108" t="s">
        <v>3253</v>
      </c>
      <c r="C2252" s="111">
        <v>152.63</v>
      </c>
    </row>
    <row r="2253" spans="1:3">
      <c r="A2253" s="108">
        <v>48489</v>
      </c>
      <c r="B2253" s="108" t="s">
        <v>3254</v>
      </c>
      <c r="C2253" s="111">
        <v>2884.66</v>
      </c>
    </row>
    <row r="2254" spans="1:3">
      <c r="A2254" s="108">
        <v>48494</v>
      </c>
      <c r="B2254" s="108" t="s">
        <v>3255</v>
      </c>
      <c r="C2254" s="111">
        <v>1129.6400000000001</v>
      </c>
    </row>
    <row r="2255" spans="1:3">
      <c r="A2255" s="108">
        <v>48496</v>
      </c>
      <c r="B2255" s="108" t="s">
        <v>3256</v>
      </c>
      <c r="C2255" s="111">
        <v>918.46</v>
      </c>
    </row>
    <row r="2256" spans="1:3">
      <c r="A2256" s="108">
        <v>48501</v>
      </c>
      <c r="B2256" s="108" t="s">
        <v>3257</v>
      </c>
      <c r="C2256" s="111">
        <v>1106.5</v>
      </c>
    </row>
    <row r="2257" spans="1:3">
      <c r="A2257" s="108">
        <v>48540</v>
      </c>
      <c r="B2257" s="108" t="s">
        <v>3258</v>
      </c>
      <c r="C2257" s="111">
        <v>509.84</v>
      </c>
    </row>
    <row r="2258" spans="1:3">
      <c r="A2258" s="108">
        <v>48595</v>
      </c>
      <c r="B2258" s="108" t="s">
        <v>3259</v>
      </c>
      <c r="C2258" s="111">
        <v>695.81</v>
      </c>
    </row>
    <row r="2259" spans="1:3">
      <c r="A2259" s="108">
        <v>48610</v>
      </c>
      <c r="B2259" s="108" t="s">
        <v>3260</v>
      </c>
      <c r="C2259" s="111">
        <v>122.83</v>
      </c>
    </row>
    <row r="2260" spans="1:3">
      <c r="A2260" s="108">
        <v>48854</v>
      </c>
      <c r="B2260" s="108" t="s">
        <v>3261</v>
      </c>
      <c r="C2260" s="111">
        <v>269.02999999999997</v>
      </c>
    </row>
    <row r="2261" spans="1:3">
      <c r="A2261" s="108">
        <v>48909</v>
      </c>
      <c r="B2261" s="108" t="s">
        <v>3262</v>
      </c>
      <c r="C2261" s="111">
        <v>269.02999999999997</v>
      </c>
    </row>
    <row r="2262" spans="1:3">
      <c r="A2262" s="108">
        <v>49451</v>
      </c>
      <c r="B2262" s="108" t="s">
        <v>3263</v>
      </c>
      <c r="C2262" s="111">
        <v>1762.8</v>
      </c>
    </row>
    <row r="2263" spans="1:3">
      <c r="A2263" s="108">
        <v>49458</v>
      </c>
      <c r="B2263" s="108" t="s">
        <v>3264</v>
      </c>
      <c r="C2263" s="111">
        <v>994.4</v>
      </c>
    </row>
    <row r="2264" spans="1:3">
      <c r="A2264" s="108">
        <v>49461</v>
      </c>
      <c r="B2264" s="108" t="s">
        <v>3265</v>
      </c>
      <c r="C2264" s="111">
        <v>470.08</v>
      </c>
    </row>
    <row r="2265" spans="1:3">
      <c r="A2265" s="108">
        <v>49462</v>
      </c>
      <c r="B2265" s="108" t="s">
        <v>3266</v>
      </c>
      <c r="C2265" s="111">
        <v>470.08</v>
      </c>
    </row>
    <row r="2266" spans="1:3">
      <c r="A2266" s="108">
        <v>49583</v>
      </c>
      <c r="B2266" s="108" t="s">
        <v>3267</v>
      </c>
      <c r="C2266" s="111">
        <v>8414.07</v>
      </c>
    </row>
    <row r="2267" spans="1:3">
      <c r="A2267" s="108">
        <v>49591</v>
      </c>
      <c r="B2267" s="108" t="s">
        <v>3268</v>
      </c>
      <c r="C2267" s="111">
        <v>2702.96</v>
      </c>
    </row>
    <row r="2268" spans="1:3">
      <c r="A2268" s="108">
        <v>49635</v>
      </c>
      <c r="B2268" s="108" t="s">
        <v>3269</v>
      </c>
      <c r="C2268" s="111">
        <v>8696.48</v>
      </c>
    </row>
    <row r="2269" spans="1:3">
      <c r="A2269" s="108">
        <v>49668</v>
      </c>
      <c r="B2269" s="108" t="s">
        <v>3270</v>
      </c>
      <c r="C2269" s="111">
        <v>660.01</v>
      </c>
    </row>
    <row r="2270" spans="1:3">
      <c r="A2270" s="108">
        <v>49671</v>
      </c>
      <c r="B2270" s="108" t="s">
        <v>3271</v>
      </c>
      <c r="C2270" s="111">
        <v>1553.25</v>
      </c>
    </row>
    <row r="2271" spans="1:3">
      <c r="A2271" s="108">
        <v>49672</v>
      </c>
      <c r="B2271" s="108" t="s">
        <v>3272</v>
      </c>
      <c r="C2271" s="111">
        <v>1642.57</v>
      </c>
    </row>
    <row r="2272" spans="1:3">
      <c r="A2272" s="108">
        <v>49673</v>
      </c>
      <c r="B2272" s="108" t="s">
        <v>3273</v>
      </c>
      <c r="C2272" s="111">
        <v>1479.31</v>
      </c>
    </row>
    <row r="2273" spans="1:3">
      <c r="A2273" s="108">
        <v>49674</v>
      </c>
      <c r="B2273" s="108" t="s">
        <v>3274</v>
      </c>
      <c r="C2273" s="111">
        <v>1479.31</v>
      </c>
    </row>
    <row r="2274" spans="1:3">
      <c r="A2274" s="108">
        <v>49675</v>
      </c>
      <c r="B2274" s="108" t="s">
        <v>3275</v>
      </c>
      <c r="C2274" s="111">
        <v>1479.31</v>
      </c>
    </row>
    <row r="2275" spans="1:3">
      <c r="A2275" s="108">
        <v>49676</v>
      </c>
      <c r="B2275" s="108" t="s">
        <v>3276</v>
      </c>
      <c r="C2275" s="111">
        <v>1479.31</v>
      </c>
    </row>
    <row r="2276" spans="1:3">
      <c r="A2276" s="108">
        <v>49677</v>
      </c>
      <c r="B2276" s="108" t="s">
        <v>3277</v>
      </c>
      <c r="C2276" s="111">
        <v>1479.31</v>
      </c>
    </row>
    <row r="2277" spans="1:3">
      <c r="A2277" s="108">
        <v>49688</v>
      </c>
      <c r="B2277" s="108" t="s">
        <v>3278</v>
      </c>
      <c r="C2277" s="111">
        <v>53757</v>
      </c>
    </row>
    <row r="2278" spans="1:3">
      <c r="A2278" s="108">
        <v>49732</v>
      </c>
      <c r="B2278" s="108" t="s">
        <v>3279</v>
      </c>
      <c r="C2278" s="111">
        <v>322.26</v>
      </c>
    </row>
    <row r="2279" spans="1:3">
      <c r="A2279" s="108">
        <v>49740</v>
      </c>
      <c r="B2279" s="108" t="s">
        <v>3280</v>
      </c>
      <c r="C2279" s="111">
        <v>1558.13</v>
      </c>
    </row>
    <row r="2280" spans="1:3">
      <c r="A2280" s="108">
        <v>49741</v>
      </c>
      <c r="B2280" s="108" t="s">
        <v>3281</v>
      </c>
      <c r="C2280" s="111">
        <v>1558.13</v>
      </c>
    </row>
    <row r="2281" spans="1:3">
      <c r="A2281" s="108">
        <v>49742</v>
      </c>
      <c r="B2281" s="108" t="s">
        <v>3282</v>
      </c>
      <c r="C2281" s="111">
        <v>1558.13</v>
      </c>
    </row>
    <row r="2282" spans="1:3">
      <c r="A2282" s="108">
        <v>49749</v>
      </c>
      <c r="B2282" s="108" t="s">
        <v>3283</v>
      </c>
      <c r="C2282" s="111">
        <v>4113.2</v>
      </c>
    </row>
    <row r="2283" spans="1:3">
      <c r="A2283" s="108">
        <v>49750</v>
      </c>
      <c r="B2283" s="108" t="s">
        <v>3284</v>
      </c>
      <c r="C2283" s="111">
        <v>632.79999999999995</v>
      </c>
    </row>
    <row r="2284" spans="1:3">
      <c r="A2284" s="108">
        <v>49848</v>
      </c>
      <c r="B2284" s="108" t="s">
        <v>3285</v>
      </c>
      <c r="C2284" s="111">
        <v>2163.4499999999998</v>
      </c>
    </row>
    <row r="2285" spans="1:3">
      <c r="A2285" s="108">
        <v>49849</v>
      </c>
      <c r="B2285" s="108" t="s">
        <v>3286</v>
      </c>
      <c r="C2285" s="111">
        <v>924.79</v>
      </c>
    </row>
    <row r="2286" spans="1:3">
      <c r="A2286" s="108">
        <v>50023</v>
      </c>
      <c r="B2286" s="108" t="s">
        <v>3287</v>
      </c>
      <c r="C2286" s="111">
        <v>1843.62</v>
      </c>
    </row>
    <row r="2287" spans="1:3">
      <c r="A2287" s="108">
        <v>50024</v>
      </c>
      <c r="B2287" s="108" t="s">
        <v>3288</v>
      </c>
      <c r="C2287" s="111">
        <v>1616.26</v>
      </c>
    </row>
    <row r="2288" spans="1:3">
      <c r="A2288" s="108">
        <v>50025</v>
      </c>
      <c r="B2288" s="108" t="s">
        <v>3289</v>
      </c>
      <c r="C2288" s="111">
        <v>1279.97</v>
      </c>
    </row>
    <row r="2289" spans="1:3">
      <c r="A2289" s="108">
        <v>50027</v>
      </c>
      <c r="B2289" s="108" t="s">
        <v>3290</v>
      </c>
      <c r="C2289" s="111">
        <v>1279.97</v>
      </c>
    </row>
    <row r="2290" spans="1:3">
      <c r="A2290" s="108">
        <v>50030</v>
      </c>
      <c r="B2290" s="108" t="s">
        <v>3291</v>
      </c>
      <c r="C2290" s="111">
        <v>1616.26</v>
      </c>
    </row>
    <row r="2291" spans="1:3">
      <c r="A2291" s="108">
        <v>50031</v>
      </c>
      <c r="B2291" s="108" t="s">
        <v>3292</v>
      </c>
      <c r="C2291" s="111">
        <v>1616.26</v>
      </c>
    </row>
    <row r="2292" spans="1:3">
      <c r="A2292" s="108">
        <v>50034</v>
      </c>
      <c r="B2292" s="108" t="s">
        <v>3293</v>
      </c>
      <c r="C2292" s="111">
        <v>1279.97</v>
      </c>
    </row>
    <row r="2293" spans="1:3">
      <c r="A2293" s="108">
        <v>50317</v>
      </c>
      <c r="B2293" s="108" t="s">
        <v>3294</v>
      </c>
      <c r="C2293" s="111">
        <v>1558.13</v>
      </c>
    </row>
    <row r="2294" spans="1:3">
      <c r="A2294" s="108">
        <v>50322</v>
      </c>
      <c r="B2294" s="108" t="s">
        <v>3295</v>
      </c>
      <c r="C2294" s="111">
        <v>1041.75</v>
      </c>
    </row>
    <row r="2295" spans="1:3">
      <c r="A2295" s="108">
        <v>50323</v>
      </c>
      <c r="B2295" s="108" t="s">
        <v>3296</v>
      </c>
      <c r="C2295" s="111">
        <v>2768.92</v>
      </c>
    </row>
    <row r="2296" spans="1:3">
      <c r="A2296" s="108">
        <v>50354</v>
      </c>
      <c r="B2296" s="108" t="s">
        <v>3297</v>
      </c>
      <c r="C2296" s="111">
        <v>1527.76</v>
      </c>
    </row>
    <row r="2297" spans="1:3">
      <c r="A2297" s="108">
        <v>50420</v>
      </c>
      <c r="B2297" s="108" t="s">
        <v>3298</v>
      </c>
      <c r="C2297" s="111">
        <v>1558.13</v>
      </c>
    </row>
    <row r="2298" spans="1:3">
      <c r="A2298" s="108">
        <v>50422</v>
      </c>
      <c r="B2298" s="108" t="s">
        <v>3299</v>
      </c>
      <c r="C2298" s="111">
        <v>1558.13</v>
      </c>
    </row>
    <row r="2299" spans="1:3">
      <c r="A2299" s="108">
        <v>50423</v>
      </c>
      <c r="B2299" s="108" t="s">
        <v>3300</v>
      </c>
      <c r="C2299" s="111">
        <v>1558.13</v>
      </c>
    </row>
    <row r="2300" spans="1:3">
      <c r="A2300" s="108">
        <v>50424</v>
      </c>
      <c r="B2300" s="108" t="s">
        <v>3301</v>
      </c>
      <c r="C2300" s="111">
        <v>1866.4</v>
      </c>
    </row>
    <row r="2301" spans="1:3">
      <c r="A2301" s="108">
        <v>50426</v>
      </c>
      <c r="B2301" s="108" t="s">
        <v>3302</v>
      </c>
      <c r="C2301" s="111">
        <v>1765.51</v>
      </c>
    </row>
    <row r="2302" spans="1:3">
      <c r="A2302" s="108">
        <v>50429</v>
      </c>
      <c r="B2302" s="108" t="s">
        <v>3303</v>
      </c>
      <c r="C2302" s="111">
        <v>1451.64</v>
      </c>
    </row>
    <row r="2303" spans="1:3">
      <c r="A2303" s="108">
        <v>50508</v>
      </c>
      <c r="B2303" s="108" t="s">
        <v>3304</v>
      </c>
      <c r="C2303" s="111">
        <v>307.36</v>
      </c>
    </row>
    <row r="2304" spans="1:3">
      <c r="A2304" s="108">
        <v>50509</v>
      </c>
      <c r="B2304" s="108" t="s">
        <v>3305</v>
      </c>
      <c r="C2304" s="111">
        <v>307.36</v>
      </c>
    </row>
    <row r="2305" spans="1:3">
      <c r="A2305" s="108">
        <v>50510</v>
      </c>
      <c r="B2305" s="108" t="s">
        <v>3306</v>
      </c>
      <c r="C2305" s="111">
        <v>307.36</v>
      </c>
    </row>
    <row r="2306" spans="1:3">
      <c r="A2306" s="108">
        <v>50514</v>
      </c>
      <c r="B2306" s="108" t="s">
        <v>3307</v>
      </c>
      <c r="C2306" s="111">
        <v>433.92</v>
      </c>
    </row>
    <row r="2307" spans="1:3">
      <c r="A2307" s="108">
        <v>50583</v>
      </c>
      <c r="B2307" s="108" t="s">
        <v>3308</v>
      </c>
      <c r="C2307" s="111">
        <v>862.33</v>
      </c>
    </row>
    <row r="2308" spans="1:3">
      <c r="A2308" s="108">
        <v>50879</v>
      </c>
      <c r="B2308" s="108" t="s">
        <v>3309</v>
      </c>
      <c r="C2308" s="111">
        <v>2066.91</v>
      </c>
    </row>
    <row r="2309" spans="1:3">
      <c r="A2309" s="108">
        <v>50918</v>
      </c>
      <c r="B2309" s="108" t="s">
        <v>3310</v>
      </c>
      <c r="C2309" s="111">
        <v>3353.84</v>
      </c>
    </row>
    <row r="2310" spans="1:3">
      <c r="A2310" s="108">
        <v>50928</v>
      </c>
      <c r="B2310" s="108" t="s">
        <v>3311</v>
      </c>
      <c r="C2310" s="111">
        <v>1042.49</v>
      </c>
    </row>
    <row r="2311" spans="1:3">
      <c r="A2311" s="108">
        <v>50960</v>
      </c>
      <c r="B2311" s="108" t="s">
        <v>3312</v>
      </c>
      <c r="C2311" s="111">
        <v>6288.59</v>
      </c>
    </row>
    <row r="2312" spans="1:3">
      <c r="A2312" s="108">
        <v>51050</v>
      </c>
      <c r="B2312" s="108" t="s">
        <v>3313</v>
      </c>
      <c r="C2312" s="111">
        <v>678</v>
      </c>
    </row>
    <row r="2313" spans="1:3">
      <c r="A2313" s="108">
        <v>51064</v>
      </c>
      <c r="B2313" s="108" t="s">
        <v>3314</v>
      </c>
      <c r="C2313" s="111">
        <v>678</v>
      </c>
    </row>
    <row r="2314" spans="1:3">
      <c r="A2314" s="108">
        <v>51083</v>
      </c>
      <c r="B2314" s="108" t="s">
        <v>3315</v>
      </c>
      <c r="C2314" s="111">
        <v>1053.7</v>
      </c>
    </row>
    <row r="2315" spans="1:3">
      <c r="A2315" s="108">
        <v>51085</v>
      </c>
      <c r="B2315" s="108" t="s">
        <v>3316</v>
      </c>
      <c r="C2315" s="111">
        <v>1053.7</v>
      </c>
    </row>
    <row r="2316" spans="1:3">
      <c r="A2316" s="108">
        <v>51086</v>
      </c>
      <c r="B2316" s="108" t="s">
        <v>3317</v>
      </c>
      <c r="C2316" s="111">
        <v>1210.6400000000001</v>
      </c>
    </row>
    <row r="2317" spans="1:3">
      <c r="A2317" s="108">
        <v>51093</v>
      </c>
      <c r="B2317" s="108" t="s">
        <v>3318</v>
      </c>
      <c r="C2317" s="111">
        <v>1053.7</v>
      </c>
    </row>
    <row r="2318" spans="1:3">
      <c r="A2318" s="108">
        <v>51096</v>
      </c>
      <c r="B2318" s="108" t="s">
        <v>3319</v>
      </c>
      <c r="C2318" s="111">
        <v>4035.46</v>
      </c>
    </row>
    <row r="2319" spans="1:3">
      <c r="A2319" s="108">
        <v>51097</v>
      </c>
      <c r="B2319" s="108" t="s">
        <v>3320</v>
      </c>
      <c r="C2319" s="111">
        <v>2163.4499999999998</v>
      </c>
    </row>
    <row r="2320" spans="1:3">
      <c r="A2320" s="108">
        <v>51111</v>
      </c>
      <c r="B2320" s="108" t="s">
        <v>3321</v>
      </c>
      <c r="C2320" s="111">
        <v>1053.7</v>
      </c>
    </row>
    <row r="2321" spans="1:3">
      <c r="A2321" s="108">
        <v>51113</v>
      </c>
      <c r="B2321" s="108" t="s">
        <v>3322</v>
      </c>
      <c r="C2321" s="111">
        <v>1053.7</v>
      </c>
    </row>
    <row r="2322" spans="1:3">
      <c r="A2322" s="108">
        <v>51121</v>
      </c>
      <c r="B2322" s="108" t="s">
        <v>3323</v>
      </c>
      <c r="C2322" s="111">
        <v>1053.7</v>
      </c>
    </row>
    <row r="2323" spans="1:3">
      <c r="A2323" s="108">
        <v>51131</v>
      </c>
      <c r="B2323" s="108" t="s">
        <v>3324</v>
      </c>
      <c r="C2323" s="111">
        <v>1053.7</v>
      </c>
    </row>
    <row r="2324" spans="1:3">
      <c r="A2324" s="108">
        <v>51133</v>
      </c>
      <c r="B2324" s="108" t="s">
        <v>3325</v>
      </c>
      <c r="C2324" s="111">
        <v>1053.7</v>
      </c>
    </row>
    <row r="2325" spans="1:3">
      <c r="A2325" s="108">
        <v>51151</v>
      </c>
      <c r="B2325" s="108" t="s">
        <v>3326</v>
      </c>
      <c r="C2325" s="111">
        <v>12597.6</v>
      </c>
    </row>
    <row r="2326" spans="1:3">
      <c r="A2326" s="108">
        <v>51155</v>
      </c>
      <c r="B2326" s="108" t="s">
        <v>3327</v>
      </c>
      <c r="C2326" s="111">
        <v>1053.7</v>
      </c>
    </row>
    <row r="2327" spans="1:3">
      <c r="A2327" s="108">
        <v>51157</v>
      </c>
      <c r="B2327" s="108" t="s">
        <v>3328</v>
      </c>
      <c r="C2327" s="111">
        <v>1053.7</v>
      </c>
    </row>
    <row r="2328" spans="1:3">
      <c r="A2328" s="108">
        <v>51163</v>
      </c>
      <c r="B2328" s="108" t="s">
        <v>3329</v>
      </c>
      <c r="C2328" s="111">
        <v>1053.7</v>
      </c>
    </row>
    <row r="2329" spans="1:3">
      <c r="A2329" s="108">
        <v>51165</v>
      </c>
      <c r="B2329" s="108" t="s">
        <v>3330</v>
      </c>
      <c r="C2329" s="111">
        <v>1053.7</v>
      </c>
    </row>
    <row r="2330" spans="1:3">
      <c r="A2330" s="108">
        <v>51167</v>
      </c>
      <c r="B2330" s="108" t="s">
        <v>3331</v>
      </c>
      <c r="C2330" s="111">
        <v>1053.7</v>
      </c>
    </row>
    <row r="2331" spans="1:3">
      <c r="A2331" s="108">
        <v>51173</v>
      </c>
      <c r="B2331" s="108" t="s">
        <v>3332</v>
      </c>
      <c r="C2331" s="111">
        <v>1053.7</v>
      </c>
    </row>
    <row r="2332" spans="1:3">
      <c r="A2332" s="108">
        <v>51175</v>
      </c>
      <c r="B2332" s="108" t="s">
        <v>3333</v>
      </c>
      <c r="C2332" s="111">
        <v>1211.6300000000001</v>
      </c>
    </row>
    <row r="2333" spans="1:3">
      <c r="A2333" s="108">
        <v>51204</v>
      </c>
      <c r="B2333" s="108" t="s">
        <v>3334</v>
      </c>
      <c r="C2333" s="111">
        <v>8352.9599999999991</v>
      </c>
    </row>
    <row r="2334" spans="1:3">
      <c r="A2334" s="108">
        <v>51220</v>
      </c>
      <c r="B2334" s="108" t="s">
        <v>3335</v>
      </c>
      <c r="C2334" s="111">
        <v>339</v>
      </c>
    </row>
    <row r="2335" spans="1:3">
      <c r="A2335" s="108">
        <v>51229</v>
      </c>
      <c r="B2335" s="108" t="s">
        <v>3336</v>
      </c>
      <c r="C2335" s="111">
        <v>3616</v>
      </c>
    </row>
    <row r="2336" spans="1:3">
      <c r="A2336" s="108">
        <v>51236</v>
      </c>
      <c r="B2336" s="108" t="s">
        <v>3337</v>
      </c>
      <c r="C2336" s="111">
        <v>941.1</v>
      </c>
    </row>
    <row r="2337" spans="1:3">
      <c r="A2337" s="108">
        <v>51238</v>
      </c>
      <c r="B2337" s="108" t="s">
        <v>3338</v>
      </c>
      <c r="C2337" s="111">
        <v>549.9</v>
      </c>
    </row>
    <row r="2338" spans="1:3">
      <c r="A2338" s="108">
        <v>51281</v>
      </c>
      <c r="B2338" s="108" t="s">
        <v>3339</v>
      </c>
      <c r="C2338" s="111">
        <v>6994.43</v>
      </c>
    </row>
    <row r="2339" spans="1:3">
      <c r="A2339" s="108">
        <v>51317</v>
      </c>
      <c r="B2339" s="108" t="s">
        <v>3340</v>
      </c>
      <c r="C2339" s="111">
        <v>687.04</v>
      </c>
    </row>
    <row r="2340" spans="1:3">
      <c r="A2340" s="108">
        <v>51321</v>
      </c>
      <c r="B2340" s="108" t="s">
        <v>3341</v>
      </c>
      <c r="C2340" s="111">
        <v>6601.96</v>
      </c>
    </row>
    <row r="2341" spans="1:3">
      <c r="A2341" s="108">
        <v>51362</v>
      </c>
      <c r="B2341" s="108" t="s">
        <v>3342</v>
      </c>
      <c r="C2341" s="111">
        <v>1190.3</v>
      </c>
    </row>
    <row r="2342" spans="1:3">
      <c r="A2342" s="108">
        <v>51363</v>
      </c>
      <c r="B2342" s="108" t="s">
        <v>3343</v>
      </c>
      <c r="C2342" s="111">
        <v>2310.9899999999998</v>
      </c>
    </row>
    <row r="2343" spans="1:3">
      <c r="A2343" s="108">
        <v>51364</v>
      </c>
      <c r="B2343" s="108" t="s">
        <v>3344</v>
      </c>
      <c r="C2343" s="111">
        <v>1433.92</v>
      </c>
    </row>
    <row r="2344" spans="1:3">
      <c r="A2344" s="108">
        <v>51365</v>
      </c>
      <c r="B2344" s="108" t="s">
        <v>3345</v>
      </c>
      <c r="C2344" s="111">
        <v>7183.55</v>
      </c>
    </row>
    <row r="2345" spans="1:3">
      <c r="A2345" s="108">
        <v>51371</v>
      </c>
      <c r="B2345" s="108" t="s">
        <v>3346</v>
      </c>
      <c r="C2345" s="111">
        <v>7183.55</v>
      </c>
    </row>
    <row r="2346" spans="1:3">
      <c r="A2346" s="108">
        <v>51441</v>
      </c>
      <c r="B2346" s="108" t="s">
        <v>3347</v>
      </c>
      <c r="C2346" s="111">
        <v>941.1</v>
      </c>
    </row>
    <row r="2347" spans="1:3">
      <c r="A2347" s="108">
        <v>51442</v>
      </c>
      <c r="B2347" s="108" t="s">
        <v>3348</v>
      </c>
      <c r="C2347" s="111">
        <v>855.55</v>
      </c>
    </row>
    <row r="2348" spans="1:3">
      <c r="A2348" s="108">
        <v>51450</v>
      </c>
      <c r="B2348" s="108" t="s">
        <v>3349</v>
      </c>
      <c r="C2348" s="111">
        <v>855.55</v>
      </c>
    </row>
    <row r="2349" spans="1:3">
      <c r="A2349" s="108">
        <v>51451</v>
      </c>
      <c r="B2349" s="108" t="s">
        <v>3350</v>
      </c>
      <c r="C2349" s="111">
        <v>1676.92</v>
      </c>
    </row>
    <row r="2350" spans="1:3">
      <c r="A2350" s="108">
        <v>51480</v>
      </c>
      <c r="B2350" s="108" t="s">
        <v>3351</v>
      </c>
      <c r="C2350" s="111">
        <v>1970.72</v>
      </c>
    </row>
    <row r="2351" spans="1:3">
      <c r="A2351" s="108">
        <v>51518</v>
      </c>
      <c r="B2351" s="108" t="s">
        <v>3352</v>
      </c>
      <c r="C2351" s="111">
        <v>1339.55</v>
      </c>
    </row>
    <row r="2352" spans="1:3">
      <c r="A2352" s="108">
        <v>51524</v>
      </c>
      <c r="B2352" s="108" t="s">
        <v>3353</v>
      </c>
      <c r="C2352" s="111">
        <v>1496.48</v>
      </c>
    </row>
    <row r="2353" spans="1:3">
      <c r="A2353" s="108">
        <v>51526</v>
      </c>
      <c r="B2353" s="108" t="s">
        <v>3354</v>
      </c>
      <c r="C2353" s="111">
        <v>1496.48</v>
      </c>
    </row>
    <row r="2354" spans="1:3">
      <c r="A2354" s="108">
        <v>51551</v>
      </c>
      <c r="B2354" s="108" t="s">
        <v>3355</v>
      </c>
      <c r="C2354" s="111">
        <v>1524.51</v>
      </c>
    </row>
    <row r="2355" spans="1:3">
      <c r="A2355" s="108">
        <v>51568</v>
      </c>
      <c r="B2355" s="108" t="s">
        <v>3356</v>
      </c>
      <c r="C2355" s="111">
        <v>1210.6400000000001</v>
      </c>
    </row>
    <row r="2356" spans="1:3">
      <c r="A2356" s="108">
        <v>51571</v>
      </c>
      <c r="B2356" s="108" t="s">
        <v>3357</v>
      </c>
      <c r="C2356" s="111">
        <v>1210.6400000000001</v>
      </c>
    </row>
    <row r="2357" spans="1:3">
      <c r="A2357" s="108">
        <v>51655</v>
      </c>
      <c r="B2357" s="108" t="s">
        <v>3358</v>
      </c>
      <c r="C2357" s="111">
        <v>1210.6400000000001</v>
      </c>
    </row>
    <row r="2358" spans="1:3">
      <c r="A2358" s="108">
        <v>51689</v>
      </c>
      <c r="B2358" s="108" t="s">
        <v>3359</v>
      </c>
      <c r="C2358" s="111">
        <v>745.44</v>
      </c>
    </row>
    <row r="2359" spans="1:3">
      <c r="A2359" s="108">
        <v>51700</v>
      </c>
      <c r="B2359" s="108" t="s">
        <v>3360</v>
      </c>
      <c r="C2359" s="111">
        <v>1550.36</v>
      </c>
    </row>
    <row r="2360" spans="1:3">
      <c r="A2360" s="108">
        <v>51734</v>
      </c>
      <c r="B2360" s="108" t="s">
        <v>3361</v>
      </c>
      <c r="C2360" s="111">
        <v>1789.86</v>
      </c>
    </row>
    <row r="2361" spans="1:3">
      <c r="A2361" s="108">
        <v>51768</v>
      </c>
      <c r="B2361" s="108" t="s">
        <v>3362</v>
      </c>
      <c r="C2361" s="111">
        <v>1479.31</v>
      </c>
    </row>
    <row r="2362" spans="1:3">
      <c r="A2362" s="108">
        <v>51817</v>
      </c>
      <c r="B2362" s="108" t="s">
        <v>3363</v>
      </c>
      <c r="C2362" s="111">
        <v>1553.25</v>
      </c>
    </row>
    <row r="2363" spans="1:3">
      <c r="A2363" s="108">
        <v>51820</v>
      </c>
      <c r="B2363" s="108" t="s">
        <v>3364</v>
      </c>
      <c r="C2363" s="111">
        <v>1479.31</v>
      </c>
    </row>
    <row r="2364" spans="1:3">
      <c r="A2364" s="108">
        <v>51821</v>
      </c>
      <c r="B2364" s="108" t="s">
        <v>3365</v>
      </c>
      <c r="C2364" s="111">
        <v>1479.31</v>
      </c>
    </row>
    <row r="2365" spans="1:3">
      <c r="A2365" s="108">
        <v>51840</v>
      </c>
      <c r="B2365" s="108" t="s">
        <v>3366</v>
      </c>
      <c r="C2365" s="111">
        <v>1210.6400000000001</v>
      </c>
    </row>
    <row r="2366" spans="1:3">
      <c r="A2366" s="108">
        <v>51842</v>
      </c>
      <c r="B2366" s="108" t="s">
        <v>3367</v>
      </c>
      <c r="C2366" s="111">
        <v>1210.6400000000001</v>
      </c>
    </row>
    <row r="2367" spans="1:3">
      <c r="A2367" s="108">
        <v>51849</v>
      </c>
      <c r="B2367" s="108" t="s">
        <v>3368</v>
      </c>
      <c r="C2367" s="111">
        <v>1518.9</v>
      </c>
    </row>
    <row r="2368" spans="1:3">
      <c r="A2368" s="108">
        <v>51855</v>
      </c>
      <c r="B2368" s="108" t="s">
        <v>3369</v>
      </c>
      <c r="C2368" s="111">
        <v>940.16</v>
      </c>
    </row>
    <row r="2369" spans="1:3">
      <c r="A2369" s="108">
        <v>51862</v>
      </c>
      <c r="B2369" s="108" t="s">
        <v>3370</v>
      </c>
      <c r="C2369" s="111">
        <v>1970.72</v>
      </c>
    </row>
    <row r="2370" spans="1:3">
      <c r="A2370" s="108">
        <v>52025</v>
      </c>
      <c r="B2370" s="108" t="s">
        <v>3371</v>
      </c>
      <c r="C2370" s="111">
        <v>1479.31</v>
      </c>
    </row>
    <row r="2371" spans="1:3">
      <c r="A2371" s="108">
        <v>52026</v>
      </c>
      <c r="B2371" s="108" t="s">
        <v>3372</v>
      </c>
      <c r="C2371" s="111">
        <v>1479.31</v>
      </c>
    </row>
    <row r="2372" spans="1:3">
      <c r="A2372" s="108">
        <v>52034</v>
      </c>
      <c r="B2372" s="108" t="s">
        <v>3373</v>
      </c>
      <c r="C2372" s="111">
        <v>1479.31</v>
      </c>
    </row>
    <row r="2373" spans="1:3">
      <c r="A2373" s="108">
        <v>52046</v>
      </c>
      <c r="B2373" s="108" t="s">
        <v>3374</v>
      </c>
      <c r="C2373" s="111">
        <v>1970.72</v>
      </c>
    </row>
    <row r="2374" spans="1:3">
      <c r="A2374" s="108">
        <v>52047</v>
      </c>
      <c r="B2374" s="108" t="s">
        <v>3375</v>
      </c>
      <c r="C2374" s="111">
        <v>2095.02</v>
      </c>
    </row>
    <row r="2375" spans="1:3">
      <c r="A2375" s="108">
        <v>52171</v>
      </c>
      <c r="B2375" s="108" t="s">
        <v>3376</v>
      </c>
      <c r="C2375" s="111">
        <v>53757</v>
      </c>
    </row>
    <row r="2376" spans="1:3">
      <c r="A2376" s="108">
        <v>52172</v>
      </c>
      <c r="B2376" s="108" t="s">
        <v>3377</v>
      </c>
      <c r="C2376" s="111">
        <v>36652.5</v>
      </c>
    </row>
    <row r="2377" spans="1:3">
      <c r="A2377" s="108">
        <v>52173</v>
      </c>
      <c r="B2377" s="108" t="s">
        <v>3378</v>
      </c>
      <c r="C2377" s="111">
        <v>34529.589999999997</v>
      </c>
    </row>
    <row r="2378" spans="1:3">
      <c r="A2378" s="108">
        <v>52204</v>
      </c>
      <c r="B2378" s="108" t="s">
        <v>3379</v>
      </c>
      <c r="C2378" s="111">
        <v>53757</v>
      </c>
    </row>
    <row r="2379" spans="1:3">
      <c r="A2379" s="108">
        <v>52205</v>
      </c>
      <c r="B2379" s="108" t="s">
        <v>3380</v>
      </c>
      <c r="C2379" s="111">
        <v>53757</v>
      </c>
    </row>
    <row r="2380" spans="1:3">
      <c r="A2380" s="108">
        <v>52293</v>
      </c>
      <c r="B2380" s="108" t="s">
        <v>3381</v>
      </c>
      <c r="C2380" s="111">
        <v>527.14</v>
      </c>
    </row>
    <row r="2381" spans="1:3">
      <c r="A2381" s="108">
        <v>52373</v>
      </c>
      <c r="B2381" s="108" t="s">
        <v>3382</v>
      </c>
      <c r="C2381" s="111">
        <v>3196</v>
      </c>
    </row>
    <row r="2382" spans="1:3">
      <c r="A2382" s="108">
        <v>52538</v>
      </c>
      <c r="B2382" s="108" t="s">
        <v>3383</v>
      </c>
      <c r="C2382" s="111">
        <v>1620.51</v>
      </c>
    </row>
    <row r="2383" spans="1:3">
      <c r="A2383" s="108">
        <v>52595</v>
      </c>
      <c r="B2383" s="108" t="s">
        <v>3384</v>
      </c>
      <c r="C2383" s="111">
        <v>2034</v>
      </c>
    </row>
    <row r="2384" spans="1:3">
      <c r="A2384" s="108">
        <v>52597</v>
      </c>
      <c r="B2384" s="108" t="s">
        <v>3385</v>
      </c>
      <c r="C2384" s="111">
        <v>8356.77</v>
      </c>
    </row>
    <row r="2385" spans="1:3">
      <c r="A2385" s="108">
        <v>52649</v>
      </c>
      <c r="B2385" s="108" t="s">
        <v>3386</v>
      </c>
      <c r="C2385" s="111">
        <v>1932.3</v>
      </c>
    </row>
    <row r="2386" spans="1:3">
      <c r="A2386" s="108">
        <v>52650</v>
      </c>
      <c r="B2386" s="108" t="s">
        <v>3387</v>
      </c>
      <c r="C2386" s="111">
        <v>1932.3</v>
      </c>
    </row>
    <row r="2387" spans="1:3">
      <c r="A2387" s="108">
        <v>52777</v>
      </c>
      <c r="B2387" s="108" t="s">
        <v>3388</v>
      </c>
      <c r="C2387" s="111">
        <v>2395.6</v>
      </c>
    </row>
    <row r="2388" spans="1:3">
      <c r="A2388" s="108">
        <v>52819</v>
      </c>
      <c r="B2388" s="108" t="s">
        <v>3389</v>
      </c>
      <c r="C2388" s="111">
        <v>1915.67</v>
      </c>
    </row>
    <row r="2389" spans="1:3">
      <c r="A2389" s="108">
        <v>52962</v>
      </c>
      <c r="B2389" s="108" t="s">
        <v>3390</v>
      </c>
      <c r="C2389" s="111">
        <v>1098.45</v>
      </c>
    </row>
    <row r="2390" spans="1:3">
      <c r="A2390" s="108">
        <v>52963</v>
      </c>
      <c r="B2390" s="108" t="s">
        <v>3391</v>
      </c>
      <c r="C2390" s="111">
        <v>1098.45</v>
      </c>
    </row>
    <row r="2391" spans="1:3">
      <c r="A2391" s="108">
        <v>52970</v>
      </c>
      <c r="B2391" s="108" t="s">
        <v>3392</v>
      </c>
      <c r="C2391" s="111">
        <v>1098.45</v>
      </c>
    </row>
    <row r="2392" spans="1:3">
      <c r="A2392" s="108">
        <v>52971</v>
      </c>
      <c r="B2392" s="108" t="s">
        <v>3393</v>
      </c>
      <c r="C2392" s="111">
        <v>1098.45</v>
      </c>
    </row>
    <row r="2393" spans="1:3">
      <c r="A2393" s="108">
        <v>53025</v>
      </c>
      <c r="B2393" s="108" t="s">
        <v>3394</v>
      </c>
      <c r="C2393" s="111">
        <v>1824.45</v>
      </c>
    </row>
    <row r="2394" spans="1:3">
      <c r="A2394" s="108">
        <v>53114</v>
      </c>
      <c r="B2394" s="108" t="s">
        <v>3395</v>
      </c>
      <c r="C2394" s="111">
        <v>5662.66</v>
      </c>
    </row>
    <row r="2395" spans="1:3">
      <c r="A2395" s="108">
        <v>53306</v>
      </c>
      <c r="B2395" s="108" t="s">
        <v>3396</v>
      </c>
      <c r="C2395" s="111">
        <v>1546.74</v>
      </c>
    </row>
    <row r="2396" spans="1:3">
      <c r="A2396" s="108">
        <v>53381</v>
      </c>
      <c r="B2396" s="108" t="s">
        <v>3397</v>
      </c>
      <c r="C2396" s="111">
        <v>705.12</v>
      </c>
    </row>
    <row r="2397" spans="1:3">
      <c r="A2397" s="108">
        <v>53392</v>
      </c>
      <c r="B2397" s="108" t="s">
        <v>3398</v>
      </c>
      <c r="C2397" s="111">
        <v>253.42</v>
      </c>
    </row>
    <row r="2398" spans="1:3">
      <c r="A2398" s="108">
        <v>53411</v>
      </c>
      <c r="B2398" s="108" t="s">
        <v>3399</v>
      </c>
      <c r="C2398" s="111">
        <v>493.58</v>
      </c>
    </row>
    <row r="2399" spans="1:3">
      <c r="A2399" s="108">
        <v>53427</v>
      </c>
      <c r="B2399" s="108" t="s">
        <v>3400</v>
      </c>
      <c r="C2399" s="111">
        <v>705.12</v>
      </c>
    </row>
    <row r="2400" spans="1:3">
      <c r="A2400" s="108">
        <v>53508</v>
      </c>
      <c r="B2400" s="108" t="s">
        <v>3401</v>
      </c>
      <c r="C2400" s="111">
        <v>498.83</v>
      </c>
    </row>
    <row r="2401" spans="1:3">
      <c r="A2401" s="108">
        <v>53514</v>
      </c>
      <c r="B2401" s="108" t="s">
        <v>3402</v>
      </c>
      <c r="C2401" s="111">
        <v>498.83</v>
      </c>
    </row>
    <row r="2402" spans="1:3">
      <c r="A2402" s="108">
        <v>53515</v>
      </c>
      <c r="B2402" s="108" t="s">
        <v>3403</v>
      </c>
      <c r="C2402" s="111">
        <v>498.83</v>
      </c>
    </row>
    <row r="2403" spans="1:3">
      <c r="A2403" s="108">
        <v>53516</v>
      </c>
      <c r="B2403" s="108" t="s">
        <v>3404</v>
      </c>
      <c r="C2403" s="111">
        <v>498.83</v>
      </c>
    </row>
    <row r="2404" spans="1:3">
      <c r="A2404" s="108">
        <v>53517</v>
      </c>
      <c r="B2404" s="108" t="s">
        <v>3405</v>
      </c>
      <c r="C2404" s="111">
        <v>498.83</v>
      </c>
    </row>
    <row r="2405" spans="1:3">
      <c r="A2405" s="108">
        <v>53523</v>
      </c>
      <c r="B2405" s="108" t="s">
        <v>3406</v>
      </c>
      <c r="C2405" s="111">
        <v>498.83</v>
      </c>
    </row>
    <row r="2406" spans="1:3">
      <c r="A2406" s="108">
        <v>53524</v>
      </c>
      <c r="B2406" s="108" t="s">
        <v>3407</v>
      </c>
      <c r="C2406" s="111">
        <v>498.83</v>
      </c>
    </row>
    <row r="2407" spans="1:3">
      <c r="A2407" s="108">
        <v>53525</v>
      </c>
      <c r="B2407" s="108" t="s">
        <v>3408</v>
      </c>
      <c r="C2407" s="111">
        <v>498.83</v>
      </c>
    </row>
    <row r="2408" spans="1:3">
      <c r="A2408" s="108">
        <v>53526</v>
      </c>
      <c r="B2408" s="108" t="s">
        <v>3409</v>
      </c>
      <c r="C2408" s="111">
        <v>657.39</v>
      </c>
    </row>
    <row r="2409" spans="1:3">
      <c r="A2409" s="108">
        <v>53532</v>
      </c>
      <c r="B2409" s="108" t="s">
        <v>3410</v>
      </c>
      <c r="C2409" s="111">
        <v>498.83</v>
      </c>
    </row>
    <row r="2410" spans="1:3">
      <c r="A2410" s="108">
        <v>53533</v>
      </c>
      <c r="B2410" s="108" t="s">
        <v>3411</v>
      </c>
      <c r="C2410" s="111">
        <v>498.83</v>
      </c>
    </row>
    <row r="2411" spans="1:3">
      <c r="A2411" s="108">
        <v>53534</v>
      </c>
      <c r="B2411" s="108" t="s">
        <v>3412</v>
      </c>
      <c r="C2411" s="111">
        <v>498.83</v>
      </c>
    </row>
    <row r="2412" spans="1:3">
      <c r="A2412" s="108">
        <v>53567</v>
      </c>
      <c r="B2412" s="108" t="s">
        <v>3413</v>
      </c>
      <c r="C2412" s="111">
        <v>1052.08</v>
      </c>
    </row>
    <row r="2413" spans="1:3">
      <c r="A2413" s="108">
        <v>53576</v>
      </c>
      <c r="B2413" s="108" t="s">
        <v>3414</v>
      </c>
      <c r="C2413" s="111">
        <v>498.83</v>
      </c>
    </row>
    <row r="2414" spans="1:3">
      <c r="A2414" s="108">
        <v>53577</v>
      </c>
      <c r="B2414" s="108" t="s">
        <v>3415</v>
      </c>
      <c r="C2414" s="111">
        <v>657.39</v>
      </c>
    </row>
    <row r="2415" spans="1:3">
      <c r="A2415" s="108">
        <v>53578</v>
      </c>
      <c r="B2415" s="108" t="s">
        <v>3416</v>
      </c>
      <c r="C2415" s="111">
        <v>1053.7</v>
      </c>
    </row>
    <row r="2416" spans="1:3">
      <c r="A2416" s="108">
        <v>53706</v>
      </c>
      <c r="B2416" s="108" t="s">
        <v>3417</v>
      </c>
      <c r="C2416" s="111">
        <v>3155.95</v>
      </c>
    </row>
    <row r="2417" spans="1:3">
      <c r="A2417" s="108">
        <v>53743</v>
      </c>
      <c r="B2417" s="108" t="s">
        <v>3418</v>
      </c>
      <c r="C2417" s="111">
        <v>341.89</v>
      </c>
    </row>
    <row r="2418" spans="1:3">
      <c r="A2418" s="108">
        <v>53754</v>
      </c>
      <c r="B2418" s="108" t="s">
        <v>3419</v>
      </c>
      <c r="C2418" s="111">
        <v>341.89</v>
      </c>
    </row>
    <row r="2419" spans="1:3">
      <c r="A2419" s="108">
        <v>53887</v>
      </c>
      <c r="B2419" s="108" t="s">
        <v>3420</v>
      </c>
      <c r="C2419" s="111">
        <v>90246.6</v>
      </c>
    </row>
    <row r="2420" spans="1:3">
      <c r="A2420" s="108">
        <v>53902</v>
      </c>
      <c r="B2420" s="108" t="s">
        <v>3421</v>
      </c>
      <c r="C2420" s="111">
        <v>341.89</v>
      </c>
    </row>
    <row r="2421" spans="1:3">
      <c r="A2421" s="108">
        <v>53953</v>
      </c>
      <c r="B2421" s="108" t="s">
        <v>3422</v>
      </c>
      <c r="C2421" s="111">
        <v>341.89</v>
      </c>
    </row>
    <row r="2422" spans="1:3">
      <c r="A2422" s="108">
        <v>53954</v>
      </c>
      <c r="B2422" s="108" t="s">
        <v>3423</v>
      </c>
      <c r="C2422" s="111">
        <v>374.17</v>
      </c>
    </row>
    <row r="2423" spans="1:3">
      <c r="A2423" s="108">
        <v>53962</v>
      </c>
      <c r="B2423" s="108" t="s">
        <v>3424</v>
      </c>
      <c r="C2423" s="111">
        <v>341.89</v>
      </c>
    </row>
    <row r="2424" spans="1:3">
      <c r="A2424" s="108">
        <v>53980</v>
      </c>
      <c r="B2424" s="108" t="s">
        <v>3425</v>
      </c>
      <c r="C2424" s="111">
        <v>246.16</v>
      </c>
    </row>
    <row r="2425" spans="1:3">
      <c r="A2425" s="108">
        <v>54062</v>
      </c>
      <c r="B2425" s="108" t="s">
        <v>3426</v>
      </c>
      <c r="C2425" s="111">
        <v>289.27999999999997</v>
      </c>
    </row>
    <row r="2426" spans="1:3">
      <c r="A2426" s="108">
        <v>54086</v>
      </c>
      <c r="B2426" s="108" t="s">
        <v>3427</v>
      </c>
      <c r="C2426" s="111">
        <v>1020.07</v>
      </c>
    </row>
    <row r="2427" spans="1:3">
      <c r="A2427" s="108">
        <v>54094</v>
      </c>
      <c r="B2427" s="108" t="s">
        <v>3428</v>
      </c>
      <c r="C2427" s="111">
        <v>155.77000000000001</v>
      </c>
    </row>
    <row r="2428" spans="1:3">
      <c r="A2428" s="108">
        <v>54096</v>
      </c>
      <c r="B2428" s="108" t="s">
        <v>3429</v>
      </c>
      <c r="C2428" s="111">
        <v>130.99</v>
      </c>
    </row>
    <row r="2429" spans="1:3">
      <c r="A2429" s="108">
        <v>54173</v>
      </c>
      <c r="B2429" s="108" t="s">
        <v>3430</v>
      </c>
      <c r="C2429" s="111">
        <v>1866.4</v>
      </c>
    </row>
    <row r="2430" spans="1:3">
      <c r="A2430" s="108">
        <v>54185</v>
      </c>
      <c r="B2430" s="108" t="s">
        <v>3431</v>
      </c>
      <c r="C2430" s="111">
        <v>341.89</v>
      </c>
    </row>
    <row r="2431" spans="1:3">
      <c r="A2431" s="108">
        <v>54188</v>
      </c>
      <c r="B2431" s="108" t="s">
        <v>3432</v>
      </c>
      <c r="C2431" s="111">
        <v>341.89</v>
      </c>
    </row>
    <row r="2432" spans="1:3">
      <c r="A2432" s="108">
        <v>54193</v>
      </c>
      <c r="B2432" s="108" t="s">
        <v>3433</v>
      </c>
      <c r="C2432" s="111">
        <v>1600.08</v>
      </c>
    </row>
    <row r="2433" spans="1:3">
      <c r="A2433" s="108">
        <v>54211</v>
      </c>
      <c r="B2433" s="108" t="s">
        <v>3434</v>
      </c>
      <c r="C2433" s="111">
        <v>7709.51</v>
      </c>
    </row>
    <row r="2434" spans="1:3">
      <c r="A2434" s="108">
        <v>54233</v>
      </c>
      <c r="B2434" s="108" t="s">
        <v>3435</v>
      </c>
      <c r="C2434" s="111">
        <v>341.89</v>
      </c>
    </row>
    <row r="2435" spans="1:3">
      <c r="A2435" s="108">
        <v>54234</v>
      </c>
      <c r="B2435" s="108" t="s">
        <v>3436</v>
      </c>
      <c r="C2435" s="111">
        <v>374.17</v>
      </c>
    </row>
    <row r="2436" spans="1:3">
      <c r="A2436" s="108">
        <v>54235</v>
      </c>
      <c r="B2436" s="108" t="s">
        <v>3437</v>
      </c>
      <c r="C2436" s="111">
        <v>341.89</v>
      </c>
    </row>
    <row r="2437" spans="1:3">
      <c r="A2437" s="108">
        <v>54243</v>
      </c>
      <c r="B2437" s="108" t="s">
        <v>3438</v>
      </c>
      <c r="C2437" s="111">
        <v>94.41</v>
      </c>
    </row>
    <row r="2438" spans="1:3">
      <c r="A2438" s="108">
        <v>54245</v>
      </c>
      <c r="B2438" s="108" t="s">
        <v>3439</v>
      </c>
      <c r="C2438" s="111">
        <v>94.41</v>
      </c>
    </row>
    <row r="2439" spans="1:3">
      <c r="A2439" s="108">
        <v>54261</v>
      </c>
      <c r="B2439" s="108" t="s">
        <v>3440</v>
      </c>
      <c r="C2439" s="111">
        <v>420.36</v>
      </c>
    </row>
    <row r="2440" spans="1:3">
      <c r="A2440" s="108">
        <v>54265</v>
      </c>
      <c r="B2440" s="108" t="s">
        <v>3441</v>
      </c>
      <c r="C2440" s="111">
        <v>2269.94</v>
      </c>
    </row>
    <row r="2441" spans="1:3">
      <c r="A2441" s="108">
        <v>54269</v>
      </c>
      <c r="B2441" s="108" t="s">
        <v>3442</v>
      </c>
      <c r="C2441" s="111">
        <v>341.89</v>
      </c>
    </row>
    <row r="2442" spans="1:3">
      <c r="A2442" s="108">
        <v>54271</v>
      </c>
      <c r="B2442" s="108" t="s">
        <v>3443</v>
      </c>
      <c r="C2442" s="111">
        <v>1356.36</v>
      </c>
    </row>
    <row r="2443" spans="1:3">
      <c r="A2443" s="108">
        <v>54275</v>
      </c>
      <c r="B2443" s="108" t="s">
        <v>3444</v>
      </c>
      <c r="C2443" s="111">
        <v>341.89</v>
      </c>
    </row>
    <row r="2444" spans="1:3">
      <c r="A2444" s="108">
        <v>54276</v>
      </c>
      <c r="B2444" s="108" t="s">
        <v>3445</v>
      </c>
      <c r="C2444" s="111">
        <v>341.89</v>
      </c>
    </row>
    <row r="2445" spans="1:3">
      <c r="A2445" s="108">
        <v>54277</v>
      </c>
      <c r="B2445" s="108" t="s">
        <v>3446</v>
      </c>
      <c r="C2445" s="111">
        <v>341.89</v>
      </c>
    </row>
    <row r="2446" spans="1:3">
      <c r="A2446" s="108">
        <v>54278</v>
      </c>
      <c r="B2446" s="108" t="s">
        <v>3447</v>
      </c>
      <c r="C2446" s="111">
        <v>341.89</v>
      </c>
    </row>
    <row r="2447" spans="1:3">
      <c r="A2447" s="108">
        <v>54280</v>
      </c>
      <c r="B2447" s="108" t="s">
        <v>3448</v>
      </c>
      <c r="C2447" s="111">
        <v>165.21</v>
      </c>
    </row>
    <row r="2448" spans="1:3">
      <c r="A2448" s="108">
        <v>54287</v>
      </c>
      <c r="B2448" s="108" t="s">
        <v>3449</v>
      </c>
      <c r="C2448" s="111">
        <v>94.41</v>
      </c>
    </row>
    <row r="2449" spans="1:3">
      <c r="A2449" s="108">
        <v>54309</v>
      </c>
      <c r="B2449" s="108" t="s">
        <v>3450</v>
      </c>
      <c r="C2449" s="111">
        <v>341.89</v>
      </c>
    </row>
    <row r="2450" spans="1:3">
      <c r="A2450" s="108">
        <v>54319</v>
      </c>
      <c r="B2450" s="108" t="s">
        <v>3451</v>
      </c>
      <c r="C2450" s="111">
        <v>302.29000000000002</v>
      </c>
    </row>
    <row r="2451" spans="1:3">
      <c r="A2451" s="108">
        <v>54328</v>
      </c>
      <c r="B2451" s="108" t="s">
        <v>3452</v>
      </c>
      <c r="C2451" s="111">
        <v>302.29000000000002</v>
      </c>
    </row>
    <row r="2452" spans="1:3">
      <c r="A2452" s="108">
        <v>54329</v>
      </c>
      <c r="B2452" s="108" t="s">
        <v>3453</v>
      </c>
      <c r="C2452" s="111">
        <v>302.29000000000002</v>
      </c>
    </row>
    <row r="2453" spans="1:3">
      <c r="A2453" s="108">
        <v>54333</v>
      </c>
      <c r="B2453" s="108" t="s">
        <v>3454</v>
      </c>
      <c r="C2453" s="111">
        <v>94.41</v>
      </c>
    </row>
    <row r="2454" spans="1:3">
      <c r="A2454" s="108">
        <v>54335</v>
      </c>
      <c r="B2454" s="108" t="s">
        <v>3455</v>
      </c>
      <c r="C2454" s="111">
        <v>141.61000000000001</v>
      </c>
    </row>
    <row r="2455" spans="1:3">
      <c r="A2455" s="108">
        <v>54360</v>
      </c>
      <c r="B2455" s="108" t="s">
        <v>3456</v>
      </c>
      <c r="C2455" s="111">
        <v>4167.4399999999996</v>
      </c>
    </row>
    <row r="2456" spans="1:3">
      <c r="A2456" s="108">
        <v>54362</v>
      </c>
      <c r="B2456" s="108" t="s">
        <v>3457</v>
      </c>
      <c r="C2456" s="111">
        <v>683.79</v>
      </c>
    </row>
    <row r="2457" spans="1:3">
      <c r="A2457" s="108">
        <v>54367</v>
      </c>
      <c r="B2457" s="108" t="s">
        <v>3458</v>
      </c>
      <c r="C2457" s="111">
        <v>683.79</v>
      </c>
    </row>
    <row r="2458" spans="1:3">
      <c r="A2458" s="108">
        <v>54369</v>
      </c>
      <c r="B2458" s="108" t="s">
        <v>3459</v>
      </c>
      <c r="C2458" s="111">
        <v>1636.24</v>
      </c>
    </row>
    <row r="2459" spans="1:3">
      <c r="A2459" s="108">
        <v>54370</v>
      </c>
      <c r="B2459" s="108" t="s">
        <v>3460</v>
      </c>
      <c r="C2459" s="111">
        <v>683.79</v>
      </c>
    </row>
    <row r="2460" spans="1:3">
      <c r="A2460" s="108">
        <v>54376</v>
      </c>
      <c r="B2460" s="108" t="s">
        <v>3461</v>
      </c>
      <c r="C2460" s="111">
        <v>6467.94</v>
      </c>
    </row>
    <row r="2461" spans="1:3">
      <c r="A2461" s="108">
        <v>54380</v>
      </c>
      <c r="B2461" s="108" t="s">
        <v>3462</v>
      </c>
      <c r="C2461" s="111">
        <v>302.29000000000002</v>
      </c>
    </row>
    <row r="2462" spans="1:3">
      <c r="A2462" s="108">
        <v>54381</v>
      </c>
      <c r="B2462" s="108" t="s">
        <v>3463</v>
      </c>
      <c r="C2462" s="111">
        <v>302.58</v>
      </c>
    </row>
    <row r="2463" spans="1:3">
      <c r="A2463" s="108">
        <v>54386</v>
      </c>
      <c r="B2463" s="108" t="s">
        <v>3464</v>
      </c>
      <c r="C2463" s="111">
        <v>683.79</v>
      </c>
    </row>
    <row r="2464" spans="1:3">
      <c r="A2464" s="108">
        <v>54392</v>
      </c>
      <c r="B2464" s="108" t="s">
        <v>3465</v>
      </c>
      <c r="C2464" s="111">
        <v>683.79</v>
      </c>
    </row>
    <row r="2465" spans="1:3">
      <c r="A2465" s="108">
        <v>54394</v>
      </c>
      <c r="B2465" s="108" t="s">
        <v>3466</v>
      </c>
      <c r="C2465" s="111">
        <v>683.79</v>
      </c>
    </row>
    <row r="2466" spans="1:3">
      <c r="A2466" s="108">
        <v>54408</v>
      </c>
      <c r="B2466" s="108" t="s">
        <v>3467</v>
      </c>
      <c r="C2466" s="111">
        <v>1042.49</v>
      </c>
    </row>
    <row r="2467" spans="1:3">
      <c r="A2467" s="108">
        <v>54409</v>
      </c>
      <c r="B2467" s="108" t="s">
        <v>3468</v>
      </c>
      <c r="C2467" s="111">
        <v>1042.49</v>
      </c>
    </row>
    <row r="2468" spans="1:3">
      <c r="A2468" s="108">
        <v>54413</v>
      </c>
      <c r="B2468" s="108" t="s">
        <v>3469</v>
      </c>
      <c r="C2468" s="111">
        <v>683.79</v>
      </c>
    </row>
    <row r="2469" spans="1:3">
      <c r="A2469" s="108">
        <v>54415</v>
      </c>
      <c r="B2469" s="108" t="s">
        <v>3470</v>
      </c>
      <c r="C2469" s="111">
        <v>1042.49</v>
      </c>
    </row>
    <row r="2470" spans="1:3">
      <c r="A2470" s="108">
        <v>54416</v>
      </c>
      <c r="B2470" s="108" t="s">
        <v>3471</v>
      </c>
      <c r="C2470" s="111">
        <v>3463.77</v>
      </c>
    </row>
    <row r="2471" spans="1:3">
      <c r="A2471" s="108">
        <v>54417</v>
      </c>
      <c r="B2471" s="108" t="s">
        <v>3472</v>
      </c>
      <c r="C2471" s="111">
        <v>4062.58</v>
      </c>
    </row>
    <row r="2472" spans="1:3">
      <c r="A2472" s="108">
        <v>54418</v>
      </c>
      <c r="B2472" s="108" t="s">
        <v>3473</v>
      </c>
      <c r="C2472" s="111">
        <v>3654.33</v>
      </c>
    </row>
    <row r="2473" spans="1:3">
      <c r="A2473" s="108">
        <v>54421</v>
      </c>
      <c r="B2473" s="108" t="s">
        <v>3474</v>
      </c>
      <c r="C2473" s="111">
        <v>683.79</v>
      </c>
    </row>
    <row r="2474" spans="1:3">
      <c r="A2474" s="108">
        <v>54423</v>
      </c>
      <c r="B2474" s="108" t="s">
        <v>3475</v>
      </c>
      <c r="C2474" s="111">
        <v>2314.7800000000002</v>
      </c>
    </row>
    <row r="2475" spans="1:3">
      <c r="A2475" s="108">
        <v>54424</v>
      </c>
      <c r="B2475" s="108" t="s">
        <v>3476</v>
      </c>
      <c r="C2475" s="111">
        <v>3654.33</v>
      </c>
    </row>
    <row r="2476" spans="1:3">
      <c r="A2476" s="108">
        <v>54449</v>
      </c>
      <c r="B2476" s="108" t="s">
        <v>3477</v>
      </c>
      <c r="C2476" s="111">
        <v>3463.77</v>
      </c>
    </row>
    <row r="2477" spans="1:3">
      <c r="A2477" s="108">
        <v>54458</v>
      </c>
      <c r="B2477" s="108" t="s">
        <v>3478</v>
      </c>
      <c r="C2477" s="111">
        <v>3463.77</v>
      </c>
    </row>
    <row r="2478" spans="1:3">
      <c r="A2478" s="108">
        <v>54621</v>
      </c>
      <c r="B2478" s="108" t="s">
        <v>3479</v>
      </c>
      <c r="C2478" s="111">
        <v>661.37</v>
      </c>
    </row>
    <row r="2479" spans="1:3">
      <c r="A2479" s="108">
        <v>54630</v>
      </c>
      <c r="B2479" s="108" t="s">
        <v>3480</v>
      </c>
      <c r="C2479" s="111">
        <v>324.69</v>
      </c>
    </row>
    <row r="2480" spans="1:3">
      <c r="A2480" s="108">
        <v>54631</v>
      </c>
      <c r="B2480" s="108" t="s">
        <v>3481</v>
      </c>
      <c r="C2480" s="111">
        <v>2959.33</v>
      </c>
    </row>
    <row r="2481" spans="1:3">
      <c r="A2481" s="108">
        <v>54644</v>
      </c>
      <c r="B2481" s="108" t="s">
        <v>3482</v>
      </c>
      <c r="C2481" s="111">
        <v>6994.43</v>
      </c>
    </row>
    <row r="2482" spans="1:3">
      <c r="A2482" s="108">
        <v>54645</v>
      </c>
      <c r="B2482" s="108" t="s">
        <v>3483</v>
      </c>
      <c r="C2482" s="111">
        <v>6994.43</v>
      </c>
    </row>
    <row r="2483" spans="1:3">
      <c r="A2483" s="108">
        <v>54700</v>
      </c>
      <c r="B2483" s="108" t="s">
        <v>3484</v>
      </c>
      <c r="C2483" s="111">
        <v>1558.13</v>
      </c>
    </row>
    <row r="2484" spans="1:3">
      <c r="A2484" s="108">
        <v>54803</v>
      </c>
      <c r="B2484" s="108" t="s">
        <v>3485</v>
      </c>
      <c r="C2484" s="111">
        <v>6361.45</v>
      </c>
    </row>
    <row r="2485" spans="1:3">
      <c r="A2485" s="108">
        <v>54804</v>
      </c>
      <c r="B2485" s="108" t="s">
        <v>3486</v>
      </c>
      <c r="C2485" s="111">
        <v>3463.77</v>
      </c>
    </row>
    <row r="2486" spans="1:3">
      <c r="A2486" s="108">
        <v>54811</v>
      </c>
      <c r="B2486" s="108" t="s">
        <v>3487</v>
      </c>
      <c r="C2486" s="111">
        <v>3463.77</v>
      </c>
    </row>
    <row r="2487" spans="1:3">
      <c r="A2487" s="108">
        <v>54812</v>
      </c>
      <c r="B2487" s="108" t="s">
        <v>3488</v>
      </c>
      <c r="C2487" s="111">
        <v>5195.6499999999996</v>
      </c>
    </row>
    <row r="2488" spans="1:3">
      <c r="A2488" s="108">
        <v>54813</v>
      </c>
      <c r="B2488" s="108" t="s">
        <v>3489</v>
      </c>
      <c r="C2488" s="111">
        <v>3654.33</v>
      </c>
    </row>
    <row r="2489" spans="1:3">
      <c r="A2489" s="108">
        <v>54814</v>
      </c>
      <c r="B2489" s="108" t="s">
        <v>3490</v>
      </c>
      <c r="C2489" s="111">
        <v>3654.33</v>
      </c>
    </row>
    <row r="2490" spans="1:3">
      <c r="A2490" s="108">
        <v>54834</v>
      </c>
      <c r="B2490" s="108" t="s">
        <v>3491</v>
      </c>
      <c r="C2490" s="111">
        <v>714.16</v>
      </c>
    </row>
    <row r="2491" spans="1:3">
      <c r="A2491" s="108">
        <v>54857</v>
      </c>
      <c r="B2491" s="108" t="s">
        <v>3492</v>
      </c>
      <c r="C2491" s="111">
        <v>1431.94</v>
      </c>
    </row>
    <row r="2492" spans="1:3">
      <c r="A2492" s="108">
        <v>54863</v>
      </c>
      <c r="B2492" s="108" t="s">
        <v>3493</v>
      </c>
      <c r="C2492" s="111">
        <v>3654.33</v>
      </c>
    </row>
    <row r="2493" spans="1:3">
      <c r="A2493" s="108">
        <v>54864</v>
      </c>
      <c r="B2493" s="108" t="s">
        <v>3494</v>
      </c>
      <c r="C2493" s="111">
        <v>3654.33</v>
      </c>
    </row>
    <row r="2494" spans="1:3">
      <c r="A2494" s="108">
        <v>54865</v>
      </c>
      <c r="B2494" s="108" t="s">
        <v>3495</v>
      </c>
      <c r="C2494" s="111">
        <v>5666.45</v>
      </c>
    </row>
    <row r="2495" spans="1:3">
      <c r="A2495" s="108">
        <v>54866</v>
      </c>
      <c r="B2495" s="108" t="s">
        <v>3496</v>
      </c>
      <c r="C2495" s="111">
        <v>6361.45</v>
      </c>
    </row>
    <row r="2496" spans="1:3">
      <c r="A2496" s="108">
        <v>54869</v>
      </c>
      <c r="B2496" s="108" t="s">
        <v>3497</v>
      </c>
      <c r="C2496" s="111">
        <v>5061.13</v>
      </c>
    </row>
    <row r="2497" spans="1:3">
      <c r="A2497" s="108">
        <v>54870</v>
      </c>
      <c r="B2497" s="108" t="s">
        <v>3498</v>
      </c>
      <c r="C2497" s="111">
        <v>1243</v>
      </c>
    </row>
    <row r="2498" spans="1:3">
      <c r="A2498" s="108">
        <v>54872</v>
      </c>
      <c r="B2498" s="108" t="s">
        <v>3499</v>
      </c>
      <c r="C2498" s="111">
        <v>3469.37</v>
      </c>
    </row>
    <row r="2499" spans="1:3">
      <c r="A2499" s="108">
        <v>54873</v>
      </c>
      <c r="B2499" s="108" t="s">
        <v>3500</v>
      </c>
      <c r="C2499" s="111">
        <v>3469.37</v>
      </c>
    </row>
    <row r="2500" spans="1:3">
      <c r="A2500" s="108">
        <v>54917</v>
      </c>
      <c r="B2500" s="108" t="s">
        <v>3501</v>
      </c>
      <c r="C2500" s="111">
        <v>32558.28</v>
      </c>
    </row>
    <row r="2501" spans="1:3">
      <c r="A2501" s="108">
        <v>54919</v>
      </c>
      <c r="B2501" s="108" t="s">
        <v>3502</v>
      </c>
      <c r="C2501" s="111">
        <v>1130</v>
      </c>
    </row>
    <row r="2502" spans="1:3">
      <c r="A2502" s="108">
        <v>54927</v>
      </c>
      <c r="B2502" s="108" t="s">
        <v>3503</v>
      </c>
      <c r="C2502" s="111">
        <v>4131.28</v>
      </c>
    </row>
    <row r="2503" spans="1:3">
      <c r="A2503" s="108">
        <v>54928</v>
      </c>
      <c r="B2503" s="108" t="s">
        <v>3504</v>
      </c>
      <c r="C2503" s="111">
        <v>6401.97</v>
      </c>
    </row>
    <row r="2504" spans="1:3">
      <c r="A2504" s="108">
        <v>54937</v>
      </c>
      <c r="B2504" s="108" t="s">
        <v>3505</v>
      </c>
      <c r="C2504" s="111">
        <v>1900.03</v>
      </c>
    </row>
    <row r="2505" spans="1:3">
      <c r="A2505" s="108">
        <v>54938</v>
      </c>
      <c r="B2505" s="108" t="s">
        <v>3506</v>
      </c>
      <c r="C2505" s="111">
        <v>1900.03</v>
      </c>
    </row>
    <row r="2506" spans="1:3">
      <c r="A2506" s="108">
        <v>54969</v>
      </c>
      <c r="B2506" s="108" t="s">
        <v>3507</v>
      </c>
      <c r="C2506" s="111">
        <v>1900.03</v>
      </c>
    </row>
    <row r="2507" spans="1:3">
      <c r="A2507" s="108">
        <v>54979</v>
      </c>
      <c r="B2507" s="108" t="s">
        <v>3508</v>
      </c>
      <c r="C2507" s="111">
        <v>3469.37</v>
      </c>
    </row>
    <row r="2508" spans="1:3">
      <c r="A2508" s="108">
        <v>54998</v>
      </c>
      <c r="B2508" s="108" t="s">
        <v>3509</v>
      </c>
      <c r="C2508" s="111">
        <v>2070.16</v>
      </c>
    </row>
    <row r="2509" spans="1:3">
      <c r="A2509" s="108">
        <v>55035</v>
      </c>
      <c r="B2509" s="108" t="s">
        <v>3510</v>
      </c>
      <c r="C2509" s="111">
        <v>1900.03</v>
      </c>
    </row>
    <row r="2510" spans="1:3">
      <c r="A2510" s="108">
        <v>55054</v>
      </c>
      <c r="B2510" s="108" t="s">
        <v>3511</v>
      </c>
      <c r="C2510" s="111">
        <v>2314.7800000000002</v>
      </c>
    </row>
    <row r="2511" spans="1:3">
      <c r="A2511" s="108">
        <v>55081</v>
      </c>
      <c r="B2511" s="108" t="s">
        <v>3512</v>
      </c>
      <c r="C2511" s="111">
        <v>3469.37</v>
      </c>
    </row>
    <row r="2512" spans="1:3">
      <c r="A2512" s="108">
        <v>55086</v>
      </c>
      <c r="B2512" s="108" t="s">
        <v>3513</v>
      </c>
      <c r="C2512" s="111">
        <v>7439.74</v>
      </c>
    </row>
    <row r="2513" spans="1:3">
      <c r="A2513" s="108">
        <v>55088</v>
      </c>
      <c r="B2513" s="108" t="s">
        <v>3514</v>
      </c>
      <c r="C2513" s="111">
        <v>7439.74</v>
      </c>
    </row>
    <row r="2514" spans="1:3">
      <c r="A2514" s="108">
        <v>55095</v>
      </c>
      <c r="B2514" s="108" t="s">
        <v>3515</v>
      </c>
      <c r="C2514" s="111">
        <v>7439.74</v>
      </c>
    </row>
    <row r="2515" spans="1:3">
      <c r="A2515" s="108">
        <v>55104</v>
      </c>
      <c r="B2515" s="108" t="s">
        <v>3516</v>
      </c>
      <c r="C2515" s="111">
        <v>2006.52</v>
      </c>
    </row>
    <row r="2516" spans="1:3">
      <c r="A2516" s="108">
        <v>55105</v>
      </c>
      <c r="B2516" s="108" t="s">
        <v>3517</v>
      </c>
      <c r="C2516" s="111">
        <v>7439.74</v>
      </c>
    </row>
    <row r="2517" spans="1:3">
      <c r="A2517" s="108">
        <v>55115</v>
      </c>
      <c r="B2517" s="108" t="s">
        <v>3518</v>
      </c>
      <c r="C2517" s="111">
        <v>1261.08</v>
      </c>
    </row>
    <row r="2518" spans="1:3">
      <c r="A2518" s="108">
        <v>55117</v>
      </c>
      <c r="B2518" s="108" t="s">
        <v>3519</v>
      </c>
      <c r="C2518" s="111">
        <v>1261.08</v>
      </c>
    </row>
    <row r="2519" spans="1:3">
      <c r="A2519" s="108">
        <v>55149</v>
      </c>
      <c r="B2519" s="108" t="s">
        <v>3520</v>
      </c>
      <c r="C2519" s="111">
        <v>1261.08</v>
      </c>
    </row>
    <row r="2520" spans="1:3">
      <c r="A2520" s="108">
        <v>55150</v>
      </c>
      <c r="B2520" s="108" t="s">
        <v>3521</v>
      </c>
      <c r="C2520" s="111">
        <v>1261.08</v>
      </c>
    </row>
    <row r="2521" spans="1:3">
      <c r="A2521" s="108">
        <v>55157</v>
      </c>
      <c r="B2521" s="108" t="s">
        <v>3522</v>
      </c>
      <c r="C2521" s="111">
        <v>1261.08</v>
      </c>
    </row>
    <row r="2522" spans="1:3">
      <c r="A2522" s="108">
        <v>55159</v>
      </c>
      <c r="B2522" s="108" t="s">
        <v>3523</v>
      </c>
      <c r="C2522" s="111">
        <v>1261.08</v>
      </c>
    </row>
    <row r="2523" spans="1:3">
      <c r="A2523" s="108">
        <v>55160</v>
      </c>
      <c r="B2523" s="108" t="s">
        <v>3524</v>
      </c>
      <c r="C2523" s="111">
        <v>1261.08</v>
      </c>
    </row>
    <row r="2524" spans="1:3">
      <c r="A2524" s="108">
        <v>55166</v>
      </c>
      <c r="B2524" s="108" t="s">
        <v>3525</v>
      </c>
      <c r="C2524" s="111">
        <v>2006.52</v>
      </c>
    </row>
    <row r="2525" spans="1:3">
      <c r="A2525" s="108">
        <v>55168</v>
      </c>
      <c r="B2525" s="108" t="s">
        <v>3526</v>
      </c>
      <c r="C2525" s="111">
        <v>2006.52</v>
      </c>
    </row>
    <row r="2526" spans="1:3">
      <c r="A2526" s="108">
        <v>55205</v>
      </c>
      <c r="B2526" s="108" t="s">
        <v>3527</v>
      </c>
      <c r="C2526" s="111">
        <v>2006.52</v>
      </c>
    </row>
    <row r="2527" spans="1:3">
      <c r="A2527" s="108">
        <v>55206</v>
      </c>
      <c r="B2527" s="108" t="s">
        <v>3528</v>
      </c>
      <c r="C2527" s="111">
        <v>610.65</v>
      </c>
    </row>
    <row r="2528" spans="1:3">
      <c r="A2528" s="108">
        <v>55208</v>
      </c>
      <c r="B2528" s="108" t="s">
        <v>3529</v>
      </c>
      <c r="C2528" s="111">
        <v>4113.2</v>
      </c>
    </row>
    <row r="2529" spans="1:3">
      <c r="A2529" s="108">
        <v>55209</v>
      </c>
      <c r="B2529" s="108" t="s">
        <v>3530</v>
      </c>
      <c r="C2529" s="111">
        <v>4113.2</v>
      </c>
    </row>
    <row r="2530" spans="1:3">
      <c r="A2530" s="108">
        <v>55211</v>
      </c>
      <c r="B2530" s="108" t="s">
        <v>3531</v>
      </c>
      <c r="C2530" s="111">
        <v>2006.52</v>
      </c>
    </row>
    <row r="2531" spans="1:3">
      <c r="A2531" s="108">
        <v>55213</v>
      </c>
      <c r="B2531" s="108" t="s">
        <v>3532</v>
      </c>
      <c r="C2531" s="111">
        <v>2006.52</v>
      </c>
    </row>
    <row r="2532" spans="1:3">
      <c r="A2532" s="108">
        <v>55217</v>
      </c>
      <c r="B2532" s="108" t="s">
        <v>3533</v>
      </c>
      <c r="C2532" s="111">
        <v>4113.2</v>
      </c>
    </row>
    <row r="2533" spans="1:3">
      <c r="A2533" s="108">
        <v>55219</v>
      </c>
      <c r="B2533" s="108" t="s">
        <v>3534</v>
      </c>
      <c r="C2533" s="111">
        <v>1261.08</v>
      </c>
    </row>
    <row r="2534" spans="1:3">
      <c r="A2534" s="108">
        <v>55220</v>
      </c>
      <c r="B2534" s="108" t="s">
        <v>3535</v>
      </c>
      <c r="C2534" s="111">
        <v>1261.08</v>
      </c>
    </row>
    <row r="2535" spans="1:3">
      <c r="A2535" s="108">
        <v>55222</v>
      </c>
      <c r="B2535" s="108" t="s">
        <v>3536</v>
      </c>
      <c r="C2535" s="111">
        <v>1261.08</v>
      </c>
    </row>
    <row r="2536" spans="1:3">
      <c r="A2536" s="108">
        <v>55223</v>
      </c>
      <c r="B2536" s="108" t="s">
        <v>3537</v>
      </c>
      <c r="C2536" s="111">
        <v>2000.91</v>
      </c>
    </row>
    <row r="2537" spans="1:3">
      <c r="A2537" s="108">
        <v>55230</v>
      </c>
      <c r="B2537" s="108" t="s">
        <v>3538</v>
      </c>
      <c r="C2537" s="111">
        <v>1261.08</v>
      </c>
    </row>
    <row r="2538" spans="1:3">
      <c r="A2538" s="108">
        <v>55233</v>
      </c>
      <c r="B2538" s="108" t="s">
        <v>3539</v>
      </c>
      <c r="C2538" s="111">
        <v>2493.96</v>
      </c>
    </row>
    <row r="2539" spans="1:3">
      <c r="A2539" s="108">
        <v>55265</v>
      </c>
      <c r="B2539" s="108" t="s">
        <v>3540</v>
      </c>
      <c r="C2539" s="111">
        <v>2006.52</v>
      </c>
    </row>
    <row r="2540" spans="1:3">
      <c r="A2540" s="108">
        <v>55268</v>
      </c>
      <c r="B2540" s="108" t="s">
        <v>3541</v>
      </c>
      <c r="C2540" s="111">
        <v>288.87</v>
      </c>
    </row>
    <row r="2541" spans="1:3">
      <c r="A2541" s="108">
        <v>55274</v>
      </c>
      <c r="B2541" s="108" t="s">
        <v>3542</v>
      </c>
      <c r="C2541" s="111">
        <v>1261.08</v>
      </c>
    </row>
    <row r="2542" spans="1:3">
      <c r="A2542" s="108">
        <v>55281</v>
      </c>
      <c r="B2542" s="108" t="s">
        <v>3543</v>
      </c>
      <c r="C2542" s="111">
        <v>1261.08</v>
      </c>
    </row>
    <row r="2543" spans="1:3">
      <c r="A2543" s="108">
        <v>55288</v>
      </c>
      <c r="B2543" s="108" t="s">
        <v>3544</v>
      </c>
      <c r="C2543" s="111">
        <v>1261.08</v>
      </c>
    </row>
    <row r="2544" spans="1:3">
      <c r="A2544" s="108">
        <v>55302</v>
      </c>
      <c r="B2544" s="108" t="s">
        <v>3545</v>
      </c>
      <c r="C2544" s="111">
        <v>8816.35</v>
      </c>
    </row>
    <row r="2545" spans="1:3">
      <c r="A2545" s="108">
        <v>55378</v>
      </c>
      <c r="B2545" s="108" t="s">
        <v>3546</v>
      </c>
      <c r="C2545" s="111">
        <v>236.76</v>
      </c>
    </row>
    <row r="2546" spans="1:3">
      <c r="A2546" s="108">
        <v>55408</v>
      </c>
      <c r="B2546" s="108" t="s">
        <v>3547</v>
      </c>
      <c r="C2546" s="111">
        <v>2938</v>
      </c>
    </row>
    <row r="2547" spans="1:3">
      <c r="A2547" s="108">
        <v>55409</v>
      </c>
      <c r="B2547" s="108" t="s">
        <v>3548</v>
      </c>
      <c r="C2547" s="111">
        <v>2938</v>
      </c>
    </row>
    <row r="2548" spans="1:3">
      <c r="A2548" s="108">
        <v>55413</v>
      </c>
      <c r="B2548" s="108" t="s">
        <v>3549</v>
      </c>
      <c r="C2548" s="111">
        <v>2938</v>
      </c>
    </row>
    <row r="2549" spans="1:3">
      <c r="A2549" s="108">
        <v>55417</v>
      </c>
      <c r="B2549" s="108" t="s">
        <v>3550</v>
      </c>
      <c r="C2549" s="111">
        <v>681.23</v>
      </c>
    </row>
    <row r="2550" spans="1:3">
      <c r="A2550" s="108">
        <v>55423</v>
      </c>
      <c r="B2550" s="108" t="s">
        <v>3551</v>
      </c>
      <c r="C2550" s="111">
        <v>2938</v>
      </c>
    </row>
    <row r="2551" spans="1:3">
      <c r="A2551" s="108">
        <v>55432</v>
      </c>
      <c r="B2551" s="108" t="s">
        <v>3552</v>
      </c>
      <c r="C2551" s="111">
        <v>2938</v>
      </c>
    </row>
    <row r="2552" spans="1:3">
      <c r="A2552" s="108">
        <v>55434</v>
      </c>
      <c r="B2552" s="108" t="s">
        <v>3553</v>
      </c>
      <c r="C2552" s="111">
        <v>2938</v>
      </c>
    </row>
    <row r="2553" spans="1:3">
      <c r="A2553" s="108">
        <v>55440</v>
      </c>
      <c r="B2553" s="108" t="s">
        <v>3554</v>
      </c>
      <c r="C2553" s="111">
        <v>2938</v>
      </c>
    </row>
    <row r="2554" spans="1:3">
      <c r="A2554" s="108">
        <v>55447</v>
      </c>
      <c r="B2554" s="108" t="s">
        <v>3555</v>
      </c>
      <c r="C2554" s="111">
        <v>2938</v>
      </c>
    </row>
    <row r="2555" spans="1:3">
      <c r="A2555" s="108">
        <v>55449</v>
      </c>
      <c r="B2555" s="108" t="s">
        <v>3556</v>
      </c>
      <c r="C2555" s="111">
        <v>2938</v>
      </c>
    </row>
    <row r="2556" spans="1:3">
      <c r="A2556" s="108">
        <v>55450</v>
      </c>
      <c r="B2556" s="108" t="s">
        <v>3557</v>
      </c>
      <c r="C2556" s="111">
        <v>3688.32</v>
      </c>
    </row>
    <row r="2557" spans="1:3">
      <c r="A2557" s="108">
        <v>55464</v>
      </c>
      <c r="B2557" s="108" t="s">
        <v>3558</v>
      </c>
      <c r="C2557" s="111">
        <v>244.08</v>
      </c>
    </row>
    <row r="2558" spans="1:3">
      <c r="A2558" s="108">
        <v>55529</v>
      </c>
      <c r="B2558" s="108" t="s">
        <v>3559</v>
      </c>
      <c r="C2558" s="111">
        <v>2006.52</v>
      </c>
    </row>
    <row r="2559" spans="1:3">
      <c r="A2559" s="108">
        <v>55530</v>
      </c>
      <c r="B2559" s="108" t="s">
        <v>3560</v>
      </c>
      <c r="C2559" s="111">
        <v>2006.52</v>
      </c>
    </row>
    <row r="2560" spans="1:3">
      <c r="A2560" s="108">
        <v>55579</v>
      </c>
      <c r="B2560" s="108" t="s">
        <v>3561</v>
      </c>
      <c r="C2560" s="111">
        <v>2006.52</v>
      </c>
    </row>
    <row r="2561" spans="1:3">
      <c r="A2561" s="108">
        <v>55586</v>
      </c>
      <c r="B2561" s="108" t="s">
        <v>3562</v>
      </c>
      <c r="C2561" s="111">
        <v>2006.52</v>
      </c>
    </row>
    <row r="2562" spans="1:3">
      <c r="A2562" s="108">
        <v>55588</v>
      </c>
      <c r="B2562" s="108" t="s">
        <v>3563</v>
      </c>
      <c r="C2562" s="111">
        <v>2006.52</v>
      </c>
    </row>
    <row r="2563" spans="1:3">
      <c r="A2563" s="108">
        <v>55634</v>
      </c>
      <c r="B2563" s="108" t="s">
        <v>3564</v>
      </c>
      <c r="C2563" s="111">
        <v>2006.52</v>
      </c>
    </row>
    <row r="2564" spans="1:3">
      <c r="A2564" s="108">
        <v>55636</v>
      </c>
      <c r="B2564" s="108" t="s">
        <v>3565</v>
      </c>
      <c r="C2564" s="111">
        <v>2006.52</v>
      </c>
    </row>
    <row r="2565" spans="1:3">
      <c r="A2565" s="108">
        <v>55641</v>
      </c>
      <c r="B2565" s="108" t="s">
        <v>3566</v>
      </c>
      <c r="C2565" s="111">
        <v>2006.52</v>
      </c>
    </row>
    <row r="2566" spans="1:3">
      <c r="A2566" s="108">
        <v>55643</v>
      </c>
      <c r="B2566" s="108" t="s">
        <v>3567</v>
      </c>
      <c r="C2566" s="111">
        <v>2006.52</v>
      </c>
    </row>
    <row r="2567" spans="1:3">
      <c r="A2567" s="108">
        <v>55654</v>
      </c>
      <c r="B2567" s="108" t="s">
        <v>3568</v>
      </c>
      <c r="C2567" s="111">
        <v>1762.8</v>
      </c>
    </row>
    <row r="2568" spans="1:3">
      <c r="A2568" s="108">
        <v>55658</v>
      </c>
      <c r="B2568" s="108" t="s">
        <v>3569</v>
      </c>
      <c r="C2568" s="111">
        <v>357.08</v>
      </c>
    </row>
    <row r="2569" spans="1:3">
      <c r="A2569" s="108">
        <v>55661</v>
      </c>
      <c r="B2569" s="108" t="s">
        <v>3570</v>
      </c>
      <c r="C2569" s="111">
        <v>357.08</v>
      </c>
    </row>
    <row r="2570" spans="1:3">
      <c r="A2570" s="108">
        <v>55671</v>
      </c>
      <c r="B2570" s="108" t="s">
        <v>3571</v>
      </c>
      <c r="C2570" s="111">
        <v>2006.52</v>
      </c>
    </row>
    <row r="2571" spans="1:3">
      <c r="A2571" s="108">
        <v>55673</v>
      </c>
      <c r="B2571" s="108" t="s">
        <v>3572</v>
      </c>
      <c r="C2571" s="111">
        <v>239.97</v>
      </c>
    </row>
    <row r="2572" spans="1:3">
      <c r="A2572" s="108">
        <v>55678</v>
      </c>
      <c r="B2572" s="108" t="s">
        <v>3573</v>
      </c>
      <c r="C2572" s="111">
        <v>2006.52</v>
      </c>
    </row>
    <row r="2573" spans="1:3">
      <c r="A2573" s="108">
        <v>55731</v>
      </c>
      <c r="B2573" s="108" t="s">
        <v>3574</v>
      </c>
      <c r="C2573" s="111">
        <v>2006.52</v>
      </c>
    </row>
    <row r="2574" spans="1:3">
      <c r="A2574" s="108">
        <v>55738</v>
      </c>
      <c r="B2574" s="108" t="s">
        <v>3575</v>
      </c>
      <c r="C2574" s="111">
        <v>2006.52</v>
      </c>
    </row>
    <row r="2575" spans="1:3">
      <c r="A2575" s="108">
        <v>55760</v>
      </c>
      <c r="B2575" s="108" t="s">
        <v>3576</v>
      </c>
      <c r="C2575" s="111">
        <v>1272.29</v>
      </c>
    </row>
    <row r="2576" spans="1:3">
      <c r="A2576" s="108">
        <v>55761</v>
      </c>
      <c r="B2576" s="108" t="s">
        <v>3577</v>
      </c>
      <c r="C2576" s="111">
        <v>1277.8900000000001</v>
      </c>
    </row>
    <row r="2577" spans="1:3">
      <c r="A2577" s="108">
        <v>55841</v>
      </c>
      <c r="B2577" s="108" t="s">
        <v>3578</v>
      </c>
      <c r="C2577" s="111">
        <v>2006.52</v>
      </c>
    </row>
    <row r="2578" spans="1:3">
      <c r="A2578" s="108">
        <v>55844</v>
      </c>
      <c r="B2578" s="108" t="s">
        <v>3579</v>
      </c>
      <c r="C2578" s="111">
        <v>336.69</v>
      </c>
    </row>
    <row r="2579" spans="1:3">
      <c r="A2579" s="108">
        <v>55845</v>
      </c>
      <c r="B2579" s="108" t="s">
        <v>3580</v>
      </c>
      <c r="C2579" s="111">
        <v>620.14</v>
      </c>
    </row>
    <row r="2580" spans="1:3">
      <c r="A2580" s="108">
        <v>55960</v>
      </c>
      <c r="B2580" s="108" t="s">
        <v>3581</v>
      </c>
      <c r="C2580" s="111">
        <v>2213.9</v>
      </c>
    </row>
    <row r="2581" spans="1:3">
      <c r="A2581" s="108">
        <v>55983</v>
      </c>
      <c r="B2581" s="108" t="s">
        <v>3582</v>
      </c>
      <c r="C2581" s="111">
        <v>7439.74</v>
      </c>
    </row>
    <row r="2582" spans="1:3">
      <c r="A2582" s="108">
        <v>56032</v>
      </c>
      <c r="B2582" s="108" t="s">
        <v>3583</v>
      </c>
      <c r="C2582" s="111">
        <v>2213.9</v>
      </c>
    </row>
    <row r="2583" spans="1:3">
      <c r="A2583" s="108">
        <v>56508</v>
      </c>
      <c r="B2583" s="108" t="s">
        <v>3584</v>
      </c>
      <c r="C2583" s="111">
        <v>6208.01</v>
      </c>
    </row>
    <row r="2584" spans="1:3">
      <c r="A2584" s="108">
        <v>56530</v>
      </c>
      <c r="B2584" s="108" t="s">
        <v>3585</v>
      </c>
      <c r="C2584" s="111">
        <v>420.36</v>
      </c>
    </row>
    <row r="2585" spans="1:3">
      <c r="A2585" s="108">
        <v>56534</v>
      </c>
      <c r="B2585" s="108" t="s">
        <v>3586</v>
      </c>
      <c r="C2585" s="111">
        <v>420.36</v>
      </c>
    </row>
    <row r="2586" spans="1:3">
      <c r="A2586" s="108">
        <v>56543</v>
      </c>
      <c r="B2586" s="108" t="s">
        <v>3587</v>
      </c>
      <c r="C2586" s="111">
        <v>420.36</v>
      </c>
    </row>
    <row r="2587" spans="1:3">
      <c r="A2587" s="108">
        <v>56549</v>
      </c>
      <c r="B2587" s="108" t="s">
        <v>3588</v>
      </c>
      <c r="C2587" s="111">
        <v>1020.07</v>
      </c>
    </row>
    <row r="2588" spans="1:3">
      <c r="A2588" s="108">
        <v>56551</v>
      </c>
      <c r="B2588" s="108" t="s">
        <v>3589</v>
      </c>
      <c r="C2588" s="111">
        <v>420.36</v>
      </c>
    </row>
    <row r="2589" spans="1:3">
      <c r="A2589" s="108">
        <v>56552</v>
      </c>
      <c r="B2589" s="108" t="s">
        <v>3590</v>
      </c>
      <c r="C2589" s="111">
        <v>1020.07</v>
      </c>
    </row>
    <row r="2590" spans="1:3">
      <c r="A2590" s="108">
        <v>56553</v>
      </c>
      <c r="B2590" s="108" t="s">
        <v>3591</v>
      </c>
      <c r="C2590" s="111">
        <v>1020.07</v>
      </c>
    </row>
    <row r="2591" spans="1:3">
      <c r="A2591" s="108">
        <v>56554</v>
      </c>
      <c r="B2591" s="108" t="s">
        <v>3592</v>
      </c>
      <c r="C2591" s="111">
        <v>1020.07</v>
      </c>
    </row>
    <row r="2592" spans="1:3">
      <c r="A2592" s="108">
        <v>56555</v>
      </c>
      <c r="B2592" s="108" t="s">
        <v>3593</v>
      </c>
      <c r="C2592" s="111">
        <v>1020.07</v>
      </c>
    </row>
    <row r="2593" spans="1:3">
      <c r="A2593" s="108">
        <v>56556</v>
      </c>
      <c r="B2593" s="108" t="s">
        <v>3594</v>
      </c>
      <c r="C2593" s="111">
        <v>1020.07</v>
      </c>
    </row>
    <row r="2594" spans="1:3">
      <c r="A2594" s="108">
        <v>56613</v>
      </c>
      <c r="B2594" s="108" t="s">
        <v>3595</v>
      </c>
      <c r="C2594" s="111">
        <v>1461.32</v>
      </c>
    </row>
    <row r="2595" spans="1:3">
      <c r="A2595" s="108">
        <v>56689</v>
      </c>
      <c r="B2595" s="108" t="s">
        <v>3596</v>
      </c>
      <c r="C2595" s="111">
        <v>5198</v>
      </c>
    </row>
    <row r="2596" spans="1:3">
      <c r="A2596" s="108">
        <v>56694</v>
      </c>
      <c r="B2596" s="108" t="s">
        <v>3597</v>
      </c>
      <c r="C2596" s="111">
        <v>22854.22</v>
      </c>
    </row>
    <row r="2597" spans="1:3">
      <c r="A2597" s="108">
        <v>56714</v>
      </c>
      <c r="B2597" s="108" t="s">
        <v>3598</v>
      </c>
      <c r="C2597" s="111">
        <v>122591.37</v>
      </c>
    </row>
    <row r="2598" spans="1:3">
      <c r="A2598" s="108">
        <v>56718</v>
      </c>
      <c r="B2598" s="108" t="s">
        <v>3599</v>
      </c>
      <c r="C2598" s="111">
        <v>1120.96</v>
      </c>
    </row>
    <row r="2599" spans="1:3">
      <c r="A2599" s="108">
        <v>56721</v>
      </c>
      <c r="B2599" s="108" t="s">
        <v>3600</v>
      </c>
      <c r="C2599" s="111">
        <v>6994.43</v>
      </c>
    </row>
    <row r="2600" spans="1:3">
      <c r="A2600" s="108">
        <v>56722</v>
      </c>
      <c r="B2600" s="108" t="s">
        <v>3601</v>
      </c>
      <c r="C2600" s="111">
        <v>7209.68</v>
      </c>
    </row>
    <row r="2601" spans="1:3">
      <c r="A2601" s="108">
        <v>56779</v>
      </c>
      <c r="B2601" s="108" t="s">
        <v>3602</v>
      </c>
      <c r="C2601" s="111">
        <v>1120.96</v>
      </c>
    </row>
    <row r="2602" spans="1:3">
      <c r="A2602" s="108">
        <v>56903</v>
      </c>
      <c r="B2602" s="108" t="s">
        <v>3603</v>
      </c>
      <c r="C2602" s="111">
        <v>7236.34</v>
      </c>
    </row>
    <row r="2603" spans="1:3">
      <c r="A2603" s="108">
        <v>56957</v>
      </c>
      <c r="B2603" s="108" t="s">
        <v>3604</v>
      </c>
      <c r="C2603" s="111">
        <v>2751.96</v>
      </c>
    </row>
    <row r="2604" spans="1:3">
      <c r="A2604" s="108">
        <v>56959</v>
      </c>
      <c r="B2604" s="108" t="s">
        <v>3605</v>
      </c>
      <c r="C2604" s="111">
        <v>3144.93</v>
      </c>
    </row>
    <row r="2605" spans="1:3">
      <c r="A2605" s="108">
        <v>56960</v>
      </c>
      <c r="B2605" s="108" t="s">
        <v>3606</v>
      </c>
      <c r="C2605" s="111">
        <v>2751.96</v>
      </c>
    </row>
    <row r="2606" spans="1:3">
      <c r="A2606" s="108">
        <v>56992</v>
      </c>
      <c r="B2606" s="108" t="s">
        <v>3607</v>
      </c>
      <c r="C2606" s="111">
        <v>636.96</v>
      </c>
    </row>
    <row r="2607" spans="1:3">
      <c r="A2607" s="108">
        <v>56997</v>
      </c>
      <c r="B2607" s="108" t="s">
        <v>3608</v>
      </c>
      <c r="C2607" s="111">
        <v>1120.96</v>
      </c>
    </row>
    <row r="2608" spans="1:3">
      <c r="A2608" s="108">
        <v>56998</v>
      </c>
      <c r="B2608" s="108" t="s">
        <v>3609</v>
      </c>
      <c r="C2608" s="111">
        <v>2152.2399999999998</v>
      </c>
    </row>
    <row r="2609" spans="1:3">
      <c r="A2609" s="108">
        <v>57004</v>
      </c>
      <c r="B2609" s="108" t="s">
        <v>3610</v>
      </c>
      <c r="C2609" s="111">
        <v>3144.93</v>
      </c>
    </row>
    <row r="2610" spans="1:3">
      <c r="A2610" s="108">
        <v>57012</v>
      </c>
      <c r="B2610" s="108" t="s">
        <v>3611</v>
      </c>
      <c r="C2610" s="111">
        <v>2751.96</v>
      </c>
    </row>
    <row r="2611" spans="1:3">
      <c r="A2611" s="108">
        <v>57014</v>
      </c>
      <c r="B2611" s="108" t="s">
        <v>3612</v>
      </c>
      <c r="C2611" s="111">
        <v>2751.96</v>
      </c>
    </row>
    <row r="2612" spans="1:3">
      <c r="A2612" s="108">
        <v>57042</v>
      </c>
      <c r="B2612" s="108" t="s">
        <v>3613</v>
      </c>
      <c r="C2612" s="111">
        <v>1210.6400000000001</v>
      </c>
    </row>
    <row r="2613" spans="1:3">
      <c r="A2613" s="108">
        <v>57049</v>
      </c>
      <c r="B2613" s="108" t="s">
        <v>3614</v>
      </c>
      <c r="C2613" s="111">
        <v>1210.6400000000001</v>
      </c>
    </row>
    <row r="2614" spans="1:3">
      <c r="A2614" s="108">
        <v>57113</v>
      </c>
      <c r="B2614" s="108" t="s">
        <v>3615</v>
      </c>
      <c r="C2614" s="111">
        <v>3919.74</v>
      </c>
    </row>
    <row r="2615" spans="1:3">
      <c r="A2615" s="108">
        <v>57121</v>
      </c>
      <c r="B2615" s="108" t="s">
        <v>3616</v>
      </c>
      <c r="C2615" s="111">
        <v>2751.96</v>
      </c>
    </row>
    <row r="2616" spans="1:3">
      <c r="A2616" s="108">
        <v>57171</v>
      </c>
      <c r="B2616" s="108" t="s">
        <v>3617</v>
      </c>
      <c r="C2616" s="111">
        <v>3144.93</v>
      </c>
    </row>
    <row r="2617" spans="1:3">
      <c r="A2617" s="108">
        <v>57173</v>
      </c>
      <c r="B2617" s="108" t="s">
        <v>3618</v>
      </c>
      <c r="C2617" s="111">
        <v>2751.96</v>
      </c>
    </row>
    <row r="2618" spans="1:3">
      <c r="A2618" s="108">
        <v>57178</v>
      </c>
      <c r="B2618" s="108" t="s">
        <v>3619</v>
      </c>
      <c r="C2618" s="111">
        <v>3144.93</v>
      </c>
    </row>
    <row r="2619" spans="1:3">
      <c r="A2619" s="108">
        <v>57180</v>
      </c>
      <c r="B2619" s="108" t="s">
        <v>3620</v>
      </c>
      <c r="C2619" s="111">
        <v>2751.96</v>
      </c>
    </row>
    <row r="2620" spans="1:3">
      <c r="A2620" s="108">
        <v>57218</v>
      </c>
      <c r="B2620" s="108" t="s">
        <v>3621</v>
      </c>
      <c r="C2620" s="111">
        <v>7439.74</v>
      </c>
    </row>
    <row r="2621" spans="1:3">
      <c r="A2621" s="108">
        <v>57221</v>
      </c>
      <c r="B2621" s="108" t="s">
        <v>3622</v>
      </c>
      <c r="C2621" s="111">
        <v>7439.74</v>
      </c>
    </row>
    <row r="2622" spans="1:3">
      <c r="A2622" s="108">
        <v>57223</v>
      </c>
      <c r="B2622" s="108" t="s">
        <v>3623</v>
      </c>
      <c r="C2622" s="111">
        <v>3144.93</v>
      </c>
    </row>
    <row r="2623" spans="1:3">
      <c r="A2623" s="108">
        <v>57225</v>
      </c>
      <c r="B2623" s="108" t="s">
        <v>3624</v>
      </c>
      <c r="C2623" s="111">
        <v>2751.96</v>
      </c>
    </row>
    <row r="2624" spans="1:3">
      <c r="A2624" s="108">
        <v>57228</v>
      </c>
      <c r="B2624" s="108" t="s">
        <v>3625</v>
      </c>
      <c r="C2624" s="111">
        <v>7439.74</v>
      </c>
    </row>
    <row r="2625" spans="1:3">
      <c r="A2625" s="108">
        <v>57230</v>
      </c>
      <c r="B2625" s="108" t="s">
        <v>3626</v>
      </c>
      <c r="C2625" s="111">
        <v>7439.74</v>
      </c>
    </row>
    <row r="2626" spans="1:3">
      <c r="A2626" s="108">
        <v>57232</v>
      </c>
      <c r="B2626" s="108" t="s">
        <v>3627</v>
      </c>
      <c r="C2626" s="111">
        <v>7439.74</v>
      </c>
    </row>
    <row r="2627" spans="1:3">
      <c r="A2627" s="108">
        <v>57233</v>
      </c>
      <c r="B2627" s="108" t="s">
        <v>3628</v>
      </c>
      <c r="C2627" s="111">
        <v>3144.93</v>
      </c>
    </row>
    <row r="2628" spans="1:3">
      <c r="A2628" s="108">
        <v>57235</v>
      </c>
      <c r="B2628" s="108" t="s">
        <v>3629</v>
      </c>
      <c r="C2628" s="111">
        <v>2751.96</v>
      </c>
    </row>
    <row r="2629" spans="1:3">
      <c r="A2629" s="108">
        <v>57238</v>
      </c>
      <c r="B2629" s="108" t="s">
        <v>3630</v>
      </c>
      <c r="C2629" s="111">
        <v>7439.74</v>
      </c>
    </row>
    <row r="2630" spans="1:3">
      <c r="A2630" s="108">
        <v>57240</v>
      </c>
      <c r="B2630" s="108" t="s">
        <v>3631</v>
      </c>
      <c r="C2630" s="111">
        <v>7439.74</v>
      </c>
    </row>
    <row r="2631" spans="1:3">
      <c r="A2631" s="108">
        <v>57260</v>
      </c>
      <c r="B2631" s="108" t="s">
        <v>3632</v>
      </c>
      <c r="C2631" s="111">
        <v>21600.54</v>
      </c>
    </row>
    <row r="2632" spans="1:3">
      <c r="A2632" s="108">
        <v>57261</v>
      </c>
      <c r="B2632" s="108" t="s">
        <v>3633</v>
      </c>
      <c r="C2632" s="111">
        <v>2462.13</v>
      </c>
    </row>
    <row r="2633" spans="1:3">
      <c r="A2633" s="108">
        <v>57267</v>
      </c>
      <c r="B2633" s="108" t="s">
        <v>3634</v>
      </c>
      <c r="C2633" s="111">
        <v>3144.93</v>
      </c>
    </row>
    <row r="2634" spans="1:3">
      <c r="A2634" s="108">
        <v>57269</v>
      </c>
      <c r="B2634" s="108" t="s">
        <v>3635</v>
      </c>
      <c r="C2634" s="111">
        <v>2751.96</v>
      </c>
    </row>
    <row r="2635" spans="1:3">
      <c r="A2635" s="108">
        <v>57270</v>
      </c>
      <c r="B2635" s="108" t="s">
        <v>3636</v>
      </c>
      <c r="C2635" s="111">
        <v>3144.93</v>
      </c>
    </row>
    <row r="2636" spans="1:3">
      <c r="A2636" s="108">
        <v>57545</v>
      </c>
      <c r="B2636" s="108" t="s">
        <v>3637</v>
      </c>
      <c r="C2636" s="111">
        <v>420.36</v>
      </c>
    </row>
    <row r="2637" spans="1:3">
      <c r="A2637" s="108">
        <v>57547</v>
      </c>
      <c r="B2637" s="108" t="s">
        <v>3638</v>
      </c>
      <c r="C2637" s="111">
        <v>420.36</v>
      </c>
    </row>
    <row r="2638" spans="1:3">
      <c r="A2638" s="108">
        <v>57549</v>
      </c>
      <c r="B2638" s="108" t="s">
        <v>3639</v>
      </c>
      <c r="C2638" s="111">
        <v>420.36</v>
      </c>
    </row>
    <row r="2639" spans="1:3">
      <c r="A2639" s="108">
        <v>57566</v>
      </c>
      <c r="B2639" s="108" t="s">
        <v>3640</v>
      </c>
      <c r="C2639" s="111">
        <v>2493.96</v>
      </c>
    </row>
    <row r="2640" spans="1:3">
      <c r="A2640" s="108">
        <v>57695</v>
      </c>
      <c r="B2640" s="108" t="s">
        <v>3641</v>
      </c>
      <c r="C2640" s="111">
        <v>8660.85</v>
      </c>
    </row>
    <row r="2641" spans="1:3">
      <c r="A2641" s="108">
        <v>57700</v>
      </c>
      <c r="B2641" s="108" t="s">
        <v>3642</v>
      </c>
      <c r="C2641" s="111">
        <v>8145</v>
      </c>
    </row>
    <row r="2642" spans="1:3">
      <c r="A2642" s="108">
        <v>57730</v>
      </c>
      <c r="B2642" s="108" t="s">
        <v>3643</v>
      </c>
      <c r="C2642" s="111">
        <v>5781.08</v>
      </c>
    </row>
    <row r="2643" spans="1:3">
      <c r="A2643" s="108">
        <v>57732</v>
      </c>
      <c r="B2643" s="108" t="s">
        <v>3644</v>
      </c>
      <c r="C2643" s="111">
        <v>5781.08</v>
      </c>
    </row>
    <row r="2644" spans="1:3">
      <c r="A2644" s="108">
        <v>57758</v>
      </c>
      <c r="B2644" s="108" t="s">
        <v>3645</v>
      </c>
      <c r="C2644" s="111">
        <v>8356.77</v>
      </c>
    </row>
    <row r="2645" spans="1:3">
      <c r="A2645" s="108">
        <v>57813</v>
      </c>
      <c r="B2645" s="108" t="s">
        <v>3646</v>
      </c>
      <c r="C2645" s="111">
        <v>1490.88</v>
      </c>
    </row>
    <row r="2646" spans="1:3">
      <c r="A2646" s="108">
        <v>57814</v>
      </c>
      <c r="B2646" s="108" t="s">
        <v>3647</v>
      </c>
      <c r="C2646" s="111">
        <v>1451.64</v>
      </c>
    </row>
    <row r="2647" spans="1:3">
      <c r="A2647" s="108">
        <v>57863</v>
      </c>
      <c r="B2647" s="108" t="s">
        <v>3648</v>
      </c>
      <c r="C2647" s="111">
        <v>1020.07</v>
      </c>
    </row>
    <row r="2648" spans="1:3">
      <c r="A2648" s="108">
        <v>57864</v>
      </c>
      <c r="B2648" s="108" t="s">
        <v>3649</v>
      </c>
      <c r="C2648" s="111">
        <v>1339.73</v>
      </c>
    </row>
    <row r="2649" spans="1:3">
      <c r="A2649" s="108">
        <v>57866</v>
      </c>
      <c r="B2649" s="108" t="s">
        <v>3650</v>
      </c>
      <c r="C2649" s="111">
        <v>2269.94</v>
      </c>
    </row>
    <row r="2650" spans="1:3">
      <c r="A2650" s="108">
        <v>57867</v>
      </c>
      <c r="B2650" s="108" t="s">
        <v>3651</v>
      </c>
      <c r="C2650" s="111">
        <v>2269.94</v>
      </c>
    </row>
    <row r="2651" spans="1:3">
      <c r="A2651" s="108">
        <v>57868</v>
      </c>
      <c r="B2651" s="108" t="s">
        <v>3652</v>
      </c>
      <c r="C2651" s="111">
        <v>2269.94</v>
      </c>
    </row>
    <row r="2652" spans="1:3">
      <c r="A2652" s="108">
        <v>57875</v>
      </c>
      <c r="B2652" s="108" t="s">
        <v>3653</v>
      </c>
      <c r="C2652" s="111">
        <v>7203.44</v>
      </c>
    </row>
    <row r="2653" spans="1:3">
      <c r="A2653" s="108">
        <v>57876</v>
      </c>
      <c r="B2653" s="108" t="s">
        <v>3654</v>
      </c>
      <c r="C2653" s="111">
        <v>7203.44</v>
      </c>
    </row>
    <row r="2654" spans="1:3">
      <c r="A2654" s="108">
        <v>57877</v>
      </c>
      <c r="B2654" s="108" t="s">
        <v>3655</v>
      </c>
      <c r="C2654" s="111">
        <v>7203.44</v>
      </c>
    </row>
    <row r="2655" spans="1:3">
      <c r="A2655" s="108">
        <v>57878</v>
      </c>
      <c r="B2655" s="108" t="s">
        <v>3656</v>
      </c>
      <c r="C2655" s="111">
        <v>7203.44</v>
      </c>
    </row>
    <row r="2656" spans="1:3">
      <c r="A2656" s="108">
        <v>57885</v>
      </c>
      <c r="B2656" s="108" t="s">
        <v>3657</v>
      </c>
      <c r="C2656" s="111">
        <v>7203.44</v>
      </c>
    </row>
    <row r="2657" spans="1:3">
      <c r="A2657" s="108">
        <v>57886</v>
      </c>
      <c r="B2657" s="108" t="s">
        <v>3658</v>
      </c>
      <c r="C2657" s="111">
        <v>7203.44</v>
      </c>
    </row>
    <row r="2658" spans="1:3">
      <c r="A2658" s="108">
        <v>57887</v>
      </c>
      <c r="B2658" s="108" t="s">
        <v>3659</v>
      </c>
      <c r="C2658" s="111">
        <v>7203.44</v>
      </c>
    </row>
    <row r="2659" spans="1:3">
      <c r="A2659" s="108">
        <v>57888</v>
      </c>
      <c r="B2659" s="108" t="s">
        <v>3660</v>
      </c>
      <c r="C2659" s="111">
        <v>7200.18</v>
      </c>
    </row>
    <row r="2660" spans="1:3">
      <c r="A2660" s="108">
        <v>57889</v>
      </c>
      <c r="B2660" s="108" t="s">
        <v>3661</v>
      </c>
      <c r="C2660" s="111">
        <v>5662.4</v>
      </c>
    </row>
    <row r="2661" spans="1:3">
      <c r="A2661" s="108">
        <v>57894</v>
      </c>
      <c r="B2661" s="108" t="s">
        <v>3662</v>
      </c>
      <c r="C2661" s="111">
        <v>7203.44</v>
      </c>
    </row>
    <row r="2662" spans="1:3">
      <c r="A2662" s="108">
        <v>57911</v>
      </c>
      <c r="B2662" s="108" t="s">
        <v>3663</v>
      </c>
      <c r="C2662" s="111">
        <v>7203.44</v>
      </c>
    </row>
    <row r="2663" spans="1:3">
      <c r="A2663" s="108">
        <v>57912</v>
      </c>
      <c r="B2663" s="108" t="s">
        <v>3664</v>
      </c>
      <c r="C2663" s="111">
        <v>7203.44</v>
      </c>
    </row>
    <row r="2664" spans="1:3">
      <c r="A2664" s="108">
        <v>57913</v>
      </c>
      <c r="B2664" s="108" t="s">
        <v>3665</v>
      </c>
      <c r="C2664" s="111">
        <v>7203.44</v>
      </c>
    </row>
    <row r="2665" spans="1:3">
      <c r="A2665" s="108">
        <v>57914</v>
      </c>
      <c r="B2665" s="108" t="s">
        <v>3666</v>
      </c>
      <c r="C2665" s="111">
        <v>7203.44</v>
      </c>
    </row>
    <row r="2666" spans="1:3">
      <c r="A2666" s="108">
        <v>57916</v>
      </c>
      <c r="B2666" s="108" t="s">
        <v>3667</v>
      </c>
      <c r="C2666" s="111">
        <v>7203.44</v>
      </c>
    </row>
    <row r="2667" spans="1:3">
      <c r="A2667" s="108">
        <v>57919</v>
      </c>
      <c r="B2667" s="108" t="s">
        <v>3668</v>
      </c>
      <c r="C2667" s="111">
        <v>7203.44</v>
      </c>
    </row>
    <row r="2668" spans="1:3">
      <c r="A2668" s="108">
        <v>57928</v>
      </c>
      <c r="B2668" s="108" t="s">
        <v>3669</v>
      </c>
      <c r="C2668" s="111">
        <v>7203.44</v>
      </c>
    </row>
    <row r="2669" spans="1:3">
      <c r="A2669" s="108">
        <v>57929</v>
      </c>
      <c r="B2669" s="108" t="s">
        <v>3670</v>
      </c>
      <c r="C2669" s="111">
        <v>6085.73</v>
      </c>
    </row>
    <row r="2670" spans="1:3">
      <c r="A2670" s="108">
        <v>57930</v>
      </c>
      <c r="B2670" s="108" t="s">
        <v>3671</v>
      </c>
      <c r="C2670" s="111">
        <v>6264.72</v>
      </c>
    </row>
    <row r="2671" spans="1:3">
      <c r="A2671" s="108">
        <v>57978</v>
      </c>
      <c r="B2671" s="108" t="s">
        <v>3672</v>
      </c>
      <c r="C2671" s="111">
        <v>136.62</v>
      </c>
    </row>
    <row r="2672" spans="1:3">
      <c r="A2672" s="108">
        <v>57990</v>
      </c>
      <c r="B2672" s="108" t="s">
        <v>3673</v>
      </c>
      <c r="C2672" s="111">
        <v>220.17</v>
      </c>
    </row>
    <row r="2673" spans="1:3">
      <c r="A2673" s="108">
        <v>58007</v>
      </c>
      <c r="B2673" s="108" t="s">
        <v>3674</v>
      </c>
      <c r="C2673" s="111">
        <v>7439.74</v>
      </c>
    </row>
    <row r="2674" spans="1:3">
      <c r="A2674" s="108">
        <v>58008</v>
      </c>
      <c r="B2674" s="108" t="s">
        <v>3675</v>
      </c>
      <c r="C2674" s="111">
        <v>64074</v>
      </c>
    </row>
    <row r="2675" spans="1:3">
      <c r="A2675" s="108">
        <v>58010</v>
      </c>
      <c r="B2675" s="108" t="s">
        <v>3676</v>
      </c>
      <c r="C2675" s="111">
        <v>166.61</v>
      </c>
    </row>
    <row r="2676" spans="1:3">
      <c r="A2676" s="108">
        <v>58026</v>
      </c>
      <c r="B2676" s="108" t="s">
        <v>3677</v>
      </c>
      <c r="C2676" s="111">
        <v>114.73</v>
      </c>
    </row>
    <row r="2677" spans="1:3">
      <c r="A2677" s="108">
        <v>58027</v>
      </c>
      <c r="B2677" s="108" t="s">
        <v>3678</v>
      </c>
      <c r="C2677" s="111">
        <v>91.79</v>
      </c>
    </row>
    <row r="2678" spans="1:3">
      <c r="A2678" s="108">
        <v>58028</v>
      </c>
      <c r="B2678" s="108" t="s">
        <v>3679</v>
      </c>
      <c r="C2678" s="111">
        <v>114.73</v>
      </c>
    </row>
    <row r="2679" spans="1:3">
      <c r="A2679" s="108">
        <v>58044</v>
      </c>
      <c r="B2679" s="108" t="s">
        <v>3680</v>
      </c>
      <c r="C2679" s="111">
        <v>281.33999999999997</v>
      </c>
    </row>
    <row r="2680" spans="1:3">
      <c r="A2680" s="108">
        <v>58046</v>
      </c>
      <c r="B2680" s="108" t="s">
        <v>3681</v>
      </c>
      <c r="C2680" s="111">
        <v>5288.4</v>
      </c>
    </row>
    <row r="2681" spans="1:3">
      <c r="A2681" s="108">
        <v>58047</v>
      </c>
      <c r="B2681" s="108" t="s">
        <v>3682</v>
      </c>
      <c r="C2681" s="111">
        <v>5078.8500000000004</v>
      </c>
    </row>
    <row r="2682" spans="1:3">
      <c r="A2682" s="108">
        <v>58054</v>
      </c>
      <c r="B2682" s="108" t="s">
        <v>3683</v>
      </c>
      <c r="C2682" s="111">
        <v>1372.27</v>
      </c>
    </row>
    <row r="2683" spans="1:3">
      <c r="A2683" s="108">
        <v>58055</v>
      </c>
      <c r="B2683" s="108" t="s">
        <v>3684</v>
      </c>
      <c r="C2683" s="111">
        <v>6175.22</v>
      </c>
    </row>
    <row r="2684" spans="1:3">
      <c r="A2684" s="108">
        <v>58074</v>
      </c>
      <c r="B2684" s="108" t="s">
        <v>3685</v>
      </c>
      <c r="C2684" s="111">
        <v>84.86</v>
      </c>
    </row>
    <row r="2685" spans="1:3">
      <c r="A2685" s="108">
        <v>58077</v>
      </c>
      <c r="B2685" s="108" t="s">
        <v>3686</v>
      </c>
      <c r="C2685" s="111">
        <v>1310.8</v>
      </c>
    </row>
    <row r="2686" spans="1:3">
      <c r="A2686" s="108">
        <v>58078</v>
      </c>
      <c r="B2686" s="108" t="s">
        <v>3687</v>
      </c>
      <c r="C2686" s="111">
        <v>1946.49</v>
      </c>
    </row>
    <row r="2687" spans="1:3">
      <c r="A2687" s="108">
        <v>58079</v>
      </c>
      <c r="B2687" s="108" t="s">
        <v>3688</v>
      </c>
      <c r="C2687" s="111">
        <v>2757.2</v>
      </c>
    </row>
    <row r="2688" spans="1:3">
      <c r="A2688" s="108">
        <v>58080</v>
      </c>
      <c r="B2688" s="108" t="s">
        <v>3689</v>
      </c>
      <c r="C2688" s="111">
        <v>3254.4</v>
      </c>
    </row>
    <row r="2689" spans="1:3">
      <c r="A2689" s="108">
        <v>58081</v>
      </c>
      <c r="B2689" s="108" t="s">
        <v>3690</v>
      </c>
      <c r="C2689" s="111">
        <v>2547.83</v>
      </c>
    </row>
    <row r="2690" spans="1:3">
      <c r="A2690" s="108">
        <v>58082</v>
      </c>
      <c r="B2690" s="108" t="s">
        <v>3691</v>
      </c>
      <c r="C2690" s="111">
        <v>2367.0300000000002</v>
      </c>
    </row>
    <row r="2691" spans="1:3">
      <c r="A2691" s="108">
        <v>58083</v>
      </c>
      <c r="B2691" s="108" t="s">
        <v>3692</v>
      </c>
      <c r="C2691" s="111">
        <v>3299.6</v>
      </c>
    </row>
    <row r="2692" spans="1:3">
      <c r="A2692" s="108">
        <v>58084</v>
      </c>
      <c r="B2692" s="108" t="s">
        <v>3693</v>
      </c>
      <c r="C2692" s="111">
        <v>3299.6</v>
      </c>
    </row>
    <row r="2693" spans="1:3">
      <c r="A2693" s="108">
        <v>58085</v>
      </c>
      <c r="B2693" s="108" t="s">
        <v>3694</v>
      </c>
      <c r="C2693" s="111">
        <v>3435.2</v>
      </c>
    </row>
    <row r="2694" spans="1:3">
      <c r="A2694" s="108">
        <v>58086</v>
      </c>
      <c r="B2694" s="108" t="s">
        <v>3695</v>
      </c>
      <c r="C2694" s="111">
        <v>3344.8</v>
      </c>
    </row>
    <row r="2695" spans="1:3">
      <c r="A2695" s="108">
        <v>58087</v>
      </c>
      <c r="B2695" s="108" t="s">
        <v>3696</v>
      </c>
      <c r="C2695" s="111">
        <v>3480.4</v>
      </c>
    </row>
    <row r="2696" spans="1:3">
      <c r="A2696" s="108">
        <v>58088</v>
      </c>
      <c r="B2696" s="108" t="s">
        <v>3697</v>
      </c>
      <c r="C2696" s="111">
        <v>2840.46</v>
      </c>
    </row>
    <row r="2697" spans="1:3">
      <c r="A2697" s="108">
        <v>58089</v>
      </c>
      <c r="B2697" s="108" t="s">
        <v>3698</v>
      </c>
      <c r="C2697" s="111">
        <v>1356</v>
      </c>
    </row>
    <row r="2698" spans="1:3">
      <c r="A2698" s="108">
        <v>58090</v>
      </c>
      <c r="B2698" s="108" t="s">
        <v>3699</v>
      </c>
      <c r="C2698" s="111">
        <v>3344.8</v>
      </c>
    </row>
    <row r="2699" spans="1:3">
      <c r="A2699" s="108">
        <v>58091</v>
      </c>
      <c r="B2699" s="108" t="s">
        <v>3700</v>
      </c>
      <c r="C2699" s="111">
        <v>6056.89</v>
      </c>
    </row>
    <row r="2700" spans="1:3">
      <c r="A2700" s="108">
        <v>58092</v>
      </c>
      <c r="B2700" s="108" t="s">
        <v>3701</v>
      </c>
      <c r="C2700" s="111">
        <v>8552.25</v>
      </c>
    </row>
    <row r="2701" spans="1:3">
      <c r="A2701" s="108">
        <v>58093</v>
      </c>
      <c r="B2701" s="108" t="s">
        <v>3702</v>
      </c>
      <c r="C2701" s="111">
        <v>1084.8</v>
      </c>
    </row>
    <row r="2702" spans="1:3">
      <c r="A2702" s="108">
        <v>58094</v>
      </c>
      <c r="B2702" s="108" t="s">
        <v>3703</v>
      </c>
      <c r="C2702" s="111">
        <v>1130</v>
      </c>
    </row>
    <row r="2703" spans="1:3">
      <c r="A2703" s="108">
        <v>58095</v>
      </c>
      <c r="B2703" s="108" t="s">
        <v>3704</v>
      </c>
      <c r="C2703" s="111">
        <v>1084.8</v>
      </c>
    </row>
    <row r="2704" spans="1:3">
      <c r="A2704" s="108">
        <v>58096</v>
      </c>
      <c r="B2704" s="108" t="s">
        <v>3705</v>
      </c>
      <c r="C2704" s="111">
        <v>686.14</v>
      </c>
    </row>
    <row r="2705" spans="1:3">
      <c r="A2705" s="108">
        <v>58097</v>
      </c>
      <c r="B2705" s="108" t="s">
        <v>3706</v>
      </c>
      <c r="C2705" s="111">
        <v>462.85</v>
      </c>
    </row>
    <row r="2706" spans="1:3">
      <c r="A2706" s="108">
        <v>58098</v>
      </c>
      <c r="B2706" s="108" t="s">
        <v>3707</v>
      </c>
      <c r="C2706" s="111">
        <v>934.56</v>
      </c>
    </row>
    <row r="2707" spans="1:3">
      <c r="A2707" s="108">
        <v>58102</v>
      </c>
      <c r="B2707" s="108" t="s">
        <v>3708</v>
      </c>
      <c r="C2707" s="111">
        <v>264.66000000000003</v>
      </c>
    </row>
    <row r="2708" spans="1:3">
      <c r="A2708" s="108">
        <v>58105</v>
      </c>
      <c r="B2708" s="108" t="s">
        <v>3709</v>
      </c>
      <c r="C2708" s="111">
        <v>42625.5</v>
      </c>
    </row>
    <row r="2709" spans="1:3">
      <c r="A2709" s="108">
        <v>58115</v>
      </c>
      <c r="B2709" s="108" t="s">
        <v>3710</v>
      </c>
      <c r="C2709" s="111">
        <v>2131.63</v>
      </c>
    </row>
    <row r="2710" spans="1:3">
      <c r="A2710" s="108">
        <v>58116</v>
      </c>
      <c r="B2710" s="108" t="s">
        <v>3711</v>
      </c>
      <c r="C2710" s="111">
        <v>700.06</v>
      </c>
    </row>
    <row r="2711" spans="1:3">
      <c r="A2711" s="108">
        <v>58127</v>
      </c>
      <c r="B2711" s="108" t="s">
        <v>3712</v>
      </c>
      <c r="C2711" s="111">
        <v>433.92</v>
      </c>
    </row>
    <row r="2712" spans="1:3">
      <c r="A2712" s="108">
        <v>58141</v>
      </c>
      <c r="B2712" s="108" t="s">
        <v>3713</v>
      </c>
      <c r="C2712" s="111">
        <v>311.79000000000002</v>
      </c>
    </row>
    <row r="2713" spans="1:3">
      <c r="A2713" s="108">
        <v>58142</v>
      </c>
      <c r="B2713" s="108" t="s">
        <v>3714</v>
      </c>
      <c r="C2713" s="111">
        <v>599.26</v>
      </c>
    </row>
    <row r="2714" spans="1:3">
      <c r="A2714" s="108">
        <v>58145</v>
      </c>
      <c r="B2714" s="108" t="s">
        <v>3715</v>
      </c>
      <c r="C2714" s="111">
        <v>2410.06</v>
      </c>
    </row>
    <row r="2715" spans="1:3">
      <c r="A2715" s="108">
        <v>58146</v>
      </c>
      <c r="B2715" s="108" t="s">
        <v>3716</v>
      </c>
      <c r="C2715" s="111">
        <v>2869.66</v>
      </c>
    </row>
    <row r="2716" spans="1:3">
      <c r="A2716" s="108">
        <v>58149</v>
      </c>
      <c r="B2716" s="108" t="s">
        <v>3717</v>
      </c>
      <c r="C2716" s="111">
        <v>546.22</v>
      </c>
    </row>
    <row r="2717" spans="1:3">
      <c r="A2717" s="108">
        <v>58158</v>
      </c>
      <c r="B2717" s="108" t="s">
        <v>3718</v>
      </c>
      <c r="C2717" s="111">
        <v>1452.19</v>
      </c>
    </row>
    <row r="2718" spans="1:3">
      <c r="A2718" s="108">
        <v>58159</v>
      </c>
      <c r="B2718" s="108" t="s">
        <v>3719</v>
      </c>
      <c r="C2718" s="111">
        <v>3463.77</v>
      </c>
    </row>
    <row r="2719" spans="1:3">
      <c r="A2719" s="108">
        <v>58160</v>
      </c>
      <c r="B2719" s="108" t="s">
        <v>3720</v>
      </c>
      <c r="C2719" s="111">
        <v>4007.43</v>
      </c>
    </row>
    <row r="2720" spans="1:3">
      <c r="A2720" s="108">
        <v>58162</v>
      </c>
      <c r="B2720" s="108" t="s">
        <v>3721</v>
      </c>
      <c r="C2720" s="111">
        <v>3923.36</v>
      </c>
    </row>
    <row r="2721" spans="1:3">
      <c r="A2721" s="108">
        <v>58169</v>
      </c>
      <c r="B2721" s="108" t="s">
        <v>3722</v>
      </c>
      <c r="C2721" s="111">
        <v>2811.44</v>
      </c>
    </row>
    <row r="2722" spans="1:3">
      <c r="A2722" s="108">
        <v>58170</v>
      </c>
      <c r="B2722" s="108" t="s">
        <v>3723</v>
      </c>
      <c r="C2722" s="111">
        <v>2811.44</v>
      </c>
    </row>
    <row r="2723" spans="1:3">
      <c r="A2723" s="108">
        <v>58171</v>
      </c>
      <c r="B2723" s="108" t="s">
        <v>3724</v>
      </c>
      <c r="C2723" s="111">
        <v>1780.88</v>
      </c>
    </row>
    <row r="2724" spans="1:3">
      <c r="A2724" s="108">
        <v>58176</v>
      </c>
      <c r="B2724" s="108" t="s">
        <v>3725</v>
      </c>
      <c r="C2724" s="111">
        <v>287.02</v>
      </c>
    </row>
    <row r="2725" spans="1:3">
      <c r="A2725" s="108">
        <v>58177</v>
      </c>
      <c r="B2725" s="108" t="s">
        <v>3726</v>
      </c>
      <c r="C2725" s="111">
        <v>296.60000000000002</v>
      </c>
    </row>
    <row r="2726" spans="1:3">
      <c r="A2726" s="108">
        <v>58178</v>
      </c>
      <c r="B2726" s="108" t="s">
        <v>3727</v>
      </c>
      <c r="C2726" s="111">
        <v>287.02</v>
      </c>
    </row>
    <row r="2727" spans="1:3">
      <c r="A2727" s="108">
        <v>58179</v>
      </c>
      <c r="B2727" s="108" t="s">
        <v>3728</v>
      </c>
      <c r="C2727" s="111">
        <v>288.83</v>
      </c>
    </row>
    <row r="2728" spans="1:3">
      <c r="A2728" s="108">
        <v>58181</v>
      </c>
      <c r="B2728" s="108" t="s">
        <v>3729</v>
      </c>
      <c r="C2728" s="111">
        <v>296.60000000000002</v>
      </c>
    </row>
    <row r="2729" spans="1:3">
      <c r="A2729" s="108">
        <v>58182</v>
      </c>
      <c r="B2729" s="108" t="s">
        <v>3730</v>
      </c>
      <c r="C2729" s="111">
        <v>296.60000000000002</v>
      </c>
    </row>
    <row r="2730" spans="1:3">
      <c r="A2730" s="108">
        <v>58183</v>
      </c>
      <c r="B2730" s="108" t="s">
        <v>3731</v>
      </c>
      <c r="C2730" s="111">
        <v>296.60000000000002</v>
      </c>
    </row>
    <row r="2731" spans="1:3">
      <c r="A2731" s="108">
        <v>58184</v>
      </c>
      <c r="B2731" s="108" t="s">
        <v>3732</v>
      </c>
      <c r="C2731" s="111">
        <v>296.60000000000002</v>
      </c>
    </row>
    <row r="2732" spans="1:3">
      <c r="A2732" s="108">
        <v>58185</v>
      </c>
      <c r="B2732" s="108" t="s">
        <v>3733</v>
      </c>
      <c r="C2732" s="111">
        <v>287.02</v>
      </c>
    </row>
    <row r="2733" spans="1:3">
      <c r="A2733" s="108">
        <v>58186</v>
      </c>
      <c r="B2733" s="108" t="s">
        <v>3734</v>
      </c>
      <c r="C2733" s="111">
        <v>266.68</v>
      </c>
    </row>
    <row r="2734" spans="1:3">
      <c r="A2734" s="108">
        <v>58194</v>
      </c>
      <c r="B2734" s="108" t="s">
        <v>3735</v>
      </c>
      <c r="C2734" s="111">
        <v>3547.57</v>
      </c>
    </row>
    <row r="2735" spans="1:3">
      <c r="A2735" s="108">
        <v>58195</v>
      </c>
      <c r="B2735" s="108" t="s">
        <v>3736</v>
      </c>
      <c r="C2735" s="111">
        <v>3547.57</v>
      </c>
    </row>
    <row r="2736" spans="1:3">
      <c r="A2736" s="108">
        <v>58197</v>
      </c>
      <c r="B2736" s="108" t="s">
        <v>3737</v>
      </c>
      <c r="C2736" s="111">
        <v>6224.04</v>
      </c>
    </row>
    <row r="2737" spans="1:3">
      <c r="A2737" s="108">
        <v>58200</v>
      </c>
      <c r="B2737" s="108" t="s">
        <v>3738</v>
      </c>
      <c r="C2737" s="111">
        <v>673.66</v>
      </c>
    </row>
    <row r="2738" spans="1:3">
      <c r="A2738" s="108">
        <v>58202</v>
      </c>
      <c r="B2738" s="108" t="s">
        <v>3739</v>
      </c>
      <c r="C2738" s="111">
        <v>2034</v>
      </c>
    </row>
    <row r="2739" spans="1:3">
      <c r="A2739" s="108">
        <v>58203</v>
      </c>
      <c r="B2739" s="108" t="s">
        <v>3740</v>
      </c>
      <c r="C2739" s="111">
        <v>2034</v>
      </c>
    </row>
    <row r="2740" spans="1:3">
      <c r="A2740" s="108">
        <v>58241</v>
      </c>
      <c r="B2740" s="108" t="s">
        <v>3741</v>
      </c>
      <c r="C2740" s="111">
        <v>3163.91</v>
      </c>
    </row>
    <row r="2741" spans="1:3">
      <c r="A2741" s="108">
        <v>58245</v>
      </c>
      <c r="B2741" s="108" t="s">
        <v>3742</v>
      </c>
      <c r="C2741" s="111">
        <v>5140.6000000000004</v>
      </c>
    </row>
    <row r="2742" spans="1:3">
      <c r="A2742" s="108">
        <v>58246</v>
      </c>
      <c r="B2742" s="108" t="s">
        <v>3743</v>
      </c>
      <c r="C2742" s="111">
        <v>4674.3999999999996</v>
      </c>
    </row>
    <row r="2743" spans="1:3">
      <c r="A2743" s="108">
        <v>58247</v>
      </c>
      <c r="B2743" s="108" t="s">
        <v>3744</v>
      </c>
      <c r="C2743" s="111">
        <v>4674.3999999999996</v>
      </c>
    </row>
    <row r="2744" spans="1:3">
      <c r="A2744" s="108">
        <v>58248</v>
      </c>
      <c r="B2744" s="108" t="s">
        <v>3745</v>
      </c>
      <c r="C2744" s="111">
        <v>4674.3999999999996</v>
      </c>
    </row>
    <row r="2745" spans="1:3">
      <c r="A2745" s="108">
        <v>58249</v>
      </c>
      <c r="B2745" s="108" t="s">
        <v>3746</v>
      </c>
      <c r="C2745" s="111">
        <v>4674.3999999999996</v>
      </c>
    </row>
    <row r="2746" spans="1:3">
      <c r="A2746" s="108">
        <v>58255</v>
      </c>
      <c r="B2746" s="108" t="s">
        <v>3747</v>
      </c>
      <c r="C2746" s="111">
        <v>2034</v>
      </c>
    </row>
    <row r="2747" spans="1:3">
      <c r="A2747" s="108">
        <v>58256</v>
      </c>
      <c r="B2747" s="108" t="s">
        <v>3748</v>
      </c>
      <c r="C2747" s="111">
        <v>2034</v>
      </c>
    </row>
    <row r="2748" spans="1:3">
      <c r="A2748" s="108">
        <v>58257</v>
      </c>
      <c r="B2748" s="108" t="s">
        <v>3749</v>
      </c>
      <c r="C2748" s="111">
        <v>2034</v>
      </c>
    </row>
    <row r="2749" spans="1:3">
      <c r="A2749" s="108">
        <v>58258</v>
      </c>
      <c r="B2749" s="108" t="s">
        <v>3750</v>
      </c>
      <c r="C2749" s="111">
        <v>2034</v>
      </c>
    </row>
    <row r="2750" spans="1:3">
      <c r="A2750" s="108">
        <v>58259</v>
      </c>
      <c r="B2750" s="108" t="s">
        <v>3751</v>
      </c>
      <c r="C2750" s="111">
        <v>2034</v>
      </c>
    </row>
    <row r="2751" spans="1:3">
      <c r="A2751" s="108">
        <v>58260</v>
      </c>
      <c r="B2751" s="108" t="s">
        <v>3752</v>
      </c>
      <c r="C2751" s="111">
        <v>2034</v>
      </c>
    </row>
    <row r="2752" spans="1:3">
      <c r="A2752" s="108">
        <v>58265</v>
      </c>
      <c r="B2752" s="108" t="s">
        <v>3753</v>
      </c>
      <c r="C2752" s="111">
        <v>2034</v>
      </c>
    </row>
    <row r="2753" spans="1:3">
      <c r="A2753" s="108">
        <v>58266</v>
      </c>
      <c r="B2753" s="108" t="s">
        <v>3754</v>
      </c>
      <c r="C2753" s="111">
        <v>2034</v>
      </c>
    </row>
    <row r="2754" spans="1:3">
      <c r="A2754" s="108">
        <v>58267</v>
      </c>
      <c r="B2754" s="108" t="s">
        <v>3755</v>
      </c>
      <c r="C2754" s="111">
        <v>2034</v>
      </c>
    </row>
    <row r="2755" spans="1:3">
      <c r="A2755" s="108">
        <v>58270</v>
      </c>
      <c r="B2755" s="108" t="s">
        <v>3756</v>
      </c>
      <c r="C2755" s="111">
        <v>41322.300000000003</v>
      </c>
    </row>
    <row r="2756" spans="1:3">
      <c r="A2756" s="108">
        <v>58271</v>
      </c>
      <c r="B2756" s="108" t="s">
        <v>3757</v>
      </c>
      <c r="C2756" s="111">
        <v>194.76</v>
      </c>
    </row>
    <row r="2757" spans="1:3">
      <c r="A2757" s="108">
        <v>58272</v>
      </c>
      <c r="B2757" s="108" t="s">
        <v>3758</v>
      </c>
      <c r="C2757" s="111">
        <v>301.48</v>
      </c>
    </row>
    <row r="2758" spans="1:3">
      <c r="A2758" s="108">
        <v>58273</v>
      </c>
      <c r="B2758" s="108" t="s">
        <v>3759</v>
      </c>
      <c r="C2758" s="111">
        <v>309.69</v>
      </c>
    </row>
    <row r="2759" spans="1:3">
      <c r="A2759" s="108">
        <v>58274</v>
      </c>
      <c r="B2759" s="108" t="s">
        <v>3760</v>
      </c>
      <c r="C2759" s="111">
        <v>132.47999999999999</v>
      </c>
    </row>
    <row r="2760" spans="1:3">
      <c r="A2760" s="108">
        <v>58275</v>
      </c>
      <c r="B2760" s="108" t="s">
        <v>3761</v>
      </c>
      <c r="C2760" s="111">
        <v>278.43</v>
      </c>
    </row>
    <row r="2761" spans="1:3">
      <c r="A2761" s="108">
        <v>58277</v>
      </c>
      <c r="B2761" s="108" t="s">
        <v>3762</v>
      </c>
      <c r="C2761" s="111">
        <v>2970.54</v>
      </c>
    </row>
    <row r="2762" spans="1:3">
      <c r="A2762" s="108">
        <v>58278</v>
      </c>
      <c r="B2762" s="108" t="s">
        <v>3763</v>
      </c>
      <c r="C2762" s="111">
        <v>5433.69</v>
      </c>
    </row>
    <row r="2763" spans="1:3">
      <c r="A2763" s="108">
        <v>58279</v>
      </c>
      <c r="B2763" s="108" t="s">
        <v>3764</v>
      </c>
      <c r="C2763" s="111">
        <v>1339.55</v>
      </c>
    </row>
    <row r="2764" spans="1:3">
      <c r="A2764" s="108">
        <v>58280</v>
      </c>
      <c r="B2764" s="108" t="s">
        <v>3765</v>
      </c>
      <c r="C2764" s="111">
        <v>1535.72</v>
      </c>
    </row>
    <row r="2765" spans="1:3">
      <c r="A2765" s="108">
        <v>58281</v>
      </c>
      <c r="B2765" s="108" t="s">
        <v>3766</v>
      </c>
      <c r="C2765" s="111">
        <v>1608.58</v>
      </c>
    </row>
    <row r="2766" spans="1:3">
      <c r="A2766" s="108">
        <v>58283</v>
      </c>
      <c r="B2766" s="108" t="s">
        <v>3767</v>
      </c>
      <c r="C2766" s="111">
        <v>563.19000000000005</v>
      </c>
    </row>
    <row r="2767" spans="1:3">
      <c r="A2767" s="108">
        <v>58284</v>
      </c>
      <c r="B2767" s="108" t="s">
        <v>3768</v>
      </c>
      <c r="C2767" s="111">
        <v>1526.95</v>
      </c>
    </row>
    <row r="2768" spans="1:3">
      <c r="A2768" s="108">
        <v>58289</v>
      </c>
      <c r="B2768" s="108" t="s">
        <v>3769</v>
      </c>
      <c r="C2768" s="111">
        <v>227.58</v>
      </c>
    </row>
    <row r="2769" spans="1:3">
      <c r="A2769" s="108">
        <v>58292</v>
      </c>
      <c r="B2769" s="108" t="s">
        <v>3770</v>
      </c>
      <c r="C2769" s="111">
        <v>234.85</v>
      </c>
    </row>
    <row r="2770" spans="1:3">
      <c r="A2770" s="108">
        <v>58293</v>
      </c>
      <c r="B2770" s="108" t="s">
        <v>3771</v>
      </c>
      <c r="C2770" s="111">
        <v>2269.94</v>
      </c>
    </row>
    <row r="2771" spans="1:3">
      <c r="A2771" s="108">
        <v>58294</v>
      </c>
      <c r="B2771" s="108" t="s">
        <v>3772</v>
      </c>
      <c r="C2771" s="111">
        <v>2269.94</v>
      </c>
    </row>
    <row r="2772" spans="1:3">
      <c r="A2772" s="108">
        <v>58295</v>
      </c>
      <c r="B2772" s="108" t="s">
        <v>3773</v>
      </c>
      <c r="C2772" s="111">
        <v>498.83</v>
      </c>
    </row>
    <row r="2773" spans="1:3">
      <c r="A2773" s="108">
        <v>58301</v>
      </c>
      <c r="B2773" s="108" t="s">
        <v>3774</v>
      </c>
      <c r="C2773" s="111">
        <v>104.48</v>
      </c>
    </row>
    <row r="2774" spans="1:3">
      <c r="A2774" s="108">
        <v>58307</v>
      </c>
      <c r="B2774" s="108" t="s">
        <v>3775</v>
      </c>
      <c r="C2774" s="111">
        <v>3828.08</v>
      </c>
    </row>
    <row r="2775" spans="1:3">
      <c r="A2775" s="108">
        <v>58309</v>
      </c>
      <c r="B2775" s="108" t="s">
        <v>3776</v>
      </c>
      <c r="C2775" s="111">
        <v>1256.2</v>
      </c>
    </row>
    <row r="2776" spans="1:3">
      <c r="A2776" s="108">
        <v>58311</v>
      </c>
      <c r="B2776" s="108" t="s">
        <v>3777</v>
      </c>
      <c r="C2776" s="111">
        <v>7430.16</v>
      </c>
    </row>
    <row r="2777" spans="1:3">
      <c r="A2777" s="108">
        <v>58312</v>
      </c>
      <c r="B2777" s="108" t="s">
        <v>3778</v>
      </c>
      <c r="C2777" s="111">
        <v>5424</v>
      </c>
    </row>
    <row r="2778" spans="1:3">
      <c r="A2778" s="108">
        <v>58313</v>
      </c>
      <c r="B2778" s="108" t="s">
        <v>3779</v>
      </c>
      <c r="C2778" s="111">
        <v>5424</v>
      </c>
    </row>
    <row r="2779" spans="1:3">
      <c r="A2779" s="108">
        <v>58314</v>
      </c>
      <c r="B2779" s="108" t="s">
        <v>3780</v>
      </c>
      <c r="C2779" s="111">
        <v>5424</v>
      </c>
    </row>
    <row r="2780" spans="1:3">
      <c r="A2780" s="108">
        <v>58320</v>
      </c>
      <c r="B2780" s="108" t="s">
        <v>3781</v>
      </c>
      <c r="C2780" s="111">
        <v>975.14</v>
      </c>
    </row>
    <row r="2781" spans="1:3">
      <c r="A2781" s="108">
        <v>58321</v>
      </c>
      <c r="B2781" s="108" t="s">
        <v>3782</v>
      </c>
      <c r="C2781" s="111">
        <v>1901.84</v>
      </c>
    </row>
    <row r="2782" spans="1:3">
      <c r="A2782" s="108">
        <v>58322</v>
      </c>
      <c r="B2782" s="108" t="s">
        <v>3783</v>
      </c>
      <c r="C2782" s="111">
        <v>1786.76</v>
      </c>
    </row>
    <row r="2783" spans="1:3">
      <c r="A2783" s="108">
        <v>58323</v>
      </c>
      <c r="B2783" s="108" t="s">
        <v>3784</v>
      </c>
      <c r="C2783" s="111">
        <v>1623.22</v>
      </c>
    </row>
    <row r="2784" spans="1:3">
      <c r="A2784" s="108">
        <v>58324</v>
      </c>
      <c r="B2784" s="108" t="s">
        <v>3785</v>
      </c>
      <c r="C2784" s="111">
        <v>696.53</v>
      </c>
    </row>
    <row r="2785" spans="1:3">
      <c r="A2785" s="108">
        <v>58325</v>
      </c>
      <c r="B2785" s="108" t="s">
        <v>3786</v>
      </c>
      <c r="C2785" s="111">
        <v>6644.31</v>
      </c>
    </row>
    <row r="2786" spans="1:3">
      <c r="A2786" s="108">
        <v>58326</v>
      </c>
      <c r="B2786" s="108" t="s">
        <v>3787</v>
      </c>
      <c r="C2786" s="111">
        <v>1689.85</v>
      </c>
    </row>
    <row r="2787" spans="1:3">
      <c r="A2787" s="108">
        <v>58327</v>
      </c>
      <c r="B2787" s="108" t="s">
        <v>3788</v>
      </c>
      <c r="C2787" s="111">
        <v>2010.86</v>
      </c>
    </row>
    <row r="2788" spans="1:3">
      <c r="A2788" s="108">
        <v>58328</v>
      </c>
      <c r="B2788" s="108" t="s">
        <v>3789</v>
      </c>
      <c r="C2788" s="111">
        <v>2192.56</v>
      </c>
    </row>
    <row r="2789" spans="1:3">
      <c r="A2789" s="108">
        <v>58329</v>
      </c>
      <c r="B2789" s="108" t="s">
        <v>3790</v>
      </c>
      <c r="C2789" s="111">
        <v>1901.84</v>
      </c>
    </row>
    <row r="2790" spans="1:3">
      <c r="A2790" s="108">
        <v>58330</v>
      </c>
      <c r="B2790" s="108" t="s">
        <v>3791</v>
      </c>
      <c r="C2790" s="111">
        <v>1647.45</v>
      </c>
    </row>
    <row r="2791" spans="1:3">
      <c r="A2791" s="108">
        <v>58331</v>
      </c>
      <c r="B2791" s="108" t="s">
        <v>3792</v>
      </c>
      <c r="C2791" s="111">
        <v>1786.76</v>
      </c>
    </row>
    <row r="2792" spans="1:3">
      <c r="A2792" s="108">
        <v>58332</v>
      </c>
      <c r="B2792" s="108" t="s">
        <v>3793</v>
      </c>
      <c r="C2792" s="111">
        <v>605.67999999999995</v>
      </c>
    </row>
    <row r="2793" spans="1:3">
      <c r="A2793" s="108">
        <v>58333</v>
      </c>
      <c r="B2793" s="108" t="s">
        <v>3794</v>
      </c>
      <c r="C2793" s="111">
        <v>166.18</v>
      </c>
    </row>
    <row r="2794" spans="1:3">
      <c r="A2794" s="108">
        <v>58335</v>
      </c>
      <c r="B2794" s="108" t="s">
        <v>3795</v>
      </c>
      <c r="C2794" s="111">
        <v>576.38</v>
      </c>
    </row>
    <row r="2795" spans="1:3">
      <c r="A2795" s="108">
        <v>58336</v>
      </c>
      <c r="B2795" s="108" t="s">
        <v>3796</v>
      </c>
      <c r="C2795" s="111">
        <v>1720.13</v>
      </c>
    </row>
    <row r="2796" spans="1:3">
      <c r="A2796" s="108">
        <v>58337</v>
      </c>
      <c r="B2796" s="108" t="s">
        <v>3797</v>
      </c>
      <c r="C2796" s="111">
        <v>1605.05</v>
      </c>
    </row>
    <row r="2797" spans="1:3">
      <c r="A2797" s="108">
        <v>58342</v>
      </c>
      <c r="B2797" s="108" t="s">
        <v>3798</v>
      </c>
      <c r="C2797" s="111">
        <v>1292.72</v>
      </c>
    </row>
    <row r="2798" spans="1:3">
      <c r="A2798" s="108">
        <v>58351</v>
      </c>
      <c r="B2798" s="108" t="s">
        <v>3799</v>
      </c>
      <c r="C2798" s="111">
        <v>705.12</v>
      </c>
    </row>
    <row r="2799" spans="1:3">
      <c r="A2799" s="108">
        <v>58352</v>
      </c>
      <c r="B2799" s="108" t="s">
        <v>3800</v>
      </c>
      <c r="C2799" s="111">
        <v>1220.4000000000001</v>
      </c>
    </row>
    <row r="2800" spans="1:3">
      <c r="A2800" s="108">
        <v>58353</v>
      </c>
      <c r="B2800" s="108" t="s">
        <v>3801</v>
      </c>
      <c r="C2800" s="111">
        <v>1346.96</v>
      </c>
    </row>
    <row r="2801" spans="1:3">
      <c r="A2801" s="108">
        <v>58354</v>
      </c>
      <c r="B2801" s="108" t="s">
        <v>3802</v>
      </c>
      <c r="C2801" s="111">
        <v>1648.9</v>
      </c>
    </row>
    <row r="2802" spans="1:3">
      <c r="A2802" s="108">
        <v>58356</v>
      </c>
      <c r="B2802" s="108" t="s">
        <v>3803</v>
      </c>
      <c r="C2802" s="111">
        <v>2630.64</v>
      </c>
    </row>
    <row r="2803" spans="1:3">
      <c r="A2803" s="108">
        <v>58357</v>
      </c>
      <c r="B2803" s="108" t="s">
        <v>3804</v>
      </c>
      <c r="C2803" s="111">
        <v>3769.68</v>
      </c>
    </row>
    <row r="2804" spans="1:3">
      <c r="A2804" s="108">
        <v>58358</v>
      </c>
      <c r="B2804" s="108" t="s">
        <v>3805</v>
      </c>
      <c r="C2804" s="111">
        <v>1757.38</v>
      </c>
    </row>
    <row r="2805" spans="1:3">
      <c r="A2805" s="108">
        <v>58365</v>
      </c>
      <c r="B2805" s="108" t="s">
        <v>3806</v>
      </c>
      <c r="C2805" s="111">
        <v>1550.36</v>
      </c>
    </row>
    <row r="2806" spans="1:3">
      <c r="A2806" s="108">
        <v>58366</v>
      </c>
      <c r="B2806" s="108" t="s">
        <v>3807</v>
      </c>
      <c r="C2806" s="111">
        <v>1889.36</v>
      </c>
    </row>
    <row r="2807" spans="1:3">
      <c r="A2807" s="108">
        <v>58367</v>
      </c>
      <c r="B2807" s="108" t="s">
        <v>3808</v>
      </c>
      <c r="C2807" s="111">
        <v>1889.36</v>
      </c>
    </row>
    <row r="2808" spans="1:3">
      <c r="A2808" s="108">
        <v>58369</v>
      </c>
      <c r="B2808" s="108" t="s">
        <v>3809</v>
      </c>
      <c r="C2808" s="111">
        <v>252.88</v>
      </c>
    </row>
    <row r="2809" spans="1:3">
      <c r="A2809" s="108">
        <v>58372</v>
      </c>
      <c r="B2809" s="108" t="s">
        <v>3810</v>
      </c>
      <c r="C2809" s="111">
        <v>1442.78</v>
      </c>
    </row>
    <row r="2810" spans="1:3">
      <c r="A2810" s="108">
        <v>58375</v>
      </c>
      <c r="B2810" s="108" t="s">
        <v>3811</v>
      </c>
      <c r="C2810" s="111">
        <v>1066.72</v>
      </c>
    </row>
    <row r="2811" spans="1:3">
      <c r="A2811" s="108">
        <v>58379</v>
      </c>
      <c r="B2811" s="108" t="s">
        <v>3812</v>
      </c>
      <c r="C2811" s="111">
        <v>363.41</v>
      </c>
    </row>
    <row r="2812" spans="1:3">
      <c r="A2812" s="108">
        <v>58380</v>
      </c>
      <c r="B2812" s="108" t="s">
        <v>3813</v>
      </c>
      <c r="C2812" s="111">
        <v>393.69</v>
      </c>
    </row>
    <row r="2813" spans="1:3">
      <c r="A2813" s="108">
        <v>58381</v>
      </c>
      <c r="B2813" s="108" t="s">
        <v>3814</v>
      </c>
      <c r="C2813" s="111">
        <v>363.41</v>
      </c>
    </row>
    <row r="2814" spans="1:3">
      <c r="A2814" s="108">
        <v>58383</v>
      </c>
      <c r="B2814" s="108" t="s">
        <v>3815</v>
      </c>
      <c r="C2814" s="111">
        <v>4872.5600000000004</v>
      </c>
    </row>
    <row r="2815" spans="1:3">
      <c r="A2815" s="108">
        <v>58384</v>
      </c>
      <c r="B2815" s="108" t="s">
        <v>3816</v>
      </c>
      <c r="C2815" s="111">
        <v>1323.46</v>
      </c>
    </row>
    <row r="2816" spans="1:3">
      <c r="A2816" s="108">
        <v>58385</v>
      </c>
      <c r="B2816" s="108" t="s">
        <v>3817</v>
      </c>
      <c r="C2816" s="111">
        <v>352.56</v>
      </c>
    </row>
    <row r="2817" spans="1:3">
      <c r="A2817" s="108">
        <v>58386</v>
      </c>
      <c r="B2817" s="108" t="s">
        <v>3818</v>
      </c>
      <c r="C2817" s="111">
        <v>484.54</v>
      </c>
    </row>
    <row r="2818" spans="1:3">
      <c r="A2818" s="108">
        <v>58387</v>
      </c>
      <c r="B2818" s="108" t="s">
        <v>3819</v>
      </c>
      <c r="C2818" s="111">
        <v>352.56</v>
      </c>
    </row>
    <row r="2819" spans="1:3">
      <c r="A2819" s="108">
        <v>58388</v>
      </c>
      <c r="B2819" s="108" t="s">
        <v>3820</v>
      </c>
      <c r="C2819" s="111">
        <v>514.83000000000004</v>
      </c>
    </row>
    <row r="2820" spans="1:3">
      <c r="A2820" s="108">
        <v>58389</v>
      </c>
      <c r="B2820" s="108" t="s">
        <v>3821</v>
      </c>
      <c r="C2820" s="111">
        <v>484.54</v>
      </c>
    </row>
    <row r="2821" spans="1:3">
      <c r="A2821" s="108">
        <v>58391</v>
      </c>
      <c r="B2821" s="108" t="s">
        <v>3822</v>
      </c>
      <c r="C2821" s="111">
        <v>542.4</v>
      </c>
    </row>
    <row r="2822" spans="1:3">
      <c r="A2822" s="108">
        <v>58392</v>
      </c>
      <c r="B2822" s="108" t="s">
        <v>3823</v>
      </c>
      <c r="C2822" s="111">
        <v>433.92</v>
      </c>
    </row>
    <row r="2823" spans="1:3">
      <c r="A2823" s="108">
        <v>58393</v>
      </c>
      <c r="B2823" s="108" t="s">
        <v>3824</v>
      </c>
      <c r="C2823" s="111">
        <v>433.92</v>
      </c>
    </row>
    <row r="2824" spans="1:3">
      <c r="A2824" s="108">
        <v>58394</v>
      </c>
      <c r="B2824" s="108" t="s">
        <v>3825</v>
      </c>
      <c r="C2824" s="111">
        <v>433.92</v>
      </c>
    </row>
    <row r="2825" spans="1:3">
      <c r="A2825" s="108">
        <v>58395</v>
      </c>
      <c r="B2825" s="108" t="s">
        <v>3826</v>
      </c>
      <c r="C2825" s="111">
        <v>533.36</v>
      </c>
    </row>
    <row r="2826" spans="1:3">
      <c r="A2826" s="108">
        <v>58396</v>
      </c>
      <c r="B2826" s="108" t="s">
        <v>3827</v>
      </c>
      <c r="C2826" s="111">
        <v>555.96</v>
      </c>
    </row>
    <row r="2827" spans="1:3">
      <c r="A2827" s="108">
        <v>58397</v>
      </c>
      <c r="B2827" s="108" t="s">
        <v>3828</v>
      </c>
      <c r="C2827" s="111">
        <v>1012.48</v>
      </c>
    </row>
    <row r="2828" spans="1:3">
      <c r="A2828" s="108">
        <v>58398</v>
      </c>
      <c r="B2828" s="108" t="s">
        <v>3829</v>
      </c>
      <c r="C2828" s="111">
        <v>1012.48</v>
      </c>
    </row>
    <row r="2829" spans="1:3">
      <c r="A2829" s="108">
        <v>58399</v>
      </c>
      <c r="B2829" s="108" t="s">
        <v>3830</v>
      </c>
      <c r="C2829" s="111">
        <v>931.12</v>
      </c>
    </row>
    <row r="2830" spans="1:3">
      <c r="A2830" s="108">
        <v>58400</v>
      </c>
      <c r="B2830" s="108" t="s">
        <v>3831</v>
      </c>
      <c r="C2830" s="111">
        <v>705.12</v>
      </c>
    </row>
    <row r="2831" spans="1:3">
      <c r="A2831" s="108">
        <v>58401</v>
      </c>
      <c r="B2831" s="108" t="s">
        <v>3832</v>
      </c>
      <c r="C2831" s="111">
        <v>894.96</v>
      </c>
    </row>
    <row r="2832" spans="1:3">
      <c r="A2832" s="108">
        <v>58402</v>
      </c>
      <c r="B2832" s="108" t="s">
        <v>3833</v>
      </c>
      <c r="C2832" s="111">
        <v>894.96</v>
      </c>
    </row>
    <row r="2833" spans="1:3">
      <c r="A2833" s="108">
        <v>58403</v>
      </c>
      <c r="B2833" s="108" t="s">
        <v>3834</v>
      </c>
      <c r="C2833" s="111">
        <v>768.4</v>
      </c>
    </row>
    <row r="2834" spans="1:3">
      <c r="A2834" s="108">
        <v>58404</v>
      </c>
      <c r="B2834" s="108" t="s">
        <v>3835</v>
      </c>
      <c r="C2834" s="111">
        <v>492.68</v>
      </c>
    </row>
    <row r="2835" spans="1:3">
      <c r="A2835" s="108">
        <v>58405</v>
      </c>
      <c r="B2835" s="108" t="s">
        <v>3836</v>
      </c>
      <c r="C2835" s="111">
        <v>587.6</v>
      </c>
    </row>
    <row r="2836" spans="1:3">
      <c r="A2836" s="108">
        <v>58406</v>
      </c>
      <c r="B2836" s="108" t="s">
        <v>3837</v>
      </c>
      <c r="C2836" s="111">
        <v>858.8</v>
      </c>
    </row>
    <row r="2837" spans="1:3">
      <c r="A2837" s="108">
        <v>58407</v>
      </c>
      <c r="B2837" s="108" t="s">
        <v>3838</v>
      </c>
      <c r="C2837" s="111">
        <v>1095.6500000000001</v>
      </c>
    </row>
    <row r="2838" spans="1:3">
      <c r="A2838" s="108">
        <v>58408</v>
      </c>
      <c r="B2838" s="108" t="s">
        <v>3839</v>
      </c>
      <c r="C2838" s="111">
        <v>1157.1199999999999</v>
      </c>
    </row>
    <row r="2839" spans="1:3">
      <c r="A2839" s="108">
        <v>58409</v>
      </c>
      <c r="B2839" s="108" t="s">
        <v>3840</v>
      </c>
      <c r="C2839" s="111">
        <v>1095.6500000000001</v>
      </c>
    </row>
    <row r="2840" spans="1:3">
      <c r="A2840" s="108">
        <v>58410</v>
      </c>
      <c r="B2840" s="108" t="s">
        <v>3841</v>
      </c>
      <c r="C2840" s="111">
        <v>1095.6500000000001</v>
      </c>
    </row>
    <row r="2841" spans="1:3">
      <c r="A2841" s="108">
        <v>58411</v>
      </c>
      <c r="B2841" s="108" t="s">
        <v>3842</v>
      </c>
      <c r="C2841" s="111">
        <v>1319.84</v>
      </c>
    </row>
    <row r="2842" spans="1:3">
      <c r="A2842" s="108">
        <v>58412</v>
      </c>
      <c r="B2842" s="108" t="s">
        <v>3843</v>
      </c>
      <c r="C2842" s="111">
        <v>1319.84</v>
      </c>
    </row>
    <row r="2843" spans="1:3">
      <c r="A2843" s="108">
        <v>58413</v>
      </c>
      <c r="B2843" s="108" t="s">
        <v>3844</v>
      </c>
      <c r="C2843" s="111">
        <v>1095.6500000000001</v>
      </c>
    </row>
    <row r="2844" spans="1:3">
      <c r="A2844" s="108">
        <v>58415</v>
      </c>
      <c r="B2844" s="108" t="s">
        <v>3845</v>
      </c>
      <c r="C2844" s="111">
        <v>333.8</v>
      </c>
    </row>
    <row r="2845" spans="1:3">
      <c r="A2845" s="108">
        <v>58416</v>
      </c>
      <c r="B2845" s="108" t="s">
        <v>3846</v>
      </c>
      <c r="C2845" s="111">
        <v>430.03</v>
      </c>
    </row>
    <row r="2846" spans="1:3">
      <c r="A2846" s="108">
        <v>58417</v>
      </c>
      <c r="B2846" s="108" t="s">
        <v>3847</v>
      </c>
      <c r="C2846" s="111">
        <v>430.03</v>
      </c>
    </row>
    <row r="2847" spans="1:3">
      <c r="A2847" s="108">
        <v>58418</v>
      </c>
      <c r="B2847" s="108" t="s">
        <v>3848</v>
      </c>
      <c r="C2847" s="111">
        <v>47957.760000000002</v>
      </c>
    </row>
    <row r="2848" spans="1:3">
      <c r="A2848" s="108">
        <v>58419</v>
      </c>
      <c r="B2848" s="108" t="s">
        <v>3849</v>
      </c>
      <c r="C2848" s="111">
        <v>43440</v>
      </c>
    </row>
    <row r="2849" spans="1:3">
      <c r="A2849" s="108">
        <v>58422</v>
      </c>
      <c r="B2849" s="108" t="s">
        <v>3850</v>
      </c>
      <c r="C2849" s="111">
        <v>264.27999999999997</v>
      </c>
    </row>
    <row r="2850" spans="1:3">
      <c r="A2850" s="108">
        <v>58423</v>
      </c>
      <c r="B2850" s="108" t="s">
        <v>3851</v>
      </c>
      <c r="C2850" s="111">
        <v>1193.28</v>
      </c>
    </row>
    <row r="2851" spans="1:3">
      <c r="A2851" s="108">
        <v>58424</v>
      </c>
      <c r="B2851" s="108" t="s">
        <v>3852</v>
      </c>
      <c r="C2851" s="111">
        <v>418.82</v>
      </c>
    </row>
    <row r="2852" spans="1:3">
      <c r="A2852" s="108">
        <v>58425</v>
      </c>
      <c r="B2852" s="108" t="s">
        <v>3853</v>
      </c>
      <c r="C2852" s="111">
        <v>418.82</v>
      </c>
    </row>
    <row r="2853" spans="1:3">
      <c r="A2853" s="108">
        <v>58426</v>
      </c>
      <c r="B2853" s="108" t="s">
        <v>3854</v>
      </c>
      <c r="C2853" s="111">
        <v>418.82</v>
      </c>
    </row>
    <row r="2854" spans="1:3">
      <c r="A2854" s="108">
        <v>58427</v>
      </c>
      <c r="B2854" s="108" t="s">
        <v>3855</v>
      </c>
      <c r="C2854" s="111">
        <v>418.82</v>
      </c>
    </row>
    <row r="2855" spans="1:3">
      <c r="A2855" s="108">
        <v>58428</v>
      </c>
      <c r="B2855" s="108" t="s">
        <v>3856</v>
      </c>
      <c r="C2855" s="111">
        <v>418.82</v>
      </c>
    </row>
    <row r="2856" spans="1:3">
      <c r="A2856" s="108">
        <v>58429</v>
      </c>
      <c r="B2856" s="108" t="s">
        <v>3857</v>
      </c>
      <c r="C2856" s="111">
        <v>418.82</v>
      </c>
    </row>
    <row r="2857" spans="1:3">
      <c r="A2857" s="108">
        <v>58430</v>
      </c>
      <c r="B2857" s="108" t="s">
        <v>3858</v>
      </c>
      <c r="C2857" s="111">
        <v>605.67999999999995</v>
      </c>
    </row>
    <row r="2858" spans="1:3">
      <c r="A2858" s="108">
        <v>58431</v>
      </c>
      <c r="B2858" s="108" t="s">
        <v>3859</v>
      </c>
      <c r="C2858" s="111">
        <v>187.13</v>
      </c>
    </row>
    <row r="2859" spans="1:3">
      <c r="A2859" s="108">
        <v>58432</v>
      </c>
      <c r="B2859" s="108" t="s">
        <v>3860</v>
      </c>
      <c r="C2859" s="111">
        <v>423.98</v>
      </c>
    </row>
    <row r="2860" spans="1:3">
      <c r="A2860" s="108">
        <v>58433</v>
      </c>
      <c r="B2860" s="108" t="s">
        <v>3861</v>
      </c>
      <c r="C2860" s="111">
        <v>605.67999999999995</v>
      </c>
    </row>
    <row r="2861" spans="1:3">
      <c r="A2861" s="108">
        <v>58434</v>
      </c>
      <c r="B2861" s="108" t="s">
        <v>3862</v>
      </c>
      <c r="C2861" s="111">
        <v>423.98</v>
      </c>
    </row>
    <row r="2862" spans="1:3">
      <c r="A2862" s="108">
        <v>58436</v>
      </c>
      <c r="B2862" s="108" t="s">
        <v>3863</v>
      </c>
      <c r="C2862" s="111">
        <v>307.08999999999997</v>
      </c>
    </row>
    <row r="2863" spans="1:3">
      <c r="A2863" s="108">
        <v>58442</v>
      </c>
      <c r="B2863" s="108" t="s">
        <v>3864</v>
      </c>
      <c r="C2863" s="111">
        <v>4373.91</v>
      </c>
    </row>
    <row r="2864" spans="1:3">
      <c r="A2864" s="108">
        <v>58443</v>
      </c>
      <c r="B2864" s="108" t="s">
        <v>3865</v>
      </c>
      <c r="C2864" s="111">
        <v>5279.36</v>
      </c>
    </row>
    <row r="2865" spans="1:3">
      <c r="A2865" s="108">
        <v>58450</v>
      </c>
      <c r="B2865" s="108" t="s">
        <v>3866</v>
      </c>
      <c r="C2865" s="111">
        <v>1817.04</v>
      </c>
    </row>
    <row r="2866" spans="1:3">
      <c r="A2866" s="108">
        <v>58451</v>
      </c>
      <c r="B2866" s="108" t="s">
        <v>3867</v>
      </c>
      <c r="C2866" s="111">
        <v>1265.5999999999999</v>
      </c>
    </row>
    <row r="2867" spans="1:3">
      <c r="A2867" s="108">
        <v>58452</v>
      </c>
      <c r="B2867" s="108" t="s">
        <v>3868</v>
      </c>
      <c r="C2867" s="111">
        <v>1265.5999999999999</v>
      </c>
    </row>
    <row r="2868" spans="1:3">
      <c r="A2868" s="108">
        <v>58453</v>
      </c>
      <c r="B2868" s="108" t="s">
        <v>3869</v>
      </c>
      <c r="C2868" s="111">
        <v>1265.5999999999999</v>
      </c>
    </row>
    <row r="2869" spans="1:3">
      <c r="A2869" s="108">
        <v>58454</v>
      </c>
      <c r="B2869" s="108" t="s">
        <v>3870</v>
      </c>
      <c r="C2869" s="111">
        <v>1527.76</v>
      </c>
    </row>
    <row r="2870" spans="1:3">
      <c r="A2870" s="108">
        <v>58458</v>
      </c>
      <c r="B2870" s="108" t="s">
        <v>3871</v>
      </c>
      <c r="C2870" s="111">
        <v>231.92</v>
      </c>
    </row>
    <row r="2871" spans="1:3">
      <c r="A2871" s="108">
        <v>58459</v>
      </c>
      <c r="B2871" s="108" t="s">
        <v>3872</v>
      </c>
      <c r="C2871" s="111">
        <v>283.91000000000003</v>
      </c>
    </row>
    <row r="2872" spans="1:3">
      <c r="A2872" s="108">
        <v>58481</v>
      </c>
      <c r="B2872" s="108" t="s">
        <v>3873</v>
      </c>
      <c r="C2872" s="111">
        <v>856.51</v>
      </c>
    </row>
    <row r="2873" spans="1:3">
      <c r="A2873" s="108">
        <v>58482</v>
      </c>
      <c r="B2873" s="108" t="s">
        <v>3874</v>
      </c>
      <c r="C2873" s="111">
        <v>856.51</v>
      </c>
    </row>
    <row r="2874" spans="1:3">
      <c r="A2874" s="108">
        <v>58483</v>
      </c>
      <c r="B2874" s="108" t="s">
        <v>3875</v>
      </c>
      <c r="C2874" s="111">
        <v>1110.74</v>
      </c>
    </row>
    <row r="2875" spans="1:3">
      <c r="A2875" s="108">
        <v>58484</v>
      </c>
      <c r="B2875" s="108" t="s">
        <v>3876</v>
      </c>
      <c r="C2875" s="111">
        <v>1285.22</v>
      </c>
    </row>
    <row r="2876" spans="1:3">
      <c r="A2876" s="108">
        <v>58519</v>
      </c>
      <c r="B2876" s="108" t="s">
        <v>3877</v>
      </c>
      <c r="C2876" s="111">
        <v>2169.6</v>
      </c>
    </row>
    <row r="2877" spans="1:3">
      <c r="A2877" s="108">
        <v>58525</v>
      </c>
      <c r="B2877" s="108" t="s">
        <v>3878</v>
      </c>
      <c r="C2877" s="111">
        <v>2878.43</v>
      </c>
    </row>
    <row r="2878" spans="1:3">
      <c r="A2878" s="108">
        <v>58526</v>
      </c>
      <c r="B2878" s="108" t="s">
        <v>3879</v>
      </c>
      <c r="C2878" s="111">
        <v>2878.43</v>
      </c>
    </row>
    <row r="2879" spans="1:3">
      <c r="A2879" s="108">
        <v>58527</v>
      </c>
      <c r="B2879" s="108" t="s">
        <v>3880</v>
      </c>
      <c r="C2879" s="111">
        <v>2878.43</v>
      </c>
    </row>
    <row r="2880" spans="1:3">
      <c r="A2880" s="108">
        <v>58534</v>
      </c>
      <c r="B2880" s="108" t="s">
        <v>3881</v>
      </c>
      <c r="C2880" s="111">
        <v>4246.8999999999996</v>
      </c>
    </row>
    <row r="2881" spans="1:3">
      <c r="A2881" s="108">
        <v>58535</v>
      </c>
      <c r="B2881" s="108" t="s">
        <v>3882</v>
      </c>
      <c r="C2881" s="111">
        <v>4246.8999999999996</v>
      </c>
    </row>
    <row r="2882" spans="1:3">
      <c r="A2882" s="108">
        <v>58536</v>
      </c>
      <c r="B2882" s="108" t="s">
        <v>3883</v>
      </c>
      <c r="C2882" s="111">
        <v>4246.8999999999996</v>
      </c>
    </row>
    <row r="2883" spans="1:3">
      <c r="A2883" s="108">
        <v>58537</v>
      </c>
      <c r="B2883" s="108" t="s">
        <v>3884</v>
      </c>
      <c r="C2883" s="111">
        <v>4246.8999999999996</v>
      </c>
    </row>
    <row r="2884" spans="1:3">
      <c r="A2884" s="108">
        <v>58565</v>
      </c>
      <c r="B2884" s="108" t="s">
        <v>3885</v>
      </c>
      <c r="C2884" s="111">
        <v>6454.56</v>
      </c>
    </row>
    <row r="2885" spans="1:3">
      <c r="A2885" s="108">
        <v>58611</v>
      </c>
      <c r="B2885" s="108" t="s">
        <v>3886</v>
      </c>
      <c r="C2885" s="111">
        <v>1250.32</v>
      </c>
    </row>
    <row r="2886" spans="1:3">
      <c r="A2886" s="108">
        <v>58615</v>
      </c>
      <c r="B2886" s="108" t="s">
        <v>3887</v>
      </c>
      <c r="C2886" s="111">
        <v>321.66000000000003</v>
      </c>
    </row>
    <row r="2887" spans="1:3">
      <c r="A2887" s="108">
        <v>58763</v>
      </c>
      <c r="B2887" s="108" t="s">
        <v>3888</v>
      </c>
      <c r="C2887" s="111">
        <v>2113.64</v>
      </c>
    </row>
    <row r="2888" spans="1:3">
      <c r="A2888" s="108">
        <v>58945</v>
      </c>
      <c r="B2888" s="108" t="s">
        <v>3889</v>
      </c>
      <c r="C2888" s="111">
        <v>1141.57</v>
      </c>
    </row>
    <row r="2889" spans="1:3">
      <c r="A2889" s="108">
        <v>59058</v>
      </c>
      <c r="B2889" s="108" t="s">
        <v>3890</v>
      </c>
      <c r="C2889" s="111">
        <v>7439.74</v>
      </c>
    </row>
    <row r="2890" spans="1:3">
      <c r="A2890" s="108">
        <v>59068</v>
      </c>
      <c r="B2890" s="108" t="s">
        <v>3891</v>
      </c>
      <c r="C2890" s="111">
        <v>7439.74</v>
      </c>
    </row>
    <row r="2891" spans="1:3">
      <c r="A2891" s="108">
        <v>59069</v>
      </c>
      <c r="B2891" s="108" t="s">
        <v>3892</v>
      </c>
      <c r="C2891" s="111">
        <v>7439.74</v>
      </c>
    </row>
    <row r="2892" spans="1:3">
      <c r="A2892" s="108">
        <v>59070</v>
      </c>
      <c r="B2892" s="108" t="s">
        <v>3893</v>
      </c>
      <c r="C2892" s="111">
        <v>7439.74</v>
      </c>
    </row>
    <row r="2893" spans="1:3">
      <c r="A2893" s="108">
        <v>59071</v>
      </c>
      <c r="B2893" s="108" t="s">
        <v>3894</v>
      </c>
      <c r="C2893" s="111">
        <v>7439.74</v>
      </c>
    </row>
    <row r="2894" spans="1:3">
      <c r="A2894" s="108">
        <v>59074</v>
      </c>
      <c r="B2894" s="108" t="s">
        <v>3895</v>
      </c>
      <c r="C2894" s="111">
        <v>7439.74</v>
      </c>
    </row>
    <row r="2895" spans="1:3">
      <c r="A2895" s="108">
        <v>59075</v>
      </c>
      <c r="B2895" s="108" t="s">
        <v>3896</v>
      </c>
      <c r="C2895" s="111">
        <v>7439.74</v>
      </c>
    </row>
    <row r="2896" spans="1:3">
      <c r="A2896" s="108">
        <v>59076</v>
      </c>
      <c r="B2896" s="108" t="s">
        <v>3897</v>
      </c>
      <c r="C2896" s="111">
        <v>7439.74</v>
      </c>
    </row>
    <row r="2897" spans="1:3">
      <c r="A2897" s="108">
        <v>59079</v>
      </c>
      <c r="B2897" s="108" t="s">
        <v>3898</v>
      </c>
      <c r="C2897" s="111">
        <v>7439.74</v>
      </c>
    </row>
    <row r="2898" spans="1:3">
      <c r="A2898" s="108">
        <v>59080</v>
      </c>
      <c r="B2898" s="108" t="s">
        <v>3899</v>
      </c>
      <c r="C2898" s="111">
        <v>7439.74</v>
      </c>
    </row>
    <row r="2899" spans="1:3">
      <c r="A2899" s="108">
        <v>59081</v>
      </c>
      <c r="B2899" s="108" t="s">
        <v>3900</v>
      </c>
      <c r="C2899" s="111">
        <v>7439.74</v>
      </c>
    </row>
    <row r="2900" spans="1:3">
      <c r="A2900" s="108">
        <v>59102</v>
      </c>
      <c r="B2900" s="108" t="s">
        <v>3901</v>
      </c>
      <c r="C2900" s="111">
        <v>6328.67</v>
      </c>
    </row>
    <row r="2901" spans="1:3">
      <c r="A2901" s="108">
        <v>59125</v>
      </c>
      <c r="B2901" s="108" t="s">
        <v>3902</v>
      </c>
      <c r="C2901" s="111">
        <v>1102.8800000000001</v>
      </c>
    </row>
    <row r="2902" spans="1:3">
      <c r="A2902" s="108">
        <v>59137</v>
      </c>
      <c r="B2902" s="108" t="s">
        <v>3903</v>
      </c>
      <c r="C2902" s="111">
        <v>7439.74</v>
      </c>
    </row>
    <row r="2903" spans="1:3">
      <c r="A2903" s="108">
        <v>59138</v>
      </c>
      <c r="B2903" s="108" t="s">
        <v>3904</v>
      </c>
      <c r="C2903" s="111">
        <v>7439.74</v>
      </c>
    </row>
    <row r="2904" spans="1:3">
      <c r="A2904" s="108">
        <v>59161</v>
      </c>
      <c r="B2904" s="108" t="s">
        <v>3905</v>
      </c>
      <c r="C2904" s="111">
        <v>7963.1</v>
      </c>
    </row>
    <row r="2905" spans="1:3">
      <c r="A2905" s="108">
        <v>59163</v>
      </c>
      <c r="B2905" s="108" t="s">
        <v>3906</v>
      </c>
      <c r="C2905" s="111">
        <v>6328.67</v>
      </c>
    </row>
    <row r="2906" spans="1:3">
      <c r="A2906" s="108">
        <v>59164</v>
      </c>
      <c r="B2906" s="108" t="s">
        <v>3907</v>
      </c>
      <c r="C2906" s="111">
        <v>12923.4</v>
      </c>
    </row>
    <row r="2907" spans="1:3">
      <c r="A2907" s="108">
        <v>59167</v>
      </c>
      <c r="B2907" s="108" t="s">
        <v>3908</v>
      </c>
      <c r="C2907" s="111">
        <v>12923.4</v>
      </c>
    </row>
    <row r="2908" spans="1:3">
      <c r="A2908" s="108">
        <v>59168</v>
      </c>
      <c r="B2908" s="108" t="s">
        <v>3909</v>
      </c>
      <c r="C2908" s="111">
        <v>12923.4</v>
      </c>
    </row>
    <row r="2909" spans="1:3">
      <c r="A2909" s="108">
        <v>59207</v>
      </c>
      <c r="B2909" s="108" t="s">
        <v>3910</v>
      </c>
      <c r="C2909" s="111">
        <v>43440</v>
      </c>
    </row>
    <row r="2910" spans="1:3">
      <c r="A2910" s="108">
        <v>59208</v>
      </c>
      <c r="B2910" s="108" t="s">
        <v>3911</v>
      </c>
      <c r="C2910" s="111">
        <v>43440</v>
      </c>
    </row>
    <row r="2911" spans="1:3">
      <c r="A2911" s="108">
        <v>59209</v>
      </c>
      <c r="B2911" s="108" t="s">
        <v>3912</v>
      </c>
      <c r="C2911" s="111">
        <v>43440</v>
      </c>
    </row>
    <row r="2912" spans="1:3">
      <c r="A2912" s="108">
        <v>59212</v>
      </c>
      <c r="B2912" s="108" t="s">
        <v>3913</v>
      </c>
      <c r="C2912" s="111">
        <v>3905.28</v>
      </c>
    </row>
    <row r="2913" spans="1:3">
      <c r="A2913" s="108">
        <v>59213</v>
      </c>
      <c r="B2913" s="108" t="s">
        <v>3914</v>
      </c>
      <c r="C2913" s="111">
        <v>7141.6</v>
      </c>
    </row>
    <row r="2914" spans="1:3">
      <c r="A2914" s="108">
        <v>59244</v>
      </c>
      <c r="B2914" s="108" t="s">
        <v>3915</v>
      </c>
      <c r="C2914" s="111">
        <v>6192.4</v>
      </c>
    </row>
    <row r="2915" spans="1:3">
      <c r="A2915" s="108">
        <v>59346</v>
      </c>
      <c r="B2915" s="108" t="s">
        <v>3916</v>
      </c>
      <c r="C2915" s="111">
        <v>81.06</v>
      </c>
    </row>
    <row r="2916" spans="1:3">
      <c r="A2916" s="108">
        <v>59420</v>
      </c>
      <c r="B2916" s="108" t="s">
        <v>3917</v>
      </c>
      <c r="C2916" s="111">
        <v>86.7</v>
      </c>
    </row>
    <row r="2917" spans="1:3">
      <c r="A2917" s="108">
        <v>59421</v>
      </c>
      <c r="B2917" s="108" t="s">
        <v>3918</v>
      </c>
      <c r="C2917" s="111">
        <v>1647.54</v>
      </c>
    </row>
    <row r="2918" spans="1:3">
      <c r="A2918" s="108">
        <v>59426</v>
      </c>
      <c r="B2918" s="108" t="s">
        <v>3919</v>
      </c>
      <c r="C2918" s="111">
        <v>23294.05</v>
      </c>
    </row>
    <row r="2919" spans="1:3">
      <c r="A2919" s="108">
        <v>59427</v>
      </c>
      <c r="B2919" s="108" t="s">
        <v>3920</v>
      </c>
      <c r="C2919" s="111">
        <v>24482.62</v>
      </c>
    </row>
    <row r="2920" spans="1:3">
      <c r="A2920" s="108">
        <v>59473</v>
      </c>
      <c r="B2920" s="108" t="s">
        <v>3921</v>
      </c>
      <c r="C2920" s="111">
        <v>2034</v>
      </c>
    </row>
    <row r="2921" spans="1:3">
      <c r="A2921" s="108">
        <v>59476</v>
      </c>
      <c r="B2921" s="108" t="s">
        <v>3922</v>
      </c>
      <c r="C2921" s="111">
        <v>1925.52</v>
      </c>
    </row>
    <row r="2922" spans="1:3">
      <c r="A2922" s="108">
        <v>59477</v>
      </c>
      <c r="B2922" s="108" t="s">
        <v>3923</v>
      </c>
      <c r="C2922" s="111">
        <v>2820.48</v>
      </c>
    </row>
    <row r="2923" spans="1:3">
      <c r="A2923" s="108">
        <v>59567</v>
      </c>
      <c r="B2923" s="108" t="s">
        <v>3924</v>
      </c>
      <c r="C2923" s="111">
        <v>241.87</v>
      </c>
    </row>
    <row r="2924" spans="1:3">
      <c r="A2924" s="108">
        <v>59643</v>
      </c>
      <c r="B2924" s="108" t="s">
        <v>3925</v>
      </c>
      <c r="C2924" s="111">
        <v>1911.15</v>
      </c>
    </row>
    <row r="2925" spans="1:3">
      <c r="A2925" s="108">
        <v>59655</v>
      </c>
      <c r="B2925" s="108" t="s">
        <v>3926</v>
      </c>
      <c r="C2925" s="111">
        <v>317.89999999999998</v>
      </c>
    </row>
    <row r="2926" spans="1:3">
      <c r="A2926" s="108">
        <v>59670</v>
      </c>
      <c r="B2926" s="108" t="s">
        <v>3927</v>
      </c>
      <c r="C2926" s="111">
        <v>485.07</v>
      </c>
    </row>
    <row r="2927" spans="1:3">
      <c r="A2927" s="108">
        <v>59742</v>
      </c>
      <c r="B2927" s="108" t="s">
        <v>3928</v>
      </c>
      <c r="C2927" s="111">
        <v>8969.94</v>
      </c>
    </row>
    <row r="2928" spans="1:3">
      <c r="A2928" s="108">
        <v>59744</v>
      </c>
      <c r="B2928" s="108" t="s">
        <v>3929</v>
      </c>
      <c r="C2928" s="111">
        <v>2185.87</v>
      </c>
    </row>
    <row r="2929" spans="1:3">
      <c r="A2929" s="108">
        <v>59748</v>
      </c>
      <c r="B2929" s="108" t="s">
        <v>3930</v>
      </c>
      <c r="C2929" s="111">
        <v>1703.86</v>
      </c>
    </row>
    <row r="2930" spans="1:3">
      <c r="A2930" s="108">
        <v>59765</v>
      </c>
      <c r="B2930" s="108" t="s">
        <v>3931</v>
      </c>
      <c r="C2930" s="111">
        <v>1762.8</v>
      </c>
    </row>
    <row r="2931" spans="1:3">
      <c r="A2931" s="108">
        <v>59797</v>
      </c>
      <c r="B2931" s="108" t="s">
        <v>3932</v>
      </c>
      <c r="C2931" s="111">
        <v>1262.26</v>
      </c>
    </row>
    <row r="2932" spans="1:3">
      <c r="A2932" s="108">
        <v>59798</v>
      </c>
      <c r="B2932" s="108" t="s">
        <v>3933</v>
      </c>
      <c r="C2932" s="111">
        <v>1262.44</v>
      </c>
    </row>
    <row r="2933" spans="1:3">
      <c r="A2933" s="108">
        <v>59812</v>
      </c>
      <c r="B2933" s="108" t="s">
        <v>3934</v>
      </c>
      <c r="C2933" s="111">
        <v>221.95</v>
      </c>
    </row>
    <row r="2934" spans="1:3">
      <c r="A2934" s="108">
        <v>59826</v>
      </c>
      <c r="B2934" s="108" t="s">
        <v>3935</v>
      </c>
      <c r="C2934" s="111">
        <v>2169.6</v>
      </c>
    </row>
    <row r="2935" spans="1:3">
      <c r="A2935" s="108">
        <v>59827</v>
      </c>
      <c r="B2935" s="108" t="s">
        <v>3936</v>
      </c>
      <c r="C2935" s="111">
        <v>2169.6</v>
      </c>
    </row>
    <row r="2936" spans="1:3">
      <c r="A2936" s="108">
        <v>59828</v>
      </c>
      <c r="B2936" s="108" t="s">
        <v>3937</v>
      </c>
      <c r="C2936" s="111">
        <v>2169.6</v>
      </c>
    </row>
    <row r="2937" spans="1:3">
      <c r="A2937" s="108">
        <v>59830</v>
      </c>
      <c r="B2937" s="108" t="s">
        <v>3938</v>
      </c>
      <c r="C2937" s="111">
        <v>2169.6</v>
      </c>
    </row>
    <row r="2938" spans="1:3">
      <c r="A2938" s="108">
        <v>59831</v>
      </c>
      <c r="B2938" s="108" t="s">
        <v>3939</v>
      </c>
      <c r="C2938" s="111">
        <v>433.92</v>
      </c>
    </row>
    <row r="2939" spans="1:3">
      <c r="A2939" s="108">
        <v>59832</v>
      </c>
      <c r="B2939" s="108" t="s">
        <v>3940</v>
      </c>
      <c r="C2939" s="111">
        <v>3390</v>
      </c>
    </row>
    <row r="2940" spans="1:3">
      <c r="A2940" s="108">
        <v>59886</v>
      </c>
      <c r="B2940" s="108" t="s">
        <v>3941</v>
      </c>
      <c r="C2940" s="111">
        <v>75.19</v>
      </c>
    </row>
    <row r="2941" spans="1:3">
      <c r="A2941" s="108">
        <v>59887</v>
      </c>
      <c r="B2941" s="108" t="s">
        <v>3942</v>
      </c>
      <c r="C2941" s="111">
        <v>118.1</v>
      </c>
    </row>
    <row r="2942" spans="1:3">
      <c r="A2942" s="108">
        <v>59908</v>
      </c>
      <c r="B2942" s="108" t="s">
        <v>3943</v>
      </c>
      <c r="C2942" s="111">
        <v>325.89</v>
      </c>
    </row>
    <row r="2943" spans="1:3">
      <c r="A2943" s="108">
        <v>59920</v>
      </c>
      <c r="B2943" s="108" t="s">
        <v>3944</v>
      </c>
      <c r="C2943" s="111">
        <v>8969.94</v>
      </c>
    </row>
    <row r="2944" spans="1:3">
      <c r="A2944" s="108">
        <v>60011</v>
      </c>
      <c r="B2944" s="108" t="s">
        <v>3945</v>
      </c>
      <c r="C2944" s="111">
        <v>6592.87</v>
      </c>
    </row>
    <row r="2945" spans="1:3">
      <c r="A2945" s="108">
        <v>60027</v>
      </c>
      <c r="B2945" s="108" t="s">
        <v>3946</v>
      </c>
      <c r="C2945" s="111">
        <v>1283.68</v>
      </c>
    </row>
    <row r="2946" spans="1:3">
      <c r="A2946" s="108">
        <v>60070</v>
      </c>
      <c r="B2946" s="108" t="s">
        <v>3947</v>
      </c>
      <c r="C2946" s="111">
        <v>6454.56</v>
      </c>
    </row>
    <row r="2947" spans="1:3">
      <c r="A2947" s="108">
        <v>60071</v>
      </c>
      <c r="B2947" s="108" t="s">
        <v>3948</v>
      </c>
      <c r="C2947" s="111">
        <v>18757.939999999999</v>
      </c>
    </row>
    <row r="2948" spans="1:3">
      <c r="A2948" s="108">
        <v>60073</v>
      </c>
      <c r="B2948" s="108" t="s">
        <v>3949</v>
      </c>
      <c r="C2948" s="111">
        <v>3024.78</v>
      </c>
    </row>
    <row r="2949" spans="1:3">
      <c r="A2949" s="108">
        <v>60074</v>
      </c>
      <c r="B2949" s="108" t="s">
        <v>3950</v>
      </c>
      <c r="C2949" s="111">
        <v>1847.78</v>
      </c>
    </row>
    <row r="2950" spans="1:3">
      <c r="A2950" s="108">
        <v>60688</v>
      </c>
      <c r="B2950" s="108" t="s">
        <v>3951</v>
      </c>
      <c r="C2950" s="111">
        <v>42625.5</v>
      </c>
    </row>
    <row r="2951" spans="1:3">
      <c r="A2951" s="108">
        <v>60689</v>
      </c>
      <c r="B2951" s="108" t="s">
        <v>3952</v>
      </c>
      <c r="C2951" s="111">
        <v>41322.300000000003</v>
      </c>
    </row>
    <row r="2952" spans="1:3">
      <c r="A2952" s="108">
        <v>60700</v>
      </c>
      <c r="B2952" s="108" t="s">
        <v>3953</v>
      </c>
      <c r="C2952" s="111">
        <v>741.28</v>
      </c>
    </row>
    <row r="2953" spans="1:3">
      <c r="A2953" s="108">
        <v>60706</v>
      </c>
      <c r="B2953" s="108" t="s">
        <v>3954</v>
      </c>
      <c r="C2953" s="111">
        <v>267.69</v>
      </c>
    </row>
    <row r="2954" spans="1:3">
      <c r="A2954" s="108">
        <v>60713</v>
      </c>
      <c r="B2954" s="108" t="s">
        <v>3955</v>
      </c>
      <c r="C2954" s="111">
        <v>213.98</v>
      </c>
    </row>
    <row r="2955" spans="1:3">
      <c r="A2955" s="108">
        <v>60714</v>
      </c>
      <c r="B2955" s="108" t="s">
        <v>3956</v>
      </c>
      <c r="C2955" s="111">
        <v>1233.28</v>
      </c>
    </row>
    <row r="2956" spans="1:3">
      <c r="A2956" s="108">
        <v>60715</v>
      </c>
      <c r="B2956" s="108" t="s">
        <v>3957</v>
      </c>
      <c r="C2956" s="111">
        <v>3267.85</v>
      </c>
    </row>
    <row r="2957" spans="1:3">
      <c r="A2957" s="108">
        <v>60724</v>
      </c>
      <c r="B2957" s="108" t="s">
        <v>3958</v>
      </c>
      <c r="C2957" s="111">
        <v>92.22</v>
      </c>
    </row>
    <row r="2958" spans="1:3">
      <c r="A2958" s="108">
        <v>60738</v>
      </c>
      <c r="B2958" s="108" t="s">
        <v>3959</v>
      </c>
      <c r="C2958" s="111">
        <v>74.11</v>
      </c>
    </row>
    <row r="2959" spans="1:3">
      <c r="A2959" s="108">
        <v>60739</v>
      </c>
      <c r="B2959" s="108" t="s">
        <v>3960</v>
      </c>
      <c r="C2959" s="111">
        <v>90.9</v>
      </c>
    </row>
    <row r="2960" spans="1:3">
      <c r="A2960" s="108">
        <v>60755</v>
      </c>
      <c r="B2960" s="108" t="s">
        <v>3961</v>
      </c>
      <c r="C2960" s="111">
        <v>7439.74</v>
      </c>
    </row>
    <row r="2961" spans="1:3">
      <c r="A2961" s="108">
        <v>60756</v>
      </c>
      <c r="B2961" s="108" t="s">
        <v>3962</v>
      </c>
      <c r="C2961" s="111">
        <v>2245.08</v>
      </c>
    </row>
    <row r="2962" spans="1:3">
      <c r="A2962" s="108">
        <v>60758</v>
      </c>
      <c r="B2962" s="108" t="s">
        <v>3963</v>
      </c>
      <c r="C2962" s="111">
        <v>2245.08</v>
      </c>
    </row>
    <row r="2963" spans="1:3">
      <c r="A2963" s="108">
        <v>60875</v>
      </c>
      <c r="B2963" s="108" t="s">
        <v>3964</v>
      </c>
      <c r="C2963" s="111">
        <v>21720</v>
      </c>
    </row>
    <row r="2964" spans="1:3">
      <c r="A2964" s="108">
        <v>60999</v>
      </c>
      <c r="B2964" s="108" t="s">
        <v>3965</v>
      </c>
      <c r="C2964" s="111">
        <v>106.97</v>
      </c>
    </row>
    <row r="2965" spans="1:3">
      <c r="A2965" s="108">
        <v>61027</v>
      </c>
      <c r="B2965" s="108" t="s">
        <v>3966</v>
      </c>
      <c r="C2965" s="111">
        <v>17573.98</v>
      </c>
    </row>
    <row r="2966" spans="1:3">
      <c r="A2966" s="108">
        <v>61059</v>
      </c>
      <c r="B2966" s="108" t="s">
        <v>3967</v>
      </c>
      <c r="C2966" s="111">
        <v>828.79</v>
      </c>
    </row>
    <row r="2967" spans="1:3">
      <c r="A2967" s="108">
        <v>61082</v>
      </c>
      <c r="B2967" s="108" t="s">
        <v>3968</v>
      </c>
      <c r="C2967" s="111">
        <v>14932.5</v>
      </c>
    </row>
    <row r="2968" spans="1:3">
      <c r="A2968" s="108">
        <v>61089</v>
      </c>
      <c r="B2968" s="108" t="s">
        <v>3969</v>
      </c>
      <c r="C2968" s="111">
        <v>14932.5</v>
      </c>
    </row>
    <row r="2969" spans="1:3">
      <c r="A2969" s="108">
        <v>61090</v>
      </c>
      <c r="B2969" s="108" t="s">
        <v>3970</v>
      </c>
      <c r="C2969" s="111">
        <v>904</v>
      </c>
    </row>
    <row r="2970" spans="1:3">
      <c r="A2970" s="108">
        <v>61091</v>
      </c>
      <c r="B2970" s="108" t="s">
        <v>3971</v>
      </c>
      <c r="C2970" s="111">
        <v>8009.25</v>
      </c>
    </row>
    <row r="2971" spans="1:3">
      <c r="A2971" s="108">
        <v>61094</v>
      </c>
      <c r="B2971" s="108" t="s">
        <v>3972</v>
      </c>
      <c r="C2971" s="111">
        <v>228.71</v>
      </c>
    </row>
    <row r="2972" spans="1:3">
      <c r="A2972" s="108">
        <v>61135</v>
      </c>
      <c r="B2972" s="108" t="s">
        <v>3973</v>
      </c>
      <c r="C2972" s="111">
        <v>238.65</v>
      </c>
    </row>
    <row r="2973" spans="1:3">
      <c r="A2973" s="108">
        <v>61230</v>
      </c>
      <c r="B2973" s="108" t="s">
        <v>3974</v>
      </c>
      <c r="C2973" s="111">
        <v>94416.84</v>
      </c>
    </row>
    <row r="2974" spans="1:3">
      <c r="A2974" s="108">
        <v>61387</v>
      </c>
      <c r="B2974" s="108" t="s">
        <v>3975</v>
      </c>
      <c r="C2974" s="111">
        <v>1853.2</v>
      </c>
    </row>
    <row r="2975" spans="1:3">
      <c r="A2975" s="108">
        <v>61388</v>
      </c>
      <c r="B2975" s="108" t="s">
        <v>3976</v>
      </c>
      <c r="C2975" s="111">
        <v>1853.2</v>
      </c>
    </row>
    <row r="2976" spans="1:3">
      <c r="A2976" s="108">
        <v>61389</v>
      </c>
      <c r="B2976" s="108" t="s">
        <v>3977</v>
      </c>
      <c r="C2976" s="111">
        <v>1853.2</v>
      </c>
    </row>
    <row r="2977" spans="1:3">
      <c r="A2977" s="108">
        <v>61390</v>
      </c>
      <c r="B2977" s="108" t="s">
        <v>3978</v>
      </c>
      <c r="C2977" s="111">
        <v>1853.2</v>
      </c>
    </row>
    <row r="2978" spans="1:3">
      <c r="A2978" s="108">
        <v>61414</v>
      </c>
      <c r="B2978" s="108" t="s">
        <v>3979</v>
      </c>
      <c r="C2978" s="111">
        <v>1039.5999999999999</v>
      </c>
    </row>
    <row r="2979" spans="1:3">
      <c r="A2979" s="108">
        <v>61439</v>
      </c>
      <c r="B2979" s="108" t="s">
        <v>3980</v>
      </c>
      <c r="C2979" s="111">
        <v>30217.95</v>
      </c>
    </row>
    <row r="2980" spans="1:3">
      <c r="A2980" s="108">
        <v>61473</v>
      </c>
      <c r="B2980" s="108" t="s">
        <v>3981</v>
      </c>
      <c r="C2980" s="111">
        <v>6787.5</v>
      </c>
    </row>
    <row r="2981" spans="1:3">
      <c r="A2981" s="108">
        <v>61491</v>
      </c>
      <c r="B2981" s="108" t="s">
        <v>3982</v>
      </c>
      <c r="C2981" s="111">
        <v>187362.15</v>
      </c>
    </row>
    <row r="2982" spans="1:3">
      <c r="A2982" s="108">
        <v>61510</v>
      </c>
      <c r="B2982" s="108" t="s">
        <v>3983</v>
      </c>
      <c r="C2982" s="111">
        <v>8588</v>
      </c>
    </row>
    <row r="2983" spans="1:3">
      <c r="A2983" s="108">
        <v>61530</v>
      </c>
      <c r="B2983" s="108" t="s">
        <v>3984</v>
      </c>
      <c r="C2983" s="111">
        <v>3724.48</v>
      </c>
    </row>
    <row r="2984" spans="1:3">
      <c r="A2984" s="108">
        <v>61566</v>
      </c>
      <c r="B2984" s="108" t="s">
        <v>3985</v>
      </c>
      <c r="C2984" s="111">
        <v>733.23</v>
      </c>
    </row>
    <row r="2985" spans="1:3">
      <c r="A2985" s="108">
        <v>61567</v>
      </c>
      <c r="B2985" s="108" t="s">
        <v>3986</v>
      </c>
      <c r="C2985" s="111">
        <v>288.38</v>
      </c>
    </row>
    <row r="2986" spans="1:3">
      <c r="A2986" s="108">
        <v>61568</v>
      </c>
      <c r="B2986" s="108" t="s">
        <v>3987</v>
      </c>
      <c r="C2986" s="111">
        <v>733.23</v>
      </c>
    </row>
    <row r="2987" spans="1:3">
      <c r="A2987" s="108">
        <v>61570</v>
      </c>
      <c r="B2987" s="108" t="s">
        <v>3988</v>
      </c>
      <c r="C2987" s="111">
        <v>155.47999999999999</v>
      </c>
    </row>
    <row r="2988" spans="1:3">
      <c r="A2988" s="108">
        <v>61582</v>
      </c>
      <c r="B2988" s="108" t="s">
        <v>3989</v>
      </c>
      <c r="C2988" s="111">
        <v>672.58</v>
      </c>
    </row>
    <row r="2989" spans="1:3">
      <c r="A2989" s="108">
        <v>61640</v>
      </c>
      <c r="B2989" s="108" t="s">
        <v>3990</v>
      </c>
      <c r="C2989" s="111">
        <v>496.02</v>
      </c>
    </row>
    <row r="2990" spans="1:3">
      <c r="A2990" s="108">
        <v>61670</v>
      </c>
      <c r="B2990" s="108" t="s">
        <v>3991</v>
      </c>
      <c r="C2990" s="111">
        <v>269.02999999999997</v>
      </c>
    </row>
    <row r="2991" spans="1:3">
      <c r="A2991" s="108">
        <v>61801</v>
      </c>
      <c r="B2991" s="108" t="s">
        <v>3992</v>
      </c>
      <c r="C2991" s="111">
        <v>493.58</v>
      </c>
    </row>
    <row r="2992" spans="1:3">
      <c r="A2992" s="108">
        <v>61938</v>
      </c>
      <c r="B2992" s="108" t="s">
        <v>3993</v>
      </c>
      <c r="C2992" s="111">
        <v>219.86</v>
      </c>
    </row>
    <row r="2993" spans="1:3">
      <c r="A2993" s="108">
        <v>62054</v>
      </c>
      <c r="B2993" s="108" t="s">
        <v>3994</v>
      </c>
      <c r="C2993" s="111">
        <v>76.069999999999993</v>
      </c>
    </row>
    <row r="2994" spans="1:3">
      <c r="A2994" s="108">
        <v>62071</v>
      </c>
      <c r="B2994" s="108" t="s">
        <v>3995</v>
      </c>
      <c r="C2994" s="111">
        <v>202.62</v>
      </c>
    </row>
    <row r="2995" spans="1:3">
      <c r="A2995" s="108">
        <v>62098</v>
      </c>
      <c r="B2995" s="108" t="s">
        <v>3996</v>
      </c>
      <c r="C2995" s="111">
        <v>391.73</v>
      </c>
    </row>
    <row r="2996" spans="1:3">
      <c r="A2996" s="108">
        <v>62352</v>
      </c>
      <c r="B2996" s="108" t="s">
        <v>3997</v>
      </c>
      <c r="C2996" s="111">
        <v>1558.13</v>
      </c>
    </row>
    <row r="2997" spans="1:3">
      <c r="A2997" s="108">
        <v>62364</v>
      </c>
      <c r="B2997" s="108" t="s">
        <v>3998</v>
      </c>
      <c r="C2997" s="111">
        <v>6486.79</v>
      </c>
    </row>
    <row r="2998" spans="1:3">
      <c r="A2998" s="108">
        <v>62603</v>
      </c>
      <c r="B2998" s="108" t="s">
        <v>3999</v>
      </c>
      <c r="C2998" s="111">
        <v>1130</v>
      </c>
    </row>
    <row r="2999" spans="1:3">
      <c r="A2999" s="108">
        <v>62605</v>
      </c>
      <c r="B2999" s="108" t="s">
        <v>4000</v>
      </c>
      <c r="C2999" s="111">
        <v>361.6</v>
      </c>
    </row>
    <row r="3000" spans="1:3">
      <c r="A3000" s="108">
        <v>62642</v>
      </c>
      <c r="B3000" s="108" t="s">
        <v>4001</v>
      </c>
      <c r="C3000" s="111">
        <v>331.23</v>
      </c>
    </row>
    <row r="3001" spans="1:3">
      <c r="A3001" s="108">
        <v>62643</v>
      </c>
      <c r="B3001" s="108" t="s">
        <v>4002</v>
      </c>
      <c r="C3001" s="111">
        <v>156.06</v>
      </c>
    </row>
    <row r="3002" spans="1:3">
      <c r="A3002" s="108">
        <v>62656</v>
      </c>
      <c r="B3002" s="108" t="s">
        <v>4003</v>
      </c>
      <c r="C3002" s="111">
        <v>125411.28</v>
      </c>
    </row>
    <row r="3003" spans="1:3">
      <c r="A3003" s="108">
        <v>62670</v>
      </c>
      <c r="B3003" s="108" t="s">
        <v>4004</v>
      </c>
      <c r="C3003" s="111">
        <v>971.8</v>
      </c>
    </row>
    <row r="3004" spans="1:3">
      <c r="A3004" s="108">
        <v>62671</v>
      </c>
      <c r="B3004" s="108" t="s">
        <v>4005</v>
      </c>
      <c r="C3004" s="111">
        <v>781.96</v>
      </c>
    </row>
    <row r="3005" spans="1:3">
      <c r="A3005" s="108">
        <v>62672</v>
      </c>
      <c r="B3005" s="108" t="s">
        <v>4006</v>
      </c>
      <c r="C3005" s="111">
        <v>971.8</v>
      </c>
    </row>
    <row r="3006" spans="1:3">
      <c r="A3006" s="108">
        <v>62688</v>
      </c>
      <c r="B3006" s="108" t="s">
        <v>4007</v>
      </c>
      <c r="C3006" s="111">
        <v>971.8</v>
      </c>
    </row>
    <row r="3007" spans="1:3">
      <c r="A3007" s="108">
        <v>62698</v>
      </c>
      <c r="B3007" s="108" t="s">
        <v>4008</v>
      </c>
      <c r="C3007" s="111">
        <v>971.8</v>
      </c>
    </row>
    <row r="3008" spans="1:3">
      <c r="A3008" s="108">
        <v>62699</v>
      </c>
      <c r="B3008" s="108" t="s">
        <v>4009</v>
      </c>
      <c r="C3008" s="111">
        <v>971.8</v>
      </c>
    </row>
    <row r="3009" spans="1:3">
      <c r="A3009" s="108">
        <v>62700</v>
      </c>
      <c r="B3009" s="108" t="s">
        <v>4010</v>
      </c>
      <c r="C3009" s="111">
        <v>971.8</v>
      </c>
    </row>
    <row r="3010" spans="1:3">
      <c r="A3010" s="108">
        <v>62701</v>
      </c>
      <c r="B3010" s="108" t="s">
        <v>4011</v>
      </c>
      <c r="C3010" s="111">
        <v>971.8</v>
      </c>
    </row>
    <row r="3011" spans="1:3">
      <c r="A3011" s="108">
        <v>62800</v>
      </c>
      <c r="B3011" s="108" t="s">
        <v>4012</v>
      </c>
      <c r="C3011" s="111">
        <v>42625.5</v>
      </c>
    </row>
    <row r="3012" spans="1:3">
      <c r="A3012" s="108">
        <v>62845</v>
      </c>
      <c r="B3012" s="108" t="s">
        <v>4013</v>
      </c>
      <c r="C3012" s="111">
        <v>1139.04</v>
      </c>
    </row>
    <row r="3013" spans="1:3">
      <c r="A3013" s="108">
        <v>62962</v>
      </c>
      <c r="B3013" s="108" t="s">
        <v>4014</v>
      </c>
      <c r="C3013" s="111">
        <v>1356</v>
      </c>
    </row>
    <row r="3014" spans="1:3">
      <c r="A3014" s="108">
        <v>62969</v>
      </c>
      <c r="B3014" s="108" t="s">
        <v>4015</v>
      </c>
      <c r="C3014" s="111">
        <v>135478.5</v>
      </c>
    </row>
    <row r="3015" spans="1:3">
      <c r="A3015" s="108">
        <v>62977</v>
      </c>
      <c r="B3015" s="108" t="s">
        <v>4016</v>
      </c>
      <c r="C3015" s="111">
        <v>616.98</v>
      </c>
    </row>
    <row r="3016" spans="1:3">
      <c r="A3016" s="108">
        <v>63011</v>
      </c>
      <c r="B3016" s="108" t="s">
        <v>4017</v>
      </c>
      <c r="C3016" s="111">
        <v>958.24</v>
      </c>
    </row>
    <row r="3017" spans="1:3">
      <c r="A3017" s="108">
        <v>63012</v>
      </c>
      <c r="B3017" s="108" t="s">
        <v>4018</v>
      </c>
      <c r="C3017" s="111">
        <v>809.08</v>
      </c>
    </row>
    <row r="3018" spans="1:3">
      <c r="A3018" s="108">
        <v>63013</v>
      </c>
      <c r="B3018" s="108" t="s">
        <v>4019</v>
      </c>
      <c r="C3018" s="111">
        <v>1062.2</v>
      </c>
    </row>
    <row r="3019" spans="1:3">
      <c r="A3019" s="108">
        <v>63014</v>
      </c>
      <c r="B3019" s="108" t="s">
        <v>4020</v>
      </c>
      <c r="C3019" s="111">
        <v>890.44</v>
      </c>
    </row>
    <row r="3020" spans="1:3">
      <c r="A3020" s="108">
        <v>63019</v>
      </c>
      <c r="B3020" s="108" t="s">
        <v>4021</v>
      </c>
      <c r="C3020" s="111">
        <v>234.85</v>
      </c>
    </row>
    <row r="3021" spans="1:3">
      <c r="A3021" s="108">
        <v>63023</v>
      </c>
      <c r="B3021" s="108" t="s">
        <v>4022</v>
      </c>
      <c r="C3021" s="111">
        <v>4149.3599999999997</v>
      </c>
    </row>
    <row r="3022" spans="1:3">
      <c r="A3022" s="108">
        <v>63026</v>
      </c>
      <c r="B3022" s="108" t="s">
        <v>4023</v>
      </c>
      <c r="C3022" s="111">
        <v>3760.64</v>
      </c>
    </row>
    <row r="3023" spans="1:3">
      <c r="A3023" s="108">
        <v>63028</v>
      </c>
      <c r="B3023" s="108" t="s">
        <v>4024</v>
      </c>
      <c r="C3023" s="111">
        <v>4149.3599999999997</v>
      </c>
    </row>
    <row r="3024" spans="1:3">
      <c r="A3024" s="108">
        <v>63029</v>
      </c>
      <c r="B3024" s="108" t="s">
        <v>4025</v>
      </c>
      <c r="C3024" s="111">
        <v>242.9</v>
      </c>
    </row>
    <row r="3025" spans="1:3">
      <c r="A3025" s="108">
        <v>63030</v>
      </c>
      <c r="B3025" s="108" t="s">
        <v>4026</v>
      </c>
      <c r="C3025" s="111">
        <v>9658.34</v>
      </c>
    </row>
    <row r="3026" spans="1:3">
      <c r="A3026" s="108">
        <v>63031</v>
      </c>
      <c r="B3026" s="108" t="s">
        <v>4027</v>
      </c>
      <c r="C3026" s="111">
        <v>9658.34</v>
      </c>
    </row>
    <row r="3027" spans="1:3">
      <c r="A3027" s="108">
        <v>63032</v>
      </c>
      <c r="B3027" s="108" t="s">
        <v>4028</v>
      </c>
      <c r="C3027" s="111">
        <v>9658.34</v>
      </c>
    </row>
    <row r="3028" spans="1:3">
      <c r="A3028" s="108">
        <v>63033</v>
      </c>
      <c r="B3028" s="108" t="s">
        <v>4029</v>
      </c>
      <c r="C3028" s="111">
        <v>9658.34</v>
      </c>
    </row>
    <row r="3029" spans="1:3">
      <c r="A3029" s="108">
        <v>63034</v>
      </c>
      <c r="B3029" s="108" t="s">
        <v>4030</v>
      </c>
      <c r="C3029" s="111">
        <v>9658.34</v>
      </c>
    </row>
    <row r="3030" spans="1:3">
      <c r="A3030" s="108">
        <v>63035</v>
      </c>
      <c r="B3030" s="108" t="s">
        <v>4031</v>
      </c>
      <c r="C3030" s="111">
        <v>9658.34</v>
      </c>
    </row>
    <row r="3031" spans="1:3">
      <c r="A3031" s="108">
        <v>63036</v>
      </c>
      <c r="B3031" s="108" t="s">
        <v>4032</v>
      </c>
      <c r="C3031" s="111">
        <v>10733.48</v>
      </c>
    </row>
    <row r="3032" spans="1:3">
      <c r="A3032" s="108">
        <v>63037</v>
      </c>
      <c r="B3032" s="108" t="s">
        <v>4033</v>
      </c>
      <c r="C3032" s="111">
        <v>303.92</v>
      </c>
    </row>
    <row r="3033" spans="1:3">
      <c r="A3033" s="108">
        <v>63038</v>
      </c>
      <c r="B3033" s="108" t="s">
        <v>4034</v>
      </c>
      <c r="C3033" s="111">
        <v>6271.65</v>
      </c>
    </row>
    <row r="3034" spans="1:3">
      <c r="A3034" s="108">
        <v>63039</v>
      </c>
      <c r="B3034" s="108" t="s">
        <v>4035</v>
      </c>
      <c r="C3034" s="111">
        <v>8072.54</v>
      </c>
    </row>
    <row r="3035" spans="1:3">
      <c r="A3035" s="108">
        <v>63040</v>
      </c>
      <c r="B3035" s="108" t="s">
        <v>4036</v>
      </c>
      <c r="C3035" s="111">
        <v>9622.5</v>
      </c>
    </row>
    <row r="3036" spans="1:3">
      <c r="A3036" s="108">
        <v>63060</v>
      </c>
      <c r="B3036" s="108" t="s">
        <v>4037</v>
      </c>
      <c r="C3036" s="111">
        <v>4095.12</v>
      </c>
    </row>
    <row r="3037" spans="1:3">
      <c r="A3037" s="108">
        <v>63061</v>
      </c>
      <c r="B3037" s="108" t="s">
        <v>4038</v>
      </c>
      <c r="C3037" s="111">
        <v>4095.12</v>
      </c>
    </row>
    <row r="3038" spans="1:3">
      <c r="A3038" s="108">
        <v>63062</v>
      </c>
      <c r="B3038" s="108" t="s">
        <v>4039</v>
      </c>
      <c r="C3038" s="111">
        <v>4095.12</v>
      </c>
    </row>
    <row r="3039" spans="1:3">
      <c r="A3039" s="108">
        <v>63063</v>
      </c>
      <c r="B3039" s="108" t="s">
        <v>4040</v>
      </c>
      <c r="C3039" s="111">
        <v>4420.5600000000004</v>
      </c>
    </row>
    <row r="3040" spans="1:3">
      <c r="A3040" s="108">
        <v>63064</v>
      </c>
      <c r="B3040" s="108" t="s">
        <v>4041</v>
      </c>
      <c r="C3040" s="111">
        <v>4420.5600000000004</v>
      </c>
    </row>
    <row r="3041" spans="1:3">
      <c r="A3041" s="108">
        <v>63065</v>
      </c>
      <c r="B3041" s="108" t="s">
        <v>4042</v>
      </c>
      <c r="C3041" s="111">
        <v>4420.5600000000004</v>
      </c>
    </row>
    <row r="3042" spans="1:3">
      <c r="A3042" s="108">
        <v>63066</v>
      </c>
      <c r="B3042" s="108" t="s">
        <v>4043</v>
      </c>
      <c r="C3042" s="111">
        <v>4420.5600000000004</v>
      </c>
    </row>
    <row r="3043" spans="1:3">
      <c r="A3043" s="108">
        <v>63067</v>
      </c>
      <c r="B3043" s="108" t="s">
        <v>4044</v>
      </c>
      <c r="C3043" s="111">
        <v>4420.5600000000004</v>
      </c>
    </row>
    <row r="3044" spans="1:3">
      <c r="A3044" s="108">
        <v>63068</v>
      </c>
      <c r="B3044" s="108" t="s">
        <v>4045</v>
      </c>
      <c r="C3044" s="111">
        <v>4420.5600000000004</v>
      </c>
    </row>
    <row r="3045" spans="1:3">
      <c r="A3045" s="108">
        <v>63069</v>
      </c>
      <c r="B3045" s="108" t="s">
        <v>4046</v>
      </c>
      <c r="C3045" s="111">
        <v>4556.16</v>
      </c>
    </row>
    <row r="3046" spans="1:3">
      <c r="A3046" s="108">
        <v>63070</v>
      </c>
      <c r="B3046" s="108" t="s">
        <v>4047</v>
      </c>
      <c r="C3046" s="111">
        <v>4556.16</v>
      </c>
    </row>
    <row r="3047" spans="1:3">
      <c r="A3047" s="108">
        <v>63071</v>
      </c>
      <c r="B3047" s="108" t="s">
        <v>4048</v>
      </c>
      <c r="C3047" s="111">
        <v>4556.16</v>
      </c>
    </row>
    <row r="3048" spans="1:3">
      <c r="A3048" s="108">
        <v>63072</v>
      </c>
      <c r="B3048" s="108" t="s">
        <v>4049</v>
      </c>
      <c r="C3048" s="111">
        <v>490.6</v>
      </c>
    </row>
    <row r="3049" spans="1:3">
      <c r="A3049" s="108">
        <v>63078</v>
      </c>
      <c r="B3049" s="108" t="s">
        <v>4050</v>
      </c>
      <c r="C3049" s="111">
        <v>315.32</v>
      </c>
    </row>
    <row r="3050" spans="1:3">
      <c r="A3050" s="108">
        <v>63079</v>
      </c>
      <c r="B3050" s="108" t="s">
        <v>4035</v>
      </c>
      <c r="C3050" s="111">
        <v>8502.1200000000008</v>
      </c>
    </row>
    <row r="3051" spans="1:3">
      <c r="A3051" s="108">
        <v>63081</v>
      </c>
      <c r="B3051" s="108" t="s">
        <v>4051</v>
      </c>
      <c r="C3051" s="111">
        <v>180.07</v>
      </c>
    </row>
    <row r="3052" spans="1:3">
      <c r="A3052" s="108">
        <v>63118</v>
      </c>
      <c r="B3052" s="108" t="s">
        <v>4052</v>
      </c>
      <c r="C3052" s="111">
        <v>578.55999999999995</v>
      </c>
    </row>
    <row r="3053" spans="1:3">
      <c r="A3053" s="108">
        <v>63119</v>
      </c>
      <c r="B3053" s="108" t="s">
        <v>4053</v>
      </c>
      <c r="C3053" s="111">
        <v>325.44</v>
      </c>
    </row>
    <row r="3054" spans="1:3">
      <c r="A3054" s="108">
        <v>63121</v>
      </c>
      <c r="B3054" s="108" t="s">
        <v>4054</v>
      </c>
      <c r="C3054" s="111">
        <v>379.68</v>
      </c>
    </row>
    <row r="3055" spans="1:3">
      <c r="A3055" s="108">
        <v>63154</v>
      </c>
      <c r="B3055" s="108" t="s">
        <v>4055</v>
      </c>
      <c r="C3055" s="111">
        <v>236.54</v>
      </c>
    </row>
    <row r="3056" spans="1:3">
      <c r="A3056" s="108">
        <v>63181</v>
      </c>
      <c r="B3056" s="108" t="s">
        <v>4056</v>
      </c>
      <c r="C3056" s="111">
        <v>711.09</v>
      </c>
    </row>
    <row r="3057" spans="1:3">
      <c r="A3057" s="108">
        <v>63184</v>
      </c>
      <c r="B3057" s="108" t="s">
        <v>4057</v>
      </c>
      <c r="C3057" s="111">
        <v>7132.56</v>
      </c>
    </row>
    <row r="3058" spans="1:3">
      <c r="A3058" s="108">
        <v>63192</v>
      </c>
      <c r="B3058" s="108" t="s">
        <v>4058</v>
      </c>
      <c r="C3058" s="111">
        <v>452</v>
      </c>
    </row>
    <row r="3059" spans="1:3">
      <c r="A3059" s="108">
        <v>63193</v>
      </c>
      <c r="B3059" s="108" t="s">
        <v>4059</v>
      </c>
      <c r="C3059" s="111">
        <v>661.37</v>
      </c>
    </row>
    <row r="3060" spans="1:3">
      <c r="A3060" s="108">
        <v>63194</v>
      </c>
      <c r="B3060" s="108" t="s">
        <v>4060</v>
      </c>
      <c r="C3060" s="111">
        <v>823.91</v>
      </c>
    </row>
    <row r="3061" spans="1:3">
      <c r="A3061" s="108">
        <v>63197</v>
      </c>
      <c r="B3061" s="108" t="s">
        <v>4061</v>
      </c>
      <c r="C3061" s="111">
        <v>683.79</v>
      </c>
    </row>
    <row r="3062" spans="1:3">
      <c r="A3062" s="108">
        <v>63203</v>
      </c>
      <c r="B3062" s="108" t="s">
        <v>4062</v>
      </c>
      <c r="C3062" s="111">
        <v>896.77</v>
      </c>
    </row>
    <row r="3063" spans="1:3">
      <c r="A3063" s="108">
        <v>63222</v>
      </c>
      <c r="B3063" s="108" t="s">
        <v>4063</v>
      </c>
      <c r="C3063" s="111">
        <v>536.07000000000005</v>
      </c>
    </row>
    <row r="3064" spans="1:3">
      <c r="A3064" s="108">
        <v>63223</v>
      </c>
      <c r="B3064" s="108" t="s">
        <v>4064</v>
      </c>
      <c r="C3064" s="111">
        <v>536.07000000000005</v>
      </c>
    </row>
    <row r="3065" spans="1:3">
      <c r="A3065" s="108">
        <v>63233</v>
      </c>
      <c r="B3065" s="108" t="s">
        <v>4065</v>
      </c>
      <c r="C3065" s="111">
        <v>42625.5</v>
      </c>
    </row>
    <row r="3066" spans="1:3">
      <c r="A3066" s="108">
        <v>63270</v>
      </c>
      <c r="B3066" s="108" t="s">
        <v>4066</v>
      </c>
      <c r="C3066" s="111">
        <v>2727.91</v>
      </c>
    </row>
    <row r="3067" spans="1:3">
      <c r="A3067" s="108">
        <v>63272</v>
      </c>
      <c r="B3067" s="108" t="s">
        <v>4067</v>
      </c>
      <c r="C3067" s="111">
        <v>270.27</v>
      </c>
    </row>
    <row r="3068" spans="1:3">
      <c r="A3068" s="108">
        <v>63289</v>
      </c>
      <c r="B3068" s="108" t="s">
        <v>4068</v>
      </c>
      <c r="C3068" s="111">
        <v>3310.09</v>
      </c>
    </row>
    <row r="3069" spans="1:3">
      <c r="A3069" s="108">
        <v>63290</v>
      </c>
      <c r="B3069" s="108" t="s">
        <v>4069</v>
      </c>
      <c r="C3069" s="111">
        <v>3310.09</v>
      </c>
    </row>
    <row r="3070" spans="1:3">
      <c r="A3070" s="108">
        <v>63318</v>
      </c>
      <c r="B3070" s="108" t="s">
        <v>4070</v>
      </c>
      <c r="C3070" s="111">
        <v>0</v>
      </c>
    </row>
    <row r="3071" spans="1:3">
      <c r="A3071" s="108">
        <v>63331</v>
      </c>
      <c r="B3071" s="108" t="s">
        <v>4071</v>
      </c>
      <c r="C3071" s="111">
        <v>99.24</v>
      </c>
    </row>
    <row r="3072" spans="1:3">
      <c r="A3072" s="108">
        <v>63332</v>
      </c>
      <c r="B3072" s="108" t="s">
        <v>4072</v>
      </c>
      <c r="C3072" s="111">
        <v>99.24</v>
      </c>
    </row>
    <row r="3073" spans="1:3">
      <c r="A3073" s="108">
        <v>63358</v>
      </c>
      <c r="B3073" s="108" t="s">
        <v>4073</v>
      </c>
      <c r="C3073" s="111">
        <v>42625.5</v>
      </c>
    </row>
    <row r="3074" spans="1:3">
      <c r="A3074" s="108">
        <v>63365</v>
      </c>
      <c r="B3074" s="108" t="s">
        <v>4074</v>
      </c>
      <c r="C3074" s="111">
        <v>333.22</v>
      </c>
    </row>
    <row r="3075" spans="1:3">
      <c r="A3075" s="108">
        <v>63406</v>
      </c>
      <c r="B3075" s="108" t="s">
        <v>4075</v>
      </c>
      <c r="C3075" s="111">
        <v>111.57</v>
      </c>
    </row>
    <row r="3076" spans="1:3">
      <c r="A3076" s="108">
        <v>63412</v>
      </c>
      <c r="B3076" s="108" t="s">
        <v>4076</v>
      </c>
      <c r="C3076" s="111">
        <v>703.69</v>
      </c>
    </row>
    <row r="3077" spans="1:3">
      <c r="A3077" s="108">
        <v>63416</v>
      </c>
      <c r="B3077" s="108" t="s">
        <v>4077</v>
      </c>
      <c r="C3077" s="111">
        <v>6244.5</v>
      </c>
    </row>
    <row r="3078" spans="1:3">
      <c r="A3078" s="108">
        <v>63418</v>
      </c>
      <c r="B3078" s="108" t="s">
        <v>4078</v>
      </c>
      <c r="C3078" s="111">
        <v>5206.8599999999997</v>
      </c>
    </row>
    <row r="3079" spans="1:3">
      <c r="A3079" s="108">
        <v>63419</v>
      </c>
      <c r="B3079" s="108" t="s">
        <v>4079</v>
      </c>
      <c r="C3079" s="111">
        <v>5655.24</v>
      </c>
    </row>
    <row r="3080" spans="1:3">
      <c r="A3080" s="108">
        <v>63420</v>
      </c>
      <c r="B3080" s="108" t="s">
        <v>4080</v>
      </c>
      <c r="C3080" s="111">
        <v>111.63</v>
      </c>
    </row>
    <row r="3081" spans="1:3">
      <c r="A3081" s="108">
        <v>63446</v>
      </c>
      <c r="B3081" s="108" t="s">
        <v>4081</v>
      </c>
      <c r="C3081" s="111">
        <v>141.43</v>
      </c>
    </row>
    <row r="3082" spans="1:3">
      <c r="A3082" s="108">
        <v>63465</v>
      </c>
      <c r="B3082" s="108" t="s">
        <v>4082</v>
      </c>
      <c r="C3082" s="111">
        <v>8913.44</v>
      </c>
    </row>
    <row r="3083" spans="1:3">
      <c r="A3083" s="108">
        <v>63468</v>
      </c>
      <c r="B3083" s="108" t="s">
        <v>4083</v>
      </c>
      <c r="C3083" s="111">
        <v>5318.96</v>
      </c>
    </row>
    <row r="3084" spans="1:3">
      <c r="A3084" s="108">
        <v>63525</v>
      </c>
      <c r="B3084" s="108" t="s">
        <v>4084</v>
      </c>
      <c r="C3084" s="111">
        <v>768.4</v>
      </c>
    </row>
    <row r="3085" spans="1:3">
      <c r="A3085" s="108">
        <v>63568</v>
      </c>
      <c r="B3085" s="108" t="s">
        <v>4085</v>
      </c>
      <c r="C3085" s="111">
        <v>840.63</v>
      </c>
    </row>
    <row r="3086" spans="1:3">
      <c r="A3086" s="108">
        <v>63574</v>
      </c>
      <c r="B3086" s="108" t="s">
        <v>4086</v>
      </c>
      <c r="C3086" s="111">
        <v>595.59</v>
      </c>
    </row>
    <row r="3087" spans="1:3">
      <c r="A3087" s="108">
        <v>63575</v>
      </c>
      <c r="B3087" s="108" t="s">
        <v>4087</v>
      </c>
      <c r="C3087" s="111">
        <v>590.13</v>
      </c>
    </row>
    <row r="3088" spans="1:3">
      <c r="A3088" s="108">
        <v>63576</v>
      </c>
      <c r="B3088" s="108" t="s">
        <v>4088</v>
      </c>
      <c r="C3088" s="111">
        <v>968.18</v>
      </c>
    </row>
    <row r="3089" spans="1:3">
      <c r="A3089" s="108">
        <v>63580</v>
      </c>
      <c r="B3089" s="108" t="s">
        <v>4089</v>
      </c>
      <c r="C3089" s="111">
        <v>193.03</v>
      </c>
    </row>
    <row r="3090" spans="1:3">
      <c r="A3090" s="108">
        <v>63595</v>
      </c>
      <c r="B3090" s="108" t="s">
        <v>4090</v>
      </c>
      <c r="C3090" s="111">
        <v>7162.93</v>
      </c>
    </row>
    <row r="3091" spans="1:3">
      <c r="A3091" s="108">
        <v>63596</v>
      </c>
      <c r="B3091" s="108" t="s">
        <v>4091</v>
      </c>
      <c r="C3091" s="111">
        <v>1126.56</v>
      </c>
    </row>
    <row r="3092" spans="1:3">
      <c r="A3092" s="108">
        <v>63597</v>
      </c>
      <c r="B3092" s="108" t="s">
        <v>4092</v>
      </c>
      <c r="C3092" s="111">
        <v>1407.71</v>
      </c>
    </row>
    <row r="3093" spans="1:3">
      <c r="A3093" s="108">
        <v>63598</v>
      </c>
      <c r="B3093" s="108" t="s">
        <v>4093</v>
      </c>
      <c r="C3093" s="111">
        <v>1120.96</v>
      </c>
    </row>
    <row r="3094" spans="1:3">
      <c r="A3094" s="108">
        <v>63599</v>
      </c>
      <c r="B3094" s="108" t="s">
        <v>4094</v>
      </c>
      <c r="C3094" s="111">
        <v>3547.84</v>
      </c>
    </row>
    <row r="3095" spans="1:3">
      <c r="A3095" s="108">
        <v>63600</v>
      </c>
      <c r="B3095" s="108" t="s">
        <v>4095</v>
      </c>
      <c r="C3095" s="111">
        <v>3290.02</v>
      </c>
    </row>
    <row r="3096" spans="1:3">
      <c r="A3096" s="108">
        <v>63601</v>
      </c>
      <c r="B3096" s="108" t="s">
        <v>4096</v>
      </c>
      <c r="C3096" s="111">
        <v>81.89</v>
      </c>
    </row>
    <row r="3097" spans="1:3">
      <c r="A3097" s="108">
        <v>63602</v>
      </c>
      <c r="B3097" s="108" t="s">
        <v>4097</v>
      </c>
      <c r="C3097" s="111">
        <v>286.62</v>
      </c>
    </row>
    <row r="3098" spans="1:3">
      <c r="A3098" s="108">
        <v>63618</v>
      </c>
      <c r="B3098" s="108" t="s">
        <v>4098</v>
      </c>
      <c r="C3098" s="111">
        <v>504.43</v>
      </c>
    </row>
    <row r="3099" spans="1:3">
      <c r="A3099" s="108">
        <v>63621</v>
      </c>
      <c r="B3099" s="108" t="s">
        <v>4099</v>
      </c>
      <c r="C3099" s="111">
        <v>202.3</v>
      </c>
    </row>
    <row r="3100" spans="1:3">
      <c r="A3100" s="108">
        <v>63623</v>
      </c>
      <c r="B3100" s="108" t="s">
        <v>4100</v>
      </c>
      <c r="C3100" s="111">
        <v>343.91</v>
      </c>
    </row>
    <row r="3101" spans="1:3">
      <c r="A3101" s="108">
        <v>63624</v>
      </c>
      <c r="B3101" s="108" t="s">
        <v>4101</v>
      </c>
      <c r="C3101" s="111">
        <v>343.91</v>
      </c>
    </row>
    <row r="3102" spans="1:3">
      <c r="A3102" s="108">
        <v>63625</v>
      </c>
      <c r="B3102" s="108" t="s">
        <v>4102</v>
      </c>
      <c r="C3102" s="111">
        <v>231.2</v>
      </c>
    </row>
    <row r="3103" spans="1:3">
      <c r="A3103" s="108">
        <v>63635</v>
      </c>
      <c r="B3103" s="108" t="s">
        <v>4103</v>
      </c>
      <c r="C3103" s="111">
        <v>4811.63</v>
      </c>
    </row>
    <row r="3104" spans="1:3">
      <c r="A3104" s="108">
        <v>63636</v>
      </c>
      <c r="B3104" s="108" t="s">
        <v>4104</v>
      </c>
      <c r="C3104" s="111">
        <v>2965.03</v>
      </c>
    </row>
    <row r="3105" spans="1:3">
      <c r="A3105" s="108">
        <v>63637</v>
      </c>
      <c r="B3105" s="108" t="s">
        <v>4105</v>
      </c>
      <c r="C3105" s="111">
        <v>2386.56</v>
      </c>
    </row>
    <row r="3106" spans="1:3">
      <c r="A3106" s="108">
        <v>63648</v>
      </c>
      <c r="B3106" s="108" t="s">
        <v>4106</v>
      </c>
      <c r="C3106" s="111">
        <v>846.42</v>
      </c>
    </row>
    <row r="3107" spans="1:3">
      <c r="A3107" s="108">
        <v>63654</v>
      </c>
      <c r="B3107" s="108" t="s">
        <v>4107</v>
      </c>
      <c r="C3107" s="111">
        <v>6595.95</v>
      </c>
    </row>
    <row r="3108" spans="1:3">
      <c r="A3108" s="108">
        <v>63659</v>
      </c>
      <c r="B3108" s="108" t="s">
        <v>4108</v>
      </c>
      <c r="C3108" s="111">
        <v>100.5</v>
      </c>
    </row>
    <row r="3109" spans="1:3">
      <c r="A3109" s="108">
        <v>63661</v>
      </c>
      <c r="B3109" s="108" t="s">
        <v>4109</v>
      </c>
      <c r="C3109" s="111">
        <v>135.25</v>
      </c>
    </row>
    <row r="3110" spans="1:3">
      <c r="A3110" s="108">
        <v>63662</v>
      </c>
      <c r="B3110" s="108" t="s">
        <v>4110</v>
      </c>
      <c r="C3110" s="111">
        <v>359.81</v>
      </c>
    </row>
    <row r="3111" spans="1:3">
      <c r="A3111" s="108">
        <v>63663</v>
      </c>
      <c r="B3111" s="108" t="s">
        <v>4111</v>
      </c>
      <c r="C3111" s="111">
        <v>243.48</v>
      </c>
    </row>
    <row r="3112" spans="1:3">
      <c r="A3112" s="108">
        <v>63664</v>
      </c>
      <c r="B3112" s="108" t="s">
        <v>4112</v>
      </c>
      <c r="C3112" s="111">
        <v>151.22</v>
      </c>
    </row>
    <row r="3113" spans="1:3">
      <c r="A3113" s="108">
        <v>63665</v>
      </c>
      <c r="B3113" s="108" t="s">
        <v>4113</v>
      </c>
      <c r="C3113" s="111">
        <v>5641.12</v>
      </c>
    </row>
    <row r="3114" spans="1:3">
      <c r="A3114" s="108">
        <v>63667</v>
      </c>
      <c r="B3114" s="108" t="s">
        <v>4114</v>
      </c>
      <c r="C3114" s="111">
        <v>166.72</v>
      </c>
    </row>
    <row r="3115" spans="1:3">
      <c r="A3115" s="108">
        <v>63668</v>
      </c>
      <c r="B3115" s="108" t="s">
        <v>4115</v>
      </c>
      <c r="C3115" s="111">
        <v>7345</v>
      </c>
    </row>
    <row r="3116" spans="1:3">
      <c r="A3116" s="108">
        <v>63670</v>
      </c>
      <c r="B3116" s="108" t="s">
        <v>4116</v>
      </c>
      <c r="C3116" s="111">
        <v>6163.92</v>
      </c>
    </row>
    <row r="3117" spans="1:3">
      <c r="A3117" s="108">
        <v>63677</v>
      </c>
      <c r="B3117" s="108" t="s">
        <v>1812</v>
      </c>
      <c r="C3117" s="111">
        <v>1970.72</v>
      </c>
    </row>
    <row r="3118" spans="1:3">
      <c r="A3118" s="108">
        <v>63685</v>
      </c>
      <c r="B3118" s="108" t="s">
        <v>4117</v>
      </c>
      <c r="C3118" s="111">
        <v>2404.64</v>
      </c>
    </row>
    <row r="3119" spans="1:3">
      <c r="A3119" s="108">
        <v>63686</v>
      </c>
      <c r="B3119" s="108" t="s">
        <v>4118</v>
      </c>
      <c r="C3119" s="111">
        <v>2404.64</v>
      </c>
    </row>
    <row r="3120" spans="1:3">
      <c r="A3120" s="108">
        <v>63688</v>
      </c>
      <c r="B3120" s="108" t="s">
        <v>4119</v>
      </c>
      <c r="C3120" s="111">
        <v>10751.4</v>
      </c>
    </row>
    <row r="3121" spans="1:3">
      <c r="A3121" s="108">
        <v>63689</v>
      </c>
      <c r="B3121" s="108" t="s">
        <v>4120</v>
      </c>
      <c r="C3121" s="111">
        <v>10751.4</v>
      </c>
    </row>
    <row r="3122" spans="1:3">
      <c r="A3122" s="108">
        <v>63690</v>
      </c>
      <c r="B3122" s="108" t="s">
        <v>4121</v>
      </c>
      <c r="C3122" s="111">
        <v>1600.08</v>
      </c>
    </row>
    <row r="3123" spans="1:3">
      <c r="A3123" s="108">
        <v>63691</v>
      </c>
      <c r="B3123" s="108" t="s">
        <v>4122</v>
      </c>
      <c r="C3123" s="111">
        <v>313.08</v>
      </c>
    </row>
    <row r="3124" spans="1:3">
      <c r="A3124" s="108">
        <v>63694</v>
      </c>
      <c r="B3124" s="108" t="s">
        <v>4123</v>
      </c>
      <c r="C3124" s="111">
        <v>341.91</v>
      </c>
    </row>
    <row r="3125" spans="1:3">
      <c r="A3125" s="108">
        <v>63699</v>
      </c>
      <c r="B3125" s="108" t="s">
        <v>4124</v>
      </c>
      <c r="C3125" s="111">
        <v>387.17</v>
      </c>
    </row>
    <row r="3126" spans="1:3">
      <c r="A3126" s="108">
        <v>63701</v>
      </c>
      <c r="B3126" s="108" t="s">
        <v>4125</v>
      </c>
      <c r="C3126" s="111">
        <v>402.46</v>
      </c>
    </row>
    <row r="3127" spans="1:3">
      <c r="A3127" s="108">
        <v>63742</v>
      </c>
      <c r="B3127" s="108" t="s">
        <v>4126</v>
      </c>
      <c r="C3127" s="111">
        <v>104.16</v>
      </c>
    </row>
    <row r="3128" spans="1:3">
      <c r="A3128" s="108">
        <v>63744</v>
      </c>
      <c r="B3128" s="108" t="s">
        <v>4127</v>
      </c>
      <c r="C3128" s="111">
        <v>8959.5</v>
      </c>
    </row>
    <row r="3129" spans="1:3">
      <c r="A3129" s="108">
        <v>63750</v>
      </c>
      <c r="B3129" s="108" t="s">
        <v>4128</v>
      </c>
      <c r="C3129" s="111">
        <v>262.99</v>
      </c>
    </row>
    <row r="3130" spans="1:3">
      <c r="A3130" s="108">
        <v>63763</v>
      </c>
      <c r="B3130" s="108" t="s">
        <v>4129</v>
      </c>
      <c r="C3130" s="111">
        <v>128.61000000000001</v>
      </c>
    </row>
    <row r="3131" spans="1:3">
      <c r="A3131" s="108">
        <v>63770</v>
      </c>
      <c r="B3131" s="108" t="s">
        <v>4130</v>
      </c>
      <c r="C3131" s="111">
        <v>159.38</v>
      </c>
    </row>
    <row r="3132" spans="1:3">
      <c r="A3132" s="108">
        <v>63788</v>
      </c>
      <c r="B3132" s="108" t="s">
        <v>4131</v>
      </c>
      <c r="C3132" s="111">
        <v>185.6</v>
      </c>
    </row>
    <row r="3133" spans="1:3">
      <c r="A3133" s="108">
        <v>63799</v>
      </c>
      <c r="B3133" s="108" t="s">
        <v>4132</v>
      </c>
      <c r="C3133" s="111">
        <v>15747</v>
      </c>
    </row>
    <row r="3134" spans="1:3">
      <c r="A3134" s="108">
        <v>63827</v>
      </c>
      <c r="B3134" s="108" t="s">
        <v>4133</v>
      </c>
      <c r="C3134" s="111">
        <v>10783.98</v>
      </c>
    </row>
    <row r="3135" spans="1:3">
      <c r="A3135" s="108">
        <v>63834</v>
      </c>
      <c r="B3135" s="108" t="s">
        <v>4134</v>
      </c>
      <c r="C3135" s="111">
        <v>210.25</v>
      </c>
    </row>
    <row r="3136" spans="1:3">
      <c r="A3136" s="108">
        <v>63842</v>
      </c>
      <c r="B3136" s="108" t="s">
        <v>4135</v>
      </c>
      <c r="C3136" s="111">
        <v>948.66</v>
      </c>
    </row>
    <row r="3137" spans="1:3">
      <c r="A3137" s="108">
        <v>63843</v>
      </c>
      <c r="B3137" s="108" t="s">
        <v>4136</v>
      </c>
      <c r="C3137" s="111">
        <v>2036.35</v>
      </c>
    </row>
    <row r="3138" spans="1:3">
      <c r="A3138" s="108">
        <v>63857</v>
      </c>
      <c r="B3138" s="108" t="s">
        <v>4137</v>
      </c>
      <c r="C3138" s="111">
        <v>290.29000000000002</v>
      </c>
    </row>
    <row r="3139" spans="1:3">
      <c r="A3139" s="108">
        <v>63865</v>
      </c>
      <c r="B3139" s="108" t="s">
        <v>4138</v>
      </c>
      <c r="C3139" s="111">
        <v>2978.32</v>
      </c>
    </row>
    <row r="3140" spans="1:3">
      <c r="A3140" s="108">
        <v>63877</v>
      </c>
      <c r="B3140" s="108" t="s">
        <v>4139</v>
      </c>
      <c r="C3140" s="111">
        <v>1377.61</v>
      </c>
    </row>
    <row r="3141" spans="1:3">
      <c r="A3141" s="108">
        <v>63887</v>
      </c>
      <c r="B3141" s="108" t="s">
        <v>4140</v>
      </c>
      <c r="C3141" s="111">
        <v>8194.76</v>
      </c>
    </row>
    <row r="3142" spans="1:3">
      <c r="A3142" s="108">
        <v>63888</v>
      </c>
      <c r="B3142" s="108" t="s">
        <v>4141</v>
      </c>
      <c r="C3142" s="111">
        <v>8194.76</v>
      </c>
    </row>
    <row r="3143" spans="1:3">
      <c r="A3143" s="108">
        <v>63892</v>
      </c>
      <c r="B3143" s="108" t="s">
        <v>4142</v>
      </c>
      <c r="C3143" s="111">
        <v>5660.4</v>
      </c>
    </row>
    <row r="3144" spans="1:3">
      <c r="A3144" s="108">
        <v>63895</v>
      </c>
      <c r="B3144" s="108" t="s">
        <v>4143</v>
      </c>
      <c r="C3144" s="111">
        <v>16290</v>
      </c>
    </row>
    <row r="3145" spans="1:3">
      <c r="A3145" s="108">
        <v>63896</v>
      </c>
      <c r="B3145" s="108" t="s">
        <v>4144</v>
      </c>
      <c r="C3145" s="111">
        <v>19005</v>
      </c>
    </row>
    <row r="3146" spans="1:3">
      <c r="A3146" s="108">
        <v>63897</v>
      </c>
      <c r="B3146" s="108" t="s">
        <v>4145</v>
      </c>
      <c r="C3146" s="111">
        <v>19005</v>
      </c>
    </row>
    <row r="3147" spans="1:3">
      <c r="A3147" s="108">
        <v>63898</v>
      </c>
      <c r="B3147" s="108" t="s">
        <v>4146</v>
      </c>
      <c r="C3147" s="111">
        <v>19005</v>
      </c>
    </row>
    <row r="3148" spans="1:3">
      <c r="A3148" s="108">
        <v>63899</v>
      </c>
      <c r="B3148" s="108" t="s">
        <v>4147</v>
      </c>
      <c r="C3148" s="111">
        <v>19005</v>
      </c>
    </row>
    <row r="3149" spans="1:3">
      <c r="A3149" s="108">
        <v>63900</v>
      </c>
      <c r="B3149" s="108" t="s">
        <v>4148</v>
      </c>
      <c r="C3149" s="111">
        <v>19005</v>
      </c>
    </row>
    <row r="3150" spans="1:3">
      <c r="A3150" s="108">
        <v>63901</v>
      </c>
      <c r="B3150" s="108" t="s">
        <v>4149</v>
      </c>
      <c r="C3150" s="111">
        <v>19005</v>
      </c>
    </row>
    <row r="3151" spans="1:3">
      <c r="A3151" s="108">
        <v>63902</v>
      </c>
      <c r="B3151" s="108" t="s">
        <v>4150</v>
      </c>
      <c r="C3151" s="111">
        <v>19005</v>
      </c>
    </row>
    <row r="3152" spans="1:3">
      <c r="A3152" s="108">
        <v>63918</v>
      </c>
      <c r="B3152" s="108" t="s">
        <v>4151</v>
      </c>
      <c r="C3152" s="111">
        <v>179.61</v>
      </c>
    </row>
    <row r="3153" spans="1:3">
      <c r="A3153" s="108">
        <v>63920</v>
      </c>
      <c r="B3153" s="108" t="s">
        <v>4152</v>
      </c>
      <c r="C3153" s="111">
        <v>2070.88</v>
      </c>
    </row>
    <row r="3154" spans="1:3">
      <c r="A3154" s="108">
        <v>63921</v>
      </c>
      <c r="B3154" s="108" t="s">
        <v>4153</v>
      </c>
      <c r="C3154" s="111">
        <v>2493.5</v>
      </c>
    </row>
    <row r="3155" spans="1:3">
      <c r="A3155" s="108">
        <v>63924</v>
      </c>
      <c r="B3155" s="108" t="s">
        <v>4154</v>
      </c>
      <c r="C3155" s="111">
        <v>1267.8599999999999</v>
      </c>
    </row>
    <row r="3156" spans="1:3">
      <c r="A3156" s="108">
        <v>63925</v>
      </c>
      <c r="B3156" s="108" t="s">
        <v>4155</v>
      </c>
      <c r="C3156" s="111">
        <v>1267.8599999999999</v>
      </c>
    </row>
    <row r="3157" spans="1:3">
      <c r="A3157" s="108">
        <v>63926</v>
      </c>
      <c r="B3157" s="108" t="s">
        <v>4156</v>
      </c>
      <c r="C3157" s="111">
        <v>1690.48</v>
      </c>
    </row>
    <row r="3158" spans="1:3">
      <c r="A3158" s="108">
        <v>63929</v>
      </c>
      <c r="B3158" s="108" t="s">
        <v>4157</v>
      </c>
      <c r="C3158" s="111">
        <v>87.9</v>
      </c>
    </row>
    <row r="3159" spans="1:3">
      <c r="A3159" s="108">
        <v>63931</v>
      </c>
      <c r="B3159" s="108" t="s">
        <v>4158</v>
      </c>
      <c r="C3159" s="111">
        <v>1513.02</v>
      </c>
    </row>
    <row r="3160" spans="1:3">
      <c r="A3160" s="108">
        <v>63932</v>
      </c>
      <c r="B3160" s="108" t="s">
        <v>4159</v>
      </c>
      <c r="C3160" s="111">
        <v>6761.92</v>
      </c>
    </row>
    <row r="3161" spans="1:3">
      <c r="A3161" s="108">
        <v>63933</v>
      </c>
      <c r="B3161" s="108" t="s">
        <v>4160</v>
      </c>
      <c r="C3161" s="111">
        <v>6761.92</v>
      </c>
    </row>
    <row r="3162" spans="1:3">
      <c r="A3162" s="108">
        <v>63934</v>
      </c>
      <c r="B3162" s="108" t="s">
        <v>4161</v>
      </c>
      <c r="C3162" s="111">
        <v>6761.92</v>
      </c>
    </row>
    <row r="3163" spans="1:3">
      <c r="A3163" s="108">
        <v>63935</v>
      </c>
      <c r="B3163" s="108" t="s">
        <v>4162</v>
      </c>
      <c r="C3163" s="111">
        <v>6761.92</v>
      </c>
    </row>
    <row r="3164" spans="1:3">
      <c r="A3164" s="108">
        <v>63943</v>
      </c>
      <c r="B3164" s="108" t="s">
        <v>4163</v>
      </c>
      <c r="C3164" s="111">
        <v>86.9</v>
      </c>
    </row>
    <row r="3165" spans="1:3">
      <c r="A3165" s="108">
        <v>63960</v>
      </c>
      <c r="B3165" s="108" t="s">
        <v>4164</v>
      </c>
      <c r="C3165" s="111">
        <v>337.26</v>
      </c>
    </row>
    <row r="3166" spans="1:3">
      <c r="A3166" s="108">
        <v>63962</v>
      </c>
      <c r="B3166" s="108" t="s">
        <v>4165</v>
      </c>
      <c r="C3166" s="111">
        <v>191.42</v>
      </c>
    </row>
    <row r="3167" spans="1:3">
      <c r="A3167" s="108">
        <v>63963</v>
      </c>
      <c r="B3167" s="108" t="s">
        <v>4166</v>
      </c>
      <c r="C3167" s="111">
        <v>1278.26</v>
      </c>
    </row>
    <row r="3168" spans="1:3">
      <c r="A3168" s="108">
        <v>63966</v>
      </c>
      <c r="B3168" s="108" t="s">
        <v>4167</v>
      </c>
      <c r="C3168" s="111">
        <v>367.06</v>
      </c>
    </row>
    <row r="3169" spans="1:3">
      <c r="A3169" s="108">
        <v>63973</v>
      </c>
      <c r="B3169" s="108" t="s">
        <v>4168</v>
      </c>
      <c r="C3169" s="111">
        <v>159.66999999999999</v>
      </c>
    </row>
    <row r="3170" spans="1:3">
      <c r="A3170" s="108">
        <v>63979</v>
      </c>
      <c r="B3170" s="108" t="s">
        <v>4169</v>
      </c>
      <c r="C3170" s="111">
        <v>1860.79</v>
      </c>
    </row>
    <row r="3171" spans="1:3">
      <c r="A3171" s="108">
        <v>63980</v>
      </c>
      <c r="B3171" s="108" t="s">
        <v>4170</v>
      </c>
      <c r="C3171" s="111">
        <v>281.33</v>
      </c>
    </row>
    <row r="3172" spans="1:3">
      <c r="A3172" s="108">
        <v>63997</v>
      </c>
      <c r="B3172" s="108" t="s">
        <v>4171</v>
      </c>
      <c r="C3172" s="111">
        <v>85.56</v>
      </c>
    </row>
    <row r="3173" spans="1:3">
      <c r="A3173" s="108">
        <v>64005</v>
      </c>
      <c r="B3173" s="108" t="s">
        <v>4172</v>
      </c>
      <c r="C3173" s="111">
        <v>117.05</v>
      </c>
    </row>
    <row r="3174" spans="1:3">
      <c r="A3174" s="108">
        <v>64006</v>
      </c>
      <c r="B3174" s="108" t="s">
        <v>4173</v>
      </c>
      <c r="C3174" s="111">
        <v>819.66</v>
      </c>
    </row>
    <row r="3175" spans="1:3">
      <c r="A3175" s="108">
        <v>64007</v>
      </c>
      <c r="B3175" s="108" t="s">
        <v>4174</v>
      </c>
      <c r="C3175" s="111">
        <v>783.95</v>
      </c>
    </row>
    <row r="3176" spans="1:3">
      <c r="A3176" s="108">
        <v>64028</v>
      </c>
      <c r="B3176" s="108" t="s">
        <v>4175</v>
      </c>
      <c r="C3176" s="111">
        <v>1186.23</v>
      </c>
    </row>
    <row r="3177" spans="1:3">
      <c r="A3177" s="108">
        <v>64031</v>
      </c>
      <c r="B3177" s="108" t="s">
        <v>4176</v>
      </c>
      <c r="C3177" s="111">
        <v>170.57</v>
      </c>
    </row>
    <row r="3178" spans="1:3">
      <c r="A3178" s="108">
        <v>64032</v>
      </c>
      <c r="B3178" s="108" t="s">
        <v>4177</v>
      </c>
      <c r="C3178" s="111">
        <v>119.4</v>
      </c>
    </row>
    <row r="3179" spans="1:3">
      <c r="A3179" s="108">
        <v>64057</v>
      </c>
      <c r="B3179" s="108" t="s">
        <v>4178</v>
      </c>
      <c r="C3179" s="111">
        <v>173.04</v>
      </c>
    </row>
    <row r="3180" spans="1:3">
      <c r="A3180" s="108">
        <v>64062</v>
      </c>
      <c r="B3180" s="108" t="s">
        <v>4179</v>
      </c>
      <c r="C3180" s="111">
        <v>471.15</v>
      </c>
    </row>
    <row r="3181" spans="1:3">
      <c r="A3181" s="108">
        <v>64073</v>
      </c>
      <c r="B3181" s="108" t="s">
        <v>4180</v>
      </c>
      <c r="C3181" s="111">
        <v>252.88</v>
      </c>
    </row>
    <row r="3182" spans="1:3">
      <c r="A3182" s="108">
        <v>64086</v>
      </c>
      <c r="B3182" s="108" t="s">
        <v>4181</v>
      </c>
      <c r="C3182" s="111">
        <v>1482.65</v>
      </c>
    </row>
    <row r="3183" spans="1:3">
      <c r="A3183" s="108">
        <v>64093</v>
      </c>
      <c r="B3183" s="108" t="s">
        <v>4182</v>
      </c>
      <c r="C3183" s="111">
        <v>569.16</v>
      </c>
    </row>
    <row r="3184" spans="1:3">
      <c r="A3184" s="108">
        <v>64094</v>
      </c>
      <c r="B3184" s="108" t="s">
        <v>4183</v>
      </c>
      <c r="C3184" s="111">
        <v>569.16</v>
      </c>
    </row>
    <row r="3185" spans="1:3">
      <c r="A3185" s="108">
        <v>64095</v>
      </c>
      <c r="B3185" s="108" t="s">
        <v>4184</v>
      </c>
      <c r="C3185" s="111">
        <v>569.16</v>
      </c>
    </row>
    <row r="3186" spans="1:3">
      <c r="A3186" s="108">
        <v>64096</v>
      </c>
      <c r="B3186" s="108" t="s">
        <v>4185</v>
      </c>
      <c r="C3186" s="111">
        <v>569.16</v>
      </c>
    </row>
    <row r="3187" spans="1:3">
      <c r="A3187" s="108">
        <v>64097</v>
      </c>
      <c r="B3187" s="108" t="s">
        <v>4186</v>
      </c>
      <c r="C3187" s="111">
        <v>639.04</v>
      </c>
    </row>
    <row r="3188" spans="1:3">
      <c r="A3188" s="108">
        <v>64098</v>
      </c>
      <c r="B3188" s="108" t="s">
        <v>4187</v>
      </c>
      <c r="C3188" s="111">
        <v>674.2</v>
      </c>
    </row>
    <row r="3189" spans="1:3">
      <c r="A3189" s="108">
        <v>64099</v>
      </c>
      <c r="B3189" s="108" t="s">
        <v>4188</v>
      </c>
      <c r="C3189" s="111">
        <v>668.96</v>
      </c>
    </row>
    <row r="3190" spans="1:3">
      <c r="A3190" s="108">
        <v>64100</v>
      </c>
      <c r="B3190" s="108" t="s">
        <v>4189</v>
      </c>
      <c r="C3190" s="111">
        <v>589.23</v>
      </c>
    </row>
    <row r="3191" spans="1:3">
      <c r="A3191" s="108">
        <v>64103</v>
      </c>
      <c r="B3191" s="108" t="s">
        <v>4190</v>
      </c>
      <c r="C3191" s="111">
        <v>2095.65</v>
      </c>
    </row>
    <row r="3192" spans="1:3">
      <c r="A3192" s="108">
        <v>64104</v>
      </c>
      <c r="B3192" s="108" t="s">
        <v>4191</v>
      </c>
      <c r="C3192" s="111">
        <v>2095.65</v>
      </c>
    </row>
    <row r="3193" spans="1:3">
      <c r="A3193" s="108">
        <v>64105</v>
      </c>
      <c r="B3193" s="108" t="s">
        <v>4192</v>
      </c>
      <c r="C3193" s="111">
        <v>4682.72</v>
      </c>
    </row>
    <row r="3194" spans="1:3">
      <c r="A3194" s="108">
        <v>64106</v>
      </c>
      <c r="B3194" s="108" t="s">
        <v>4193</v>
      </c>
      <c r="C3194" s="111">
        <v>2095.65</v>
      </c>
    </row>
    <row r="3195" spans="1:3">
      <c r="A3195" s="108">
        <v>64107</v>
      </c>
      <c r="B3195" s="108" t="s">
        <v>4194</v>
      </c>
      <c r="C3195" s="111">
        <v>2010.86</v>
      </c>
    </row>
    <row r="3196" spans="1:3">
      <c r="A3196" s="108">
        <v>64108</v>
      </c>
      <c r="B3196" s="108" t="s">
        <v>4195</v>
      </c>
      <c r="C3196" s="111">
        <v>2095.65</v>
      </c>
    </row>
    <row r="3197" spans="1:3">
      <c r="A3197" s="108">
        <v>64109</v>
      </c>
      <c r="B3197" s="108" t="s">
        <v>4196</v>
      </c>
      <c r="C3197" s="111">
        <v>4682.72</v>
      </c>
    </row>
    <row r="3198" spans="1:3">
      <c r="A3198" s="108">
        <v>64110</v>
      </c>
      <c r="B3198" s="108" t="s">
        <v>4197</v>
      </c>
      <c r="C3198" s="111">
        <v>2095.65</v>
      </c>
    </row>
    <row r="3199" spans="1:3">
      <c r="A3199" s="108">
        <v>64112</v>
      </c>
      <c r="B3199" s="108" t="s">
        <v>4198</v>
      </c>
      <c r="C3199" s="111">
        <v>1920.1</v>
      </c>
    </row>
    <row r="3200" spans="1:3">
      <c r="A3200" s="108">
        <v>64113</v>
      </c>
      <c r="B3200" s="108" t="s">
        <v>4199</v>
      </c>
      <c r="C3200" s="111">
        <v>1920.1</v>
      </c>
    </row>
    <row r="3201" spans="1:3">
      <c r="A3201" s="108">
        <v>64119</v>
      </c>
      <c r="B3201" s="108" t="s">
        <v>4200</v>
      </c>
      <c r="C3201" s="111">
        <v>1111.92</v>
      </c>
    </row>
    <row r="3202" spans="1:3">
      <c r="A3202" s="108">
        <v>64127</v>
      </c>
      <c r="B3202" s="108" t="s">
        <v>4201</v>
      </c>
      <c r="C3202" s="111">
        <v>1916.48</v>
      </c>
    </row>
    <row r="3203" spans="1:3">
      <c r="A3203" s="108">
        <v>64128</v>
      </c>
      <c r="B3203" s="108" t="s">
        <v>4202</v>
      </c>
      <c r="C3203" s="111">
        <v>1817.04</v>
      </c>
    </row>
    <row r="3204" spans="1:3">
      <c r="A3204" s="108">
        <v>64131</v>
      </c>
      <c r="B3204" s="108" t="s">
        <v>4203</v>
      </c>
      <c r="C3204" s="111">
        <v>226</v>
      </c>
    </row>
    <row r="3205" spans="1:3">
      <c r="A3205" s="108">
        <v>64135</v>
      </c>
      <c r="B3205" s="108" t="s">
        <v>4204</v>
      </c>
      <c r="C3205" s="111">
        <v>136.69999999999999</v>
      </c>
    </row>
    <row r="3206" spans="1:3">
      <c r="A3206" s="108">
        <v>64136</v>
      </c>
      <c r="B3206" s="108" t="s">
        <v>4205</v>
      </c>
      <c r="C3206" s="111">
        <v>83.09</v>
      </c>
    </row>
    <row r="3207" spans="1:3">
      <c r="A3207" s="108">
        <v>64137</v>
      </c>
      <c r="B3207" s="108" t="s">
        <v>4206</v>
      </c>
      <c r="C3207" s="111">
        <v>115.6</v>
      </c>
    </row>
    <row r="3208" spans="1:3">
      <c r="A3208" s="108">
        <v>64138</v>
      </c>
      <c r="B3208" s="108" t="s">
        <v>4207</v>
      </c>
      <c r="C3208" s="111">
        <v>119.36</v>
      </c>
    </row>
    <row r="3209" spans="1:3">
      <c r="A3209" s="108">
        <v>64141</v>
      </c>
      <c r="B3209" s="108" t="s">
        <v>4208</v>
      </c>
      <c r="C3209" s="111">
        <v>231.46</v>
      </c>
    </row>
    <row r="3210" spans="1:3">
      <c r="A3210" s="108">
        <v>64145</v>
      </c>
      <c r="B3210" s="108" t="s">
        <v>4209</v>
      </c>
      <c r="C3210" s="111">
        <v>193.49</v>
      </c>
    </row>
    <row r="3211" spans="1:3">
      <c r="A3211" s="108">
        <v>64165</v>
      </c>
      <c r="B3211" s="108" t="s">
        <v>4210</v>
      </c>
      <c r="C3211" s="111">
        <v>214.15</v>
      </c>
    </row>
    <row r="3212" spans="1:3">
      <c r="A3212" s="108">
        <v>64166</v>
      </c>
      <c r="B3212" s="108" t="s">
        <v>4211</v>
      </c>
      <c r="C3212" s="111">
        <v>215.74</v>
      </c>
    </row>
    <row r="3213" spans="1:3">
      <c r="A3213" s="108">
        <v>64167</v>
      </c>
      <c r="B3213" s="108" t="s">
        <v>4212</v>
      </c>
      <c r="C3213" s="111">
        <v>217.33</v>
      </c>
    </row>
    <row r="3214" spans="1:3">
      <c r="A3214" s="108">
        <v>64174</v>
      </c>
      <c r="B3214" s="108" t="s">
        <v>4213</v>
      </c>
      <c r="C3214" s="111">
        <v>5821.76</v>
      </c>
    </row>
    <row r="3215" spans="1:3">
      <c r="A3215" s="108">
        <v>64179</v>
      </c>
      <c r="B3215" s="108" t="s">
        <v>4214</v>
      </c>
      <c r="C3215" s="111">
        <v>8933.33</v>
      </c>
    </row>
    <row r="3216" spans="1:3">
      <c r="A3216" s="108">
        <v>64185</v>
      </c>
      <c r="B3216" s="108" t="s">
        <v>4215</v>
      </c>
      <c r="C3216" s="111">
        <v>2187.6799999999998</v>
      </c>
    </row>
    <row r="3217" spans="1:3">
      <c r="A3217" s="108">
        <v>64199</v>
      </c>
      <c r="B3217" s="108" t="s">
        <v>4216</v>
      </c>
      <c r="C3217" s="111">
        <v>607.04</v>
      </c>
    </row>
    <row r="3218" spans="1:3">
      <c r="A3218" s="108">
        <v>64200</v>
      </c>
      <c r="B3218" s="108" t="s">
        <v>4217</v>
      </c>
      <c r="C3218" s="111">
        <v>607.04</v>
      </c>
    </row>
    <row r="3219" spans="1:3">
      <c r="A3219" s="108">
        <v>64201</v>
      </c>
      <c r="B3219" s="108" t="s">
        <v>4218</v>
      </c>
      <c r="C3219" s="111">
        <v>625.84</v>
      </c>
    </row>
    <row r="3220" spans="1:3">
      <c r="A3220" s="108">
        <v>64202</v>
      </c>
      <c r="B3220" s="108" t="s">
        <v>4219</v>
      </c>
      <c r="C3220" s="111">
        <v>759.36</v>
      </c>
    </row>
    <row r="3221" spans="1:3">
      <c r="A3221" s="108">
        <v>64203</v>
      </c>
      <c r="B3221" s="108" t="s">
        <v>4220</v>
      </c>
      <c r="C3221" s="111">
        <v>711.72</v>
      </c>
    </row>
    <row r="3222" spans="1:3">
      <c r="A3222" s="108">
        <v>64204</v>
      </c>
      <c r="B3222" s="108" t="s">
        <v>4221</v>
      </c>
      <c r="C3222" s="111">
        <v>711.72</v>
      </c>
    </row>
    <row r="3223" spans="1:3">
      <c r="A3223" s="108">
        <v>64226</v>
      </c>
      <c r="B3223" s="108" t="s">
        <v>4222</v>
      </c>
      <c r="C3223" s="111">
        <v>994.4</v>
      </c>
    </row>
    <row r="3224" spans="1:3">
      <c r="A3224" s="108">
        <v>64227</v>
      </c>
      <c r="B3224" s="108" t="s">
        <v>4223</v>
      </c>
      <c r="C3224" s="111">
        <v>994.4</v>
      </c>
    </row>
    <row r="3225" spans="1:3">
      <c r="A3225" s="108">
        <v>64228</v>
      </c>
      <c r="B3225" s="108" t="s">
        <v>4224</v>
      </c>
      <c r="C3225" s="111">
        <v>766.5</v>
      </c>
    </row>
    <row r="3226" spans="1:3">
      <c r="A3226" s="108">
        <v>64232</v>
      </c>
      <c r="B3226" s="108" t="s">
        <v>4225</v>
      </c>
      <c r="C3226" s="111">
        <v>42564.14</v>
      </c>
    </row>
    <row r="3227" spans="1:3">
      <c r="A3227" s="108">
        <v>64233</v>
      </c>
      <c r="B3227" s="108" t="s">
        <v>4226</v>
      </c>
      <c r="C3227" s="111">
        <v>42564.14</v>
      </c>
    </row>
    <row r="3228" spans="1:3">
      <c r="A3228" s="108">
        <v>64237</v>
      </c>
      <c r="B3228" s="108" t="s">
        <v>4227</v>
      </c>
      <c r="C3228" s="111">
        <v>23533.62</v>
      </c>
    </row>
    <row r="3229" spans="1:3">
      <c r="A3229" s="108">
        <v>64238</v>
      </c>
      <c r="B3229" s="108" t="s">
        <v>4228</v>
      </c>
      <c r="C3229" s="111">
        <v>5826.39</v>
      </c>
    </row>
    <row r="3230" spans="1:3">
      <c r="A3230" s="108">
        <v>64252</v>
      </c>
      <c r="B3230" s="108" t="s">
        <v>4229</v>
      </c>
      <c r="C3230" s="111">
        <v>169.56</v>
      </c>
    </row>
    <row r="3231" spans="1:3">
      <c r="A3231" s="108">
        <v>64253</v>
      </c>
      <c r="B3231" s="108" t="s">
        <v>4230</v>
      </c>
      <c r="C3231" s="111">
        <v>251.6</v>
      </c>
    </row>
    <row r="3232" spans="1:3">
      <c r="A3232" s="108">
        <v>64255</v>
      </c>
      <c r="B3232" s="108" t="s">
        <v>4231</v>
      </c>
      <c r="C3232" s="111">
        <v>549.9</v>
      </c>
    </row>
    <row r="3233" spans="1:3">
      <c r="A3233" s="108">
        <v>64256</v>
      </c>
      <c r="B3233" s="108" t="s">
        <v>4232</v>
      </c>
      <c r="C3233" s="111">
        <v>549.9</v>
      </c>
    </row>
    <row r="3234" spans="1:3">
      <c r="A3234" s="108">
        <v>64257</v>
      </c>
      <c r="B3234" s="108" t="s">
        <v>4233</v>
      </c>
      <c r="C3234" s="111">
        <v>414.17</v>
      </c>
    </row>
    <row r="3235" spans="1:3">
      <c r="A3235" s="108">
        <v>64262</v>
      </c>
      <c r="B3235" s="108" t="s">
        <v>4234</v>
      </c>
      <c r="C3235" s="111">
        <v>133.66</v>
      </c>
    </row>
    <row r="3236" spans="1:3">
      <c r="A3236" s="108">
        <v>64264</v>
      </c>
      <c r="B3236" s="108" t="s">
        <v>4235</v>
      </c>
      <c r="C3236" s="111">
        <v>144.5</v>
      </c>
    </row>
    <row r="3237" spans="1:3">
      <c r="A3237" s="108">
        <v>64266</v>
      </c>
      <c r="B3237" s="108" t="s">
        <v>4236</v>
      </c>
      <c r="C3237" s="111">
        <v>438.44</v>
      </c>
    </row>
    <row r="3238" spans="1:3">
      <c r="A3238" s="108">
        <v>64276</v>
      </c>
      <c r="B3238" s="108" t="s">
        <v>4237</v>
      </c>
      <c r="C3238" s="111">
        <v>88.85</v>
      </c>
    </row>
    <row r="3239" spans="1:3">
      <c r="A3239" s="108">
        <v>64279</v>
      </c>
      <c r="B3239" s="108" t="s">
        <v>4238</v>
      </c>
      <c r="C3239" s="111">
        <v>2790.65</v>
      </c>
    </row>
    <row r="3240" spans="1:3">
      <c r="A3240" s="108">
        <v>64280</v>
      </c>
      <c r="B3240" s="108" t="s">
        <v>4239</v>
      </c>
      <c r="C3240" s="111">
        <v>23349</v>
      </c>
    </row>
    <row r="3241" spans="1:3">
      <c r="A3241" s="108">
        <v>64281</v>
      </c>
      <c r="B3241" s="108" t="s">
        <v>4240</v>
      </c>
      <c r="C3241" s="111">
        <v>7183.55</v>
      </c>
    </row>
    <row r="3242" spans="1:3">
      <c r="A3242" s="108">
        <v>64285</v>
      </c>
      <c r="B3242" s="108" t="s">
        <v>4241</v>
      </c>
      <c r="C3242" s="111">
        <v>80.430000000000007</v>
      </c>
    </row>
    <row r="3243" spans="1:3">
      <c r="A3243" s="108">
        <v>64287</v>
      </c>
      <c r="B3243" s="108" t="s">
        <v>4242</v>
      </c>
      <c r="C3243" s="111">
        <v>2350.4</v>
      </c>
    </row>
    <row r="3244" spans="1:3">
      <c r="A3244" s="108">
        <v>64290</v>
      </c>
      <c r="B3244" s="108" t="s">
        <v>4243</v>
      </c>
      <c r="C3244" s="111">
        <v>330.82</v>
      </c>
    </row>
    <row r="3245" spans="1:3">
      <c r="A3245" s="108">
        <v>64292</v>
      </c>
      <c r="B3245" s="108" t="s">
        <v>4244</v>
      </c>
      <c r="C3245" s="111">
        <v>201.66</v>
      </c>
    </row>
    <row r="3246" spans="1:3">
      <c r="A3246" s="108">
        <v>64293</v>
      </c>
      <c r="B3246" s="108" t="s">
        <v>4245</v>
      </c>
      <c r="C3246" s="111">
        <v>294.58999999999997</v>
      </c>
    </row>
    <row r="3247" spans="1:3">
      <c r="A3247" s="108">
        <v>64306</v>
      </c>
      <c r="B3247" s="108" t="s">
        <v>4246</v>
      </c>
      <c r="C3247" s="111">
        <v>831.68</v>
      </c>
    </row>
    <row r="3248" spans="1:3">
      <c r="A3248" s="108">
        <v>64311</v>
      </c>
      <c r="B3248" s="108" t="s">
        <v>4247</v>
      </c>
      <c r="C3248" s="111">
        <v>1202.77</v>
      </c>
    </row>
    <row r="3249" spans="1:3">
      <c r="A3249" s="108">
        <v>64312</v>
      </c>
      <c r="B3249" s="108" t="s">
        <v>4248</v>
      </c>
      <c r="C3249" s="111">
        <v>179.61</v>
      </c>
    </row>
    <row r="3250" spans="1:3">
      <c r="A3250" s="108">
        <v>64315</v>
      </c>
      <c r="B3250" s="108" t="s">
        <v>4249</v>
      </c>
      <c r="C3250" s="111">
        <v>2594.48</v>
      </c>
    </row>
    <row r="3251" spans="1:3">
      <c r="A3251" s="108">
        <v>64321</v>
      </c>
      <c r="B3251" s="108" t="s">
        <v>4250</v>
      </c>
      <c r="C3251" s="111">
        <v>72.25</v>
      </c>
    </row>
    <row r="3252" spans="1:3">
      <c r="A3252" s="108">
        <v>64322</v>
      </c>
      <c r="B3252" s="108" t="s">
        <v>4251</v>
      </c>
      <c r="C3252" s="111">
        <v>226</v>
      </c>
    </row>
    <row r="3253" spans="1:3">
      <c r="A3253" s="108">
        <v>64323</v>
      </c>
      <c r="B3253" s="108" t="s">
        <v>4252</v>
      </c>
      <c r="C3253" s="111">
        <v>123.84</v>
      </c>
    </row>
    <row r="3254" spans="1:3">
      <c r="A3254" s="108">
        <v>64335</v>
      </c>
      <c r="B3254" s="108" t="s">
        <v>4253</v>
      </c>
      <c r="C3254" s="111">
        <v>105.9</v>
      </c>
    </row>
    <row r="3255" spans="1:3">
      <c r="A3255" s="108">
        <v>64336</v>
      </c>
      <c r="B3255" s="108" t="s">
        <v>4254</v>
      </c>
      <c r="C3255" s="111">
        <v>379.77</v>
      </c>
    </row>
    <row r="3256" spans="1:3">
      <c r="A3256" s="108">
        <v>64339</v>
      </c>
      <c r="B3256" s="108" t="s">
        <v>4255</v>
      </c>
      <c r="C3256" s="111">
        <v>105.29</v>
      </c>
    </row>
    <row r="3257" spans="1:3">
      <c r="A3257" s="108">
        <v>64340</v>
      </c>
      <c r="B3257" s="108" t="s">
        <v>4256</v>
      </c>
      <c r="C3257" s="111">
        <v>105.29</v>
      </c>
    </row>
    <row r="3258" spans="1:3">
      <c r="A3258" s="108">
        <v>64341</v>
      </c>
      <c r="B3258" s="108" t="s">
        <v>4257</v>
      </c>
      <c r="C3258" s="111">
        <v>105.34</v>
      </c>
    </row>
    <row r="3259" spans="1:3">
      <c r="A3259" s="108">
        <v>64343</v>
      </c>
      <c r="B3259" s="108" t="s">
        <v>4258</v>
      </c>
      <c r="C3259" s="111">
        <v>316.67</v>
      </c>
    </row>
    <row r="3260" spans="1:3">
      <c r="A3260" s="108">
        <v>64345</v>
      </c>
      <c r="B3260" s="108" t="s">
        <v>4259</v>
      </c>
      <c r="C3260" s="111">
        <v>357.08</v>
      </c>
    </row>
    <row r="3261" spans="1:3">
      <c r="A3261" s="108">
        <v>64346</v>
      </c>
      <c r="B3261" s="108" t="s">
        <v>4260</v>
      </c>
      <c r="C3261" s="111">
        <v>1012.48</v>
      </c>
    </row>
    <row r="3262" spans="1:3">
      <c r="A3262" s="108">
        <v>64347</v>
      </c>
      <c r="B3262" s="108" t="s">
        <v>4261</v>
      </c>
      <c r="C3262" s="111">
        <v>1012.48</v>
      </c>
    </row>
    <row r="3263" spans="1:3">
      <c r="A3263" s="108">
        <v>64348</v>
      </c>
      <c r="B3263" s="108" t="s">
        <v>4262</v>
      </c>
      <c r="C3263" s="111">
        <v>307.94</v>
      </c>
    </row>
    <row r="3264" spans="1:3">
      <c r="A3264" s="108">
        <v>64355</v>
      </c>
      <c r="B3264" s="108" t="s">
        <v>4263</v>
      </c>
      <c r="C3264" s="111">
        <v>8721.7900000000009</v>
      </c>
    </row>
    <row r="3265" spans="1:3">
      <c r="A3265" s="108">
        <v>64356</v>
      </c>
      <c r="B3265" s="108" t="s">
        <v>4264</v>
      </c>
      <c r="C3265" s="111">
        <v>4791.38</v>
      </c>
    </row>
    <row r="3266" spans="1:3">
      <c r="A3266" s="108">
        <v>64358</v>
      </c>
      <c r="B3266" s="108" t="s">
        <v>4265</v>
      </c>
      <c r="C3266" s="111">
        <v>8338.5</v>
      </c>
    </row>
    <row r="3267" spans="1:3">
      <c r="A3267" s="108">
        <v>64359</v>
      </c>
      <c r="B3267" s="108" t="s">
        <v>4266</v>
      </c>
      <c r="C3267" s="111">
        <v>8338.5</v>
      </c>
    </row>
    <row r="3268" spans="1:3">
      <c r="A3268" s="108">
        <v>64360</v>
      </c>
      <c r="B3268" s="108" t="s">
        <v>4267</v>
      </c>
      <c r="C3268" s="111">
        <v>8338.5</v>
      </c>
    </row>
    <row r="3269" spans="1:3">
      <c r="A3269" s="108">
        <v>64361</v>
      </c>
      <c r="B3269" s="108" t="s">
        <v>4268</v>
      </c>
      <c r="C3269" s="111">
        <v>8338.5</v>
      </c>
    </row>
    <row r="3270" spans="1:3">
      <c r="A3270" s="108">
        <v>64362</v>
      </c>
      <c r="B3270" s="108" t="s">
        <v>4269</v>
      </c>
      <c r="C3270" s="111">
        <v>4794.6400000000003</v>
      </c>
    </row>
    <row r="3271" spans="1:3">
      <c r="A3271" s="108">
        <v>64363</v>
      </c>
      <c r="B3271" s="108" t="s">
        <v>4270</v>
      </c>
      <c r="C3271" s="111">
        <v>8414.07</v>
      </c>
    </row>
    <row r="3272" spans="1:3">
      <c r="A3272" s="108">
        <v>64364</v>
      </c>
      <c r="B3272" s="108" t="s">
        <v>4271</v>
      </c>
      <c r="C3272" s="111">
        <v>4861.17</v>
      </c>
    </row>
    <row r="3273" spans="1:3">
      <c r="A3273" s="108">
        <v>64366</v>
      </c>
      <c r="B3273" s="108" t="s">
        <v>4272</v>
      </c>
      <c r="C3273" s="111">
        <v>3834.77</v>
      </c>
    </row>
    <row r="3274" spans="1:3">
      <c r="A3274" s="108">
        <v>64367</v>
      </c>
      <c r="B3274" s="108" t="s">
        <v>4273</v>
      </c>
      <c r="C3274" s="111">
        <v>3978.2</v>
      </c>
    </row>
    <row r="3275" spans="1:3">
      <c r="A3275" s="108">
        <v>64368</v>
      </c>
      <c r="B3275" s="108" t="s">
        <v>4274</v>
      </c>
      <c r="C3275" s="111">
        <v>4472.99</v>
      </c>
    </row>
    <row r="3276" spans="1:3">
      <c r="A3276" s="108">
        <v>64373</v>
      </c>
      <c r="B3276" s="108" t="s">
        <v>4275</v>
      </c>
      <c r="C3276" s="111">
        <v>8243.01</v>
      </c>
    </row>
    <row r="3277" spans="1:3">
      <c r="A3277" s="108">
        <v>64374</v>
      </c>
      <c r="B3277" s="108" t="s">
        <v>4276</v>
      </c>
      <c r="C3277" s="111">
        <v>203.6</v>
      </c>
    </row>
    <row r="3278" spans="1:3">
      <c r="A3278" s="108">
        <v>64375</v>
      </c>
      <c r="B3278" s="108" t="s">
        <v>4277</v>
      </c>
      <c r="C3278" s="111">
        <v>255.48</v>
      </c>
    </row>
    <row r="3279" spans="1:3">
      <c r="A3279" s="108">
        <v>64376</v>
      </c>
      <c r="B3279" s="108" t="s">
        <v>4278</v>
      </c>
      <c r="C3279" s="111">
        <v>194.79</v>
      </c>
    </row>
    <row r="3280" spans="1:3">
      <c r="A3280" s="108">
        <v>64378</v>
      </c>
      <c r="B3280" s="108" t="s">
        <v>4279</v>
      </c>
      <c r="C3280" s="111">
        <v>417.08</v>
      </c>
    </row>
    <row r="3281" spans="1:3">
      <c r="A3281" s="108">
        <v>64382</v>
      </c>
      <c r="B3281" s="108" t="s">
        <v>4280</v>
      </c>
      <c r="C3281" s="111">
        <v>235.04</v>
      </c>
    </row>
    <row r="3282" spans="1:3">
      <c r="A3282" s="108">
        <v>64383</v>
      </c>
      <c r="B3282" s="108" t="s">
        <v>4281</v>
      </c>
      <c r="C3282" s="111">
        <v>235.04</v>
      </c>
    </row>
    <row r="3283" spans="1:3">
      <c r="A3283" s="108">
        <v>64387</v>
      </c>
      <c r="B3283" s="108" t="s">
        <v>4282</v>
      </c>
      <c r="C3283" s="111">
        <v>1377.61</v>
      </c>
    </row>
    <row r="3284" spans="1:3">
      <c r="A3284" s="108">
        <v>64388</v>
      </c>
      <c r="B3284" s="108" t="s">
        <v>4283</v>
      </c>
      <c r="C3284" s="111">
        <v>1243.45</v>
      </c>
    </row>
    <row r="3285" spans="1:3">
      <c r="A3285" s="108">
        <v>64389</v>
      </c>
      <c r="B3285" s="108" t="s">
        <v>4284</v>
      </c>
      <c r="C3285" s="111">
        <v>1377.61</v>
      </c>
    </row>
    <row r="3286" spans="1:3">
      <c r="A3286" s="108">
        <v>64390</v>
      </c>
      <c r="B3286" s="108" t="s">
        <v>4285</v>
      </c>
      <c r="C3286" s="111">
        <v>2171.59</v>
      </c>
    </row>
    <row r="3287" spans="1:3">
      <c r="A3287" s="108">
        <v>64392</v>
      </c>
      <c r="B3287" s="108" t="s">
        <v>4286</v>
      </c>
      <c r="C3287" s="111">
        <v>2171.59</v>
      </c>
    </row>
    <row r="3288" spans="1:3">
      <c r="A3288" s="108">
        <v>64405</v>
      </c>
      <c r="B3288" s="108" t="s">
        <v>4287</v>
      </c>
      <c r="C3288" s="111">
        <v>107.29</v>
      </c>
    </row>
    <row r="3289" spans="1:3">
      <c r="A3289" s="108">
        <v>64407</v>
      </c>
      <c r="B3289" s="108" t="s">
        <v>4288</v>
      </c>
      <c r="C3289" s="111">
        <v>5272.85</v>
      </c>
    </row>
    <row r="3290" spans="1:3">
      <c r="A3290" s="108">
        <v>64415</v>
      </c>
      <c r="B3290" s="108" t="s">
        <v>4289</v>
      </c>
      <c r="C3290" s="111">
        <v>471.07</v>
      </c>
    </row>
    <row r="3291" spans="1:3">
      <c r="A3291" s="108">
        <v>64427</v>
      </c>
      <c r="B3291" s="108" t="s">
        <v>4290</v>
      </c>
      <c r="C3291" s="111">
        <v>389.31</v>
      </c>
    </row>
    <row r="3292" spans="1:3">
      <c r="A3292" s="108">
        <v>64428</v>
      </c>
      <c r="B3292" s="108" t="s">
        <v>4291</v>
      </c>
      <c r="C3292" s="111">
        <v>248.6</v>
      </c>
    </row>
    <row r="3293" spans="1:3">
      <c r="A3293" s="108">
        <v>64429</v>
      </c>
      <c r="B3293" s="108" t="s">
        <v>4292</v>
      </c>
      <c r="C3293" s="111">
        <v>380.48</v>
      </c>
    </row>
    <row r="3294" spans="1:3">
      <c r="A3294" s="108">
        <v>64433</v>
      </c>
      <c r="B3294" s="108" t="s">
        <v>4293</v>
      </c>
      <c r="C3294" s="111">
        <v>3842</v>
      </c>
    </row>
    <row r="3295" spans="1:3">
      <c r="A3295" s="108">
        <v>64434</v>
      </c>
      <c r="B3295" s="108" t="s">
        <v>4294</v>
      </c>
      <c r="C3295" s="111">
        <v>7439.74</v>
      </c>
    </row>
    <row r="3296" spans="1:3">
      <c r="A3296" s="108">
        <v>64435</v>
      </c>
      <c r="B3296" s="108" t="s">
        <v>4295</v>
      </c>
      <c r="C3296" s="111">
        <v>7439.74</v>
      </c>
    </row>
    <row r="3297" spans="1:3">
      <c r="A3297" s="108">
        <v>64436</v>
      </c>
      <c r="B3297" s="108" t="s">
        <v>4296</v>
      </c>
      <c r="C3297" s="111">
        <v>4212.6400000000003</v>
      </c>
    </row>
    <row r="3298" spans="1:3">
      <c r="A3298" s="108">
        <v>64493</v>
      </c>
      <c r="B3298" s="108" t="s">
        <v>4297</v>
      </c>
      <c r="C3298" s="111">
        <v>256.62</v>
      </c>
    </row>
    <row r="3299" spans="1:3">
      <c r="A3299" s="108">
        <v>64494</v>
      </c>
      <c r="B3299" s="108" t="s">
        <v>4298</v>
      </c>
      <c r="C3299" s="111">
        <v>81.66</v>
      </c>
    </row>
    <row r="3300" spans="1:3">
      <c r="A3300" s="108">
        <v>64500</v>
      </c>
      <c r="B3300" s="108" t="s">
        <v>4299</v>
      </c>
      <c r="C3300" s="111">
        <v>350.41</v>
      </c>
    </row>
    <row r="3301" spans="1:3">
      <c r="A3301" s="108">
        <v>64529</v>
      </c>
      <c r="B3301" s="108" t="s">
        <v>4300</v>
      </c>
      <c r="C3301" s="111">
        <v>100.78</v>
      </c>
    </row>
    <row r="3302" spans="1:3">
      <c r="A3302" s="108">
        <v>64531</v>
      </c>
      <c r="B3302" s="108" t="s">
        <v>4301</v>
      </c>
      <c r="C3302" s="111">
        <v>253.12</v>
      </c>
    </row>
    <row r="3303" spans="1:3">
      <c r="A3303" s="108">
        <v>64543</v>
      </c>
      <c r="B3303" s="108" t="s">
        <v>4302</v>
      </c>
      <c r="C3303" s="111">
        <v>180.63</v>
      </c>
    </row>
    <row r="3304" spans="1:3">
      <c r="A3304" s="108">
        <v>64546</v>
      </c>
      <c r="B3304" s="108" t="s">
        <v>4303</v>
      </c>
      <c r="C3304" s="111">
        <v>2974.16</v>
      </c>
    </row>
    <row r="3305" spans="1:3">
      <c r="A3305" s="108">
        <v>64553</v>
      </c>
      <c r="B3305" s="108" t="s">
        <v>4304</v>
      </c>
      <c r="C3305" s="111">
        <v>226.38</v>
      </c>
    </row>
    <row r="3306" spans="1:3">
      <c r="A3306" s="108">
        <v>64554</v>
      </c>
      <c r="B3306" s="108" t="s">
        <v>4305</v>
      </c>
      <c r="C3306" s="111">
        <v>202.3</v>
      </c>
    </row>
    <row r="3307" spans="1:3">
      <c r="A3307" s="108">
        <v>64555</v>
      </c>
      <c r="B3307" s="108" t="s">
        <v>4306</v>
      </c>
      <c r="C3307" s="111">
        <v>173.4</v>
      </c>
    </row>
    <row r="3308" spans="1:3">
      <c r="A3308" s="108">
        <v>64559</v>
      </c>
      <c r="B3308" s="108" t="s">
        <v>4307</v>
      </c>
      <c r="C3308" s="111">
        <v>1243.45</v>
      </c>
    </row>
    <row r="3309" spans="1:3">
      <c r="A3309" s="108">
        <v>64560</v>
      </c>
      <c r="B3309" s="108" t="s">
        <v>4308</v>
      </c>
      <c r="C3309" s="111">
        <v>1243.45</v>
      </c>
    </row>
    <row r="3310" spans="1:3">
      <c r="A3310" s="108">
        <v>64561</v>
      </c>
      <c r="B3310" s="108" t="s">
        <v>4309</v>
      </c>
      <c r="C3310" s="111">
        <v>723.11</v>
      </c>
    </row>
    <row r="3311" spans="1:3">
      <c r="A3311" s="108">
        <v>64562</v>
      </c>
      <c r="B3311" s="108" t="s">
        <v>4310</v>
      </c>
      <c r="C3311" s="111">
        <v>723.11</v>
      </c>
    </row>
    <row r="3312" spans="1:3">
      <c r="A3312" s="108">
        <v>64563</v>
      </c>
      <c r="B3312" s="108" t="s">
        <v>4311</v>
      </c>
      <c r="C3312" s="111">
        <v>587.6</v>
      </c>
    </row>
    <row r="3313" spans="1:3">
      <c r="A3313" s="108">
        <v>64564</v>
      </c>
      <c r="B3313" s="108" t="s">
        <v>4312</v>
      </c>
      <c r="C3313" s="111">
        <v>587.6</v>
      </c>
    </row>
    <row r="3314" spans="1:3">
      <c r="A3314" s="108">
        <v>64576</v>
      </c>
      <c r="B3314" s="108" t="s">
        <v>4313</v>
      </c>
      <c r="C3314" s="111">
        <v>894.96</v>
      </c>
    </row>
    <row r="3315" spans="1:3">
      <c r="A3315" s="108">
        <v>64581</v>
      </c>
      <c r="B3315" s="108" t="s">
        <v>4314</v>
      </c>
      <c r="C3315" s="111">
        <v>5973</v>
      </c>
    </row>
    <row r="3316" spans="1:3">
      <c r="A3316" s="108">
        <v>64582</v>
      </c>
      <c r="B3316" s="108" t="s">
        <v>4315</v>
      </c>
      <c r="C3316" s="111">
        <v>8886.32</v>
      </c>
    </row>
    <row r="3317" spans="1:3">
      <c r="A3317" s="108">
        <v>64592</v>
      </c>
      <c r="B3317" s="108" t="s">
        <v>4316</v>
      </c>
      <c r="C3317" s="111">
        <v>1783.41</v>
      </c>
    </row>
    <row r="3318" spans="1:3">
      <c r="A3318" s="108">
        <v>64593</v>
      </c>
      <c r="B3318" s="108" t="s">
        <v>4317</v>
      </c>
      <c r="C3318" s="111">
        <v>1997.03</v>
      </c>
    </row>
    <row r="3319" spans="1:3">
      <c r="A3319" s="108">
        <v>64594</v>
      </c>
      <c r="B3319" s="108" t="s">
        <v>4318</v>
      </c>
      <c r="C3319" s="111">
        <v>2145.64</v>
      </c>
    </row>
    <row r="3320" spans="1:3">
      <c r="A3320" s="108">
        <v>64602</v>
      </c>
      <c r="B3320" s="108" t="s">
        <v>4319</v>
      </c>
      <c r="C3320" s="111">
        <v>1407.17</v>
      </c>
    </row>
    <row r="3321" spans="1:3">
      <c r="A3321" s="108">
        <v>64604</v>
      </c>
      <c r="B3321" s="108" t="s">
        <v>4320</v>
      </c>
      <c r="C3321" s="111">
        <v>1407.17</v>
      </c>
    </row>
    <row r="3322" spans="1:3">
      <c r="A3322" s="108">
        <v>64605</v>
      </c>
      <c r="B3322" s="108" t="s">
        <v>4321</v>
      </c>
      <c r="C3322" s="111">
        <v>1407.17</v>
      </c>
    </row>
    <row r="3323" spans="1:3">
      <c r="A3323" s="108">
        <v>64606</v>
      </c>
      <c r="B3323" s="108" t="s">
        <v>4322</v>
      </c>
      <c r="C3323" s="111">
        <v>1227.45</v>
      </c>
    </row>
    <row r="3324" spans="1:3">
      <c r="A3324" s="108">
        <v>64607</v>
      </c>
      <c r="B3324" s="108" t="s">
        <v>4323</v>
      </c>
      <c r="C3324" s="111">
        <v>1169.05</v>
      </c>
    </row>
    <row r="3325" spans="1:3">
      <c r="A3325" s="108">
        <v>64608</v>
      </c>
      <c r="B3325" s="108" t="s">
        <v>4324</v>
      </c>
      <c r="C3325" s="111">
        <v>1169.05</v>
      </c>
    </row>
    <row r="3326" spans="1:3">
      <c r="A3326" s="108">
        <v>64609</v>
      </c>
      <c r="B3326" s="108" t="s">
        <v>4325</v>
      </c>
      <c r="C3326" s="111">
        <v>698.52</v>
      </c>
    </row>
    <row r="3327" spans="1:3">
      <c r="A3327" s="108">
        <v>64615</v>
      </c>
      <c r="B3327" s="108" t="s">
        <v>4326</v>
      </c>
      <c r="C3327" s="111">
        <v>244.88</v>
      </c>
    </row>
    <row r="3328" spans="1:3">
      <c r="A3328" s="108">
        <v>64616</v>
      </c>
      <c r="B3328" s="108" t="s">
        <v>4327</v>
      </c>
      <c r="C3328" s="111">
        <v>91.73</v>
      </c>
    </row>
    <row r="3329" spans="1:3">
      <c r="A3329" s="108">
        <v>64617</v>
      </c>
      <c r="B3329" s="108" t="s">
        <v>4328</v>
      </c>
      <c r="C3329" s="111">
        <v>264.92</v>
      </c>
    </row>
    <row r="3330" spans="1:3">
      <c r="A3330" s="108">
        <v>64618</v>
      </c>
      <c r="B3330" s="108" t="s">
        <v>4329</v>
      </c>
      <c r="C3330" s="111">
        <v>135.47</v>
      </c>
    </row>
    <row r="3331" spans="1:3">
      <c r="A3331" s="108">
        <v>64621</v>
      </c>
      <c r="B3331" s="108" t="s">
        <v>4330</v>
      </c>
      <c r="C3331" s="111">
        <v>2497.84</v>
      </c>
    </row>
    <row r="3332" spans="1:3">
      <c r="A3332" s="108">
        <v>64622</v>
      </c>
      <c r="B3332" s="108" t="s">
        <v>4331</v>
      </c>
      <c r="C3332" s="111">
        <v>3684.88</v>
      </c>
    </row>
    <row r="3333" spans="1:3">
      <c r="A3333" s="108">
        <v>64623</v>
      </c>
      <c r="B3333" s="108" t="s">
        <v>4332</v>
      </c>
      <c r="C3333" s="111">
        <v>3857.19</v>
      </c>
    </row>
    <row r="3334" spans="1:3">
      <c r="A3334" s="108">
        <v>64624</v>
      </c>
      <c r="B3334" s="108" t="s">
        <v>4333</v>
      </c>
      <c r="C3334" s="111">
        <v>4001.38</v>
      </c>
    </row>
    <row r="3335" spans="1:3">
      <c r="A3335" s="108">
        <v>64625</v>
      </c>
      <c r="B3335" s="108" t="s">
        <v>4334</v>
      </c>
      <c r="C3335" s="111">
        <v>3829.07</v>
      </c>
    </row>
    <row r="3336" spans="1:3">
      <c r="A3336" s="108">
        <v>64626</v>
      </c>
      <c r="B3336" s="108" t="s">
        <v>4335</v>
      </c>
      <c r="C3336" s="111">
        <v>6463.15</v>
      </c>
    </row>
    <row r="3337" spans="1:3">
      <c r="A3337" s="108">
        <v>64627</v>
      </c>
      <c r="B3337" s="108" t="s">
        <v>4336</v>
      </c>
      <c r="C3337" s="111">
        <v>2960.87</v>
      </c>
    </row>
    <row r="3338" spans="1:3">
      <c r="A3338" s="108">
        <v>64628</v>
      </c>
      <c r="B3338" s="108" t="s">
        <v>4337</v>
      </c>
      <c r="C3338" s="111">
        <v>2960.87</v>
      </c>
    </row>
    <row r="3339" spans="1:3">
      <c r="A3339" s="108">
        <v>64630</v>
      </c>
      <c r="B3339" s="108" t="s">
        <v>4338</v>
      </c>
      <c r="C3339" s="111">
        <v>5120.62</v>
      </c>
    </row>
    <row r="3340" spans="1:3">
      <c r="A3340" s="108">
        <v>64632</v>
      </c>
      <c r="B3340" s="108" t="s">
        <v>4339</v>
      </c>
      <c r="C3340" s="111">
        <v>4289.21</v>
      </c>
    </row>
    <row r="3341" spans="1:3">
      <c r="A3341" s="108">
        <v>64633</v>
      </c>
      <c r="B3341" s="108" t="s">
        <v>4340</v>
      </c>
      <c r="C3341" s="111">
        <v>4491.6099999999997</v>
      </c>
    </row>
    <row r="3342" spans="1:3">
      <c r="A3342" s="108">
        <v>64634</v>
      </c>
      <c r="B3342" s="108" t="s">
        <v>4341</v>
      </c>
      <c r="C3342" s="111">
        <v>4581.92</v>
      </c>
    </row>
    <row r="3343" spans="1:3">
      <c r="A3343" s="108">
        <v>64635</v>
      </c>
      <c r="B3343" s="108" t="s">
        <v>4342</v>
      </c>
      <c r="C3343" s="111">
        <v>4581.92</v>
      </c>
    </row>
    <row r="3344" spans="1:3">
      <c r="A3344" s="108">
        <v>64636</v>
      </c>
      <c r="B3344" s="108" t="s">
        <v>4343</v>
      </c>
      <c r="C3344" s="111">
        <v>4581.92</v>
      </c>
    </row>
    <row r="3345" spans="1:3">
      <c r="A3345" s="108">
        <v>64637</v>
      </c>
      <c r="B3345" s="108" t="s">
        <v>4344</v>
      </c>
      <c r="C3345" s="111">
        <v>134.38999999999999</v>
      </c>
    </row>
    <row r="3346" spans="1:3">
      <c r="A3346" s="108">
        <v>64638</v>
      </c>
      <c r="B3346" s="108" t="s">
        <v>4345</v>
      </c>
      <c r="C3346" s="111">
        <v>4565.74</v>
      </c>
    </row>
    <row r="3347" spans="1:3">
      <c r="A3347" s="108">
        <v>64650</v>
      </c>
      <c r="B3347" s="108" t="s">
        <v>4346</v>
      </c>
      <c r="C3347" s="111">
        <v>352.65</v>
      </c>
    </row>
    <row r="3348" spans="1:3">
      <c r="A3348" s="108">
        <v>64653</v>
      </c>
      <c r="B3348" s="108" t="s">
        <v>4347</v>
      </c>
      <c r="C3348" s="111">
        <v>403.73</v>
      </c>
    </row>
    <row r="3349" spans="1:3">
      <c r="A3349" s="108">
        <v>64654</v>
      </c>
      <c r="B3349" s="108" t="s">
        <v>4348</v>
      </c>
      <c r="C3349" s="111">
        <v>413.85</v>
      </c>
    </row>
    <row r="3350" spans="1:3">
      <c r="A3350" s="108">
        <v>64658</v>
      </c>
      <c r="B3350" s="108" t="s">
        <v>4349</v>
      </c>
      <c r="C3350" s="111">
        <v>5672.42</v>
      </c>
    </row>
    <row r="3351" spans="1:3">
      <c r="A3351" s="108">
        <v>64659</v>
      </c>
      <c r="B3351" s="108" t="s">
        <v>4350</v>
      </c>
      <c r="C3351" s="111">
        <v>143.78</v>
      </c>
    </row>
    <row r="3352" spans="1:3">
      <c r="A3352" s="108">
        <v>64660</v>
      </c>
      <c r="B3352" s="108" t="s">
        <v>4351</v>
      </c>
      <c r="C3352" s="111">
        <v>3413.95</v>
      </c>
    </row>
    <row r="3353" spans="1:3">
      <c r="A3353" s="108">
        <v>64662</v>
      </c>
      <c r="B3353" s="108" t="s">
        <v>4352</v>
      </c>
      <c r="C3353" s="111">
        <v>188.28</v>
      </c>
    </row>
    <row r="3354" spans="1:3">
      <c r="A3354" s="108">
        <v>64668</v>
      </c>
      <c r="B3354" s="108" t="s">
        <v>4353</v>
      </c>
      <c r="C3354" s="111">
        <v>6558.35</v>
      </c>
    </row>
    <row r="3355" spans="1:3">
      <c r="A3355" s="108">
        <v>64669</v>
      </c>
      <c r="B3355" s="108" t="s">
        <v>4354</v>
      </c>
      <c r="C3355" s="111">
        <v>6379.16</v>
      </c>
    </row>
    <row r="3356" spans="1:3">
      <c r="A3356" s="108">
        <v>64670</v>
      </c>
      <c r="B3356" s="108" t="s">
        <v>4355</v>
      </c>
      <c r="C3356" s="111">
        <v>6379.16</v>
      </c>
    </row>
    <row r="3357" spans="1:3">
      <c r="A3357" s="108">
        <v>64675</v>
      </c>
      <c r="B3357" s="108" t="s">
        <v>4356</v>
      </c>
      <c r="C3357" s="111">
        <v>6236.61</v>
      </c>
    </row>
    <row r="3358" spans="1:3">
      <c r="A3358" s="108">
        <v>64676</v>
      </c>
      <c r="B3358" s="108" t="s">
        <v>4357</v>
      </c>
      <c r="C3358" s="111">
        <v>2896.69</v>
      </c>
    </row>
    <row r="3359" spans="1:3">
      <c r="A3359" s="108">
        <v>64689</v>
      </c>
      <c r="B3359" s="108" t="s">
        <v>4358</v>
      </c>
      <c r="C3359" s="111">
        <v>398.99</v>
      </c>
    </row>
    <row r="3360" spans="1:3">
      <c r="A3360" s="108">
        <v>64704</v>
      </c>
      <c r="B3360" s="108" t="s">
        <v>4359</v>
      </c>
      <c r="C3360" s="111">
        <v>218.34</v>
      </c>
    </row>
    <row r="3361" spans="1:3">
      <c r="A3361" s="108">
        <v>64717</v>
      </c>
      <c r="B3361" s="108" t="s">
        <v>4360</v>
      </c>
      <c r="C3361" s="111">
        <v>2531.1999999999998</v>
      </c>
    </row>
    <row r="3362" spans="1:3">
      <c r="A3362" s="108">
        <v>64761</v>
      </c>
      <c r="B3362" s="108" t="s">
        <v>4361</v>
      </c>
      <c r="C3362" s="111">
        <v>1479.31</v>
      </c>
    </row>
    <row r="3363" spans="1:3">
      <c r="A3363" s="108">
        <v>64763</v>
      </c>
      <c r="B3363" s="108" t="s">
        <v>4362</v>
      </c>
      <c r="C3363" s="111">
        <v>1479.31</v>
      </c>
    </row>
    <row r="3364" spans="1:3">
      <c r="A3364" s="108">
        <v>64764</v>
      </c>
      <c r="B3364" s="108" t="s">
        <v>4363</v>
      </c>
      <c r="C3364" s="111">
        <v>1479.31</v>
      </c>
    </row>
    <row r="3365" spans="1:3">
      <c r="A3365" s="108">
        <v>64765</v>
      </c>
      <c r="B3365" s="108" t="s">
        <v>4364</v>
      </c>
      <c r="C3365" s="111">
        <v>1553.25</v>
      </c>
    </row>
    <row r="3366" spans="1:3">
      <c r="A3366" s="108">
        <v>64766</v>
      </c>
      <c r="B3366" s="108" t="s">
        <v>4365</v>
      </c>
      <c r="C3366" s="111">
        <v>1479.31</v>
      </c>
    </row>
    <row r="3367" spans="1:3">
      <c r="A3367" s="108">
        <v>64768</v>
      </c>
      <c r="B3367" s="108" t="s">
        <v>4363</v>
      </c>
      <c r="C3367" s="111">
        <v>1553.25</v>
      </c>
    </row>
    <row r="3368" spans="1:3">
      <c r="A3368" s="108">
        <v>64770</v>
      </c>
      <c r="B3368" s="108" t="s">
        <v>4366</v>
      </c>
      <c r="C3368" s="111">
        <v>99.17</v>
      </c>
    </row>
    <row r="3369" spans="1:3">
      <c r="A3369" s="108">
        <v>64778</v>
      </c>
      <c r="B3369" s="108" t="s">
        <v>4367</v>
      </c>
      <c r="C3369" s="111">
        <v>4339.2</v>
      </c>
    </row>
    <row r="3370" spans="1:3">
      <c r="A3370" s="108">
        <v>64788</v>
      </c>
      <c r="B3370" s="108" t="s">
        <v>4368</v>
      </c>
      <c r="C3370" s="111">
        <v>270.22000000000003</v>
      </c>
    </row>
    <row r="3371" spans="1:3">
      <c r="A3371" s="108">
        <v>64792</v>
      </c>
      <c r="B3371" s="108" t="s">
        <v>4369</v>
      </c>
      <c r="C3371" s="111">
        <v>115.28</v>
      </c>
    </row>
    <row r="3372" spans="1:3">
      <c r="A3372" s="108">
        <v>64793</v>
      </c>
      <c r="B3372" s="108" t="s">
        <v>4370</v>
      </c>
      <c r="C3372" s="111">
        <v>74.510000000000005</v>
      </c>
    </row>
    <row r="3373" spans="1:3">
      <c r="A3373" s="108">
        <v>64796</v>
      </c>
      <c r="B3373" s="108" t="s">
        <v>4371</v>
      </c>
      <c r="C3373" s="111">
        <v>319.49</v>
      </c>
    </row>
    <row r="3374" spans="1:3">
      <c r="A3374" s="108">
        <v>64798</v>
      </c>
      <c r="B3374" s="108" t="s">
        <v>4372</v>
      </c>
      <c r="C3374" s="111">
        <v>91.79</v>
      </c>
    </row>
    <row r="3375" spans="1:3">
      <c r="A3375" s="108">
        <v>64799</v>
      </c>
      <c r="B3375" s="108" t="s">
        <v>4373</v>
      </c>
      <c r="C3375" s="111">
        <v>4366.32</v>
      </c>
    </row>
    <row r="3376" spans="1:3">
      <c r="A3376" s="108">
        <v>64800</v>
      </c>
      <c r="B3376" s="108" t="s">
        <v>4374</v>
      </c>
      <c r="C3376" s="111">
        <v>4366.32</v>
      </c>
    </row>
    <row r="3377" spans="1:3">
      <c r="A3377" s="108">
        <v>64807</v>
      </c>
      <c r="B3377" s="108" t="s">
        <v>4375</v>
      </c>
      <c r="C3377" s="111">
        <v>463.03</v>
      </c>
    </row>
    <row r="3378" spans="1:3">
      <c r="A3378" s="108">
        <v>64814</v>
      </c>
      <c r="B3378" s="108" t="s">
        <v>4376</v>
      </c>
      <c r="C3378" s="111">
        <v>1681.44</v>
      </c>
    </row>
    <row r="3379" spans="1:3">
      <c r="A3379" s="108">
        <v>64817</v>
      </c>
      <c r="B3379" s="108" t="s">
        <v>4377</v>
      </c>
      <c r="C3379" s="111">
        <v>471.89</v>
      </c>
    </row>
    <row r="3380" spans="1:3">
      <c r="A3380" s="108">
        <v>64818</v>
      </c>
      <c r="B3380" s="108" t="s">
        <v>4378</v>
      </c>
      <c r="C3380" s="111">
        <v>439.34</v>
      </c>
    </row>
    <row r="3381" spans="1:3">
      <c r="A3381" s="108">
        <v>64819</v>
      </c>
      <c r="B3381" s="108" t="s">
        <v>4377</v>
      </c>
      <c r="C3381" s="111">
        <v>471.89</v>
      </c>
    </row>
    <row r="3382" spans="1:3">
      <c r="A3382" s="108">
        <v>64820</v>
      </c>
      <c r="B3382" s="108" t="s">
        <v>4379</v>
      </c>
      <c r="C3382" s="111">
        <v>6411.17</v>
      </c>
    </row>
    <row r="3383" spans="1:3">
      <c r="A3383" s="108">
        <v>64821</v>
      </c>
      <c r="B3383" s="108" t="s">
        <v>4380</v>
      </c>
      <c r="C3383" s="111">
        <v>1627.2</v>
      </c>
    </row>
    <row r="3384" spans="1:3">
      <c r="A3384" s="108">
        <v>64822</v>
      </c>
      <c r="B3384" s="108" t="s">
        <v>4381</v>
      </c>
      <c r="C3384" s="111">
        <v>683.42</v>
      </c>
    </row>
    <row r="3385" spans="1:3">
      <c r="A3385" s="108">
        <v>64823</v>
      </c>
      <c r="B3385" s="108" t="s">
        <v>4382</v>
      </c>
      <c r="C3385" s="111">
        <v>1627.2</v>
      </c>
    </row>
    <row r="3386" spans="1:3">
      <c r="A3386" s="108">
        <v>64824</v>
      </c>
      <c r="B3386" s="108" t="s">
        <v>4383</v>
      </c>
      <c r="C3386" s="111">
        <v>691.56</v>
      </c>
    </row>
    <row r="3387" spans="1:3">
      <c r="A3387" s="108">
        <v>64825</v>
      </c>
      <c r="B3387" s="108" t="s">
        <v>4384</v>
      </c>
      <c r="C3387" s="111">
        <v>691.56</v>
      </c>
    </row>
    <row r="3388" spans="1:3">
      <c r="A3388" s="108">
        <v>64828</v>
      </c>
      <c r="B3388" s="108" t="s">
        <v>4385</v>
      </c>
      <c r="C3388" s="111">
        <v>691.56</v>
      </c>
    </row>
    <row r="3389" spans="1:3">
      <c r="A3389" s="108">
        <v>64829</v>
      </c>
      <c r="B3389" s="108" t="s">
        <v>4386</v>
      </c>
      <c r="C3389" s="111">
        <v>1808</v>
      </c>
    </row>
    <row r="3390" spans="1:3">
      <c r="A3390" s="108">
        <v>64830</v>
      </c>
      <c r="B3390" s="108" t="s">
        <v>4387</v>
      </c>
      <c r="C3390" s="111">
        <v>3059.14</v>
      </c>
    </row>
    <row r="3391" spans="1:3">
      <c r="A3391" s="108">
        <v>64831</v>
      </c>
      <c r="B3391" s="108" t="s">
        <v>4388</v>
      </c>
      <c r="C3391" s="111">
        <v>2343.17</v>
      </c>
    </row>
    <row r="3392" spans="1:3">
      <c r="A3392" s="108">
        <v>64832</v>
      </c>
      <c r="B3392" s="108" t="s">
        <v>4389</v>
      </c>
      <c r="C3392" s="111">
        <v>3352.03</v>
      </c>
    </row>
    <row r="3393" spans="1:3">
      <c r="A3393" s="108">
        <v>64833</v>
      </c>
      <c r="B3393" s="108" t="s">
        <v>4390</v>
      </c>
      <c r="C3393" s="111">
        <v>3205.58</v>
      </c>
    </row>
    <row r="3394" spans="1:3">
      <c r="A3394" s="108">
        <v>64834</v>
      </c>
      <c r="B3394" s="108" t="s">
        <v>3788</v>
      </c>
      <c r="C3394" s="111">
        <v>2636.06</v>
      </c>
    </row>
    <row r="3395" spans="1:3">
      <c r="A3395" s="108">
        <v>64835</v>
      </c>
      <c r="B3395" s="108" t="s">
        <v>3791</v>
      </c>
      <c r="C3395" s="111">
        <v>3205.58</v>
      </c>
    </row>
    <row r="3396" spans="1:3">
      <c r="A3396" s="108">
        <v>64836</v>
      </c>
      <c r="B3396" s="108" t="s">
        <v>4391</v>
      </c>
      <c r="C3396" s="111">
        <v>2538.4299999999998</v>
      </c>
    </row>
    <row r="3397" spans="1:3">
      <c r="A3397" s="108">
        <v>64957</v>
      </c>
      <c r="B3397" s="108" t="s">
        <v>4392</v>
      </c>
      <c r="C3397" s="111">
        <v>5469.2</v>
      </c>
    </row>
    <row r="3398" spans="1:3">
      <c r="A3398" s="108">
        <v>65003</v>
      </c>
      <c r="B3398" s="108" t="s">
        <v>4393</v>
      </c>
      <c r="C3398" s="111">
        <v>29930.16</v>
      </c>
    </row>
    <row r="3399" spans="1:3">
      <c r="A3399" s="108">
        <v>65004</v>
      </c>
      <c r="B3399" s="108" t="s">
        <v>4394</v>
      </c>
      <c r="C3399" s="111">
        <v>47784</v>
      </c>
    </row>
    <row r="3400" spans="1:3">
      <c r="A3400" s="108">
        <v>65005</v>
      </c>
      <c r="B3400" s="108" t="s">
        <v>4395</v>
      </c>
      <c r="C3400" s="111">
        <v>29930.16</v>
      </c>
    </row>
    <row r="3401" spans="1:3">
      <c r="A3401" s="108">
        <v>65006</v>
      </c>
      <c r="B3401" s="108" t="s">
        <v>4396</v>
      </c>
      <c r="C3401" s="111">
        <v>47784</v>
      </c>
    </row>
    <row r="3402" spans="1:3">
      <c r="A3402" s="108">
        <v>65028</v>
      </c>
      <c r="B3402" s="108" t="s">
        <v>4397</v>
      </c>
      <c r="C3402" s="111">
        <v>264.42</v>
      </c>
    </row>
    <row r="3403" spans="1:3">
      <c r="A3403" s="108">
        <v>65034</v>
      </c>
      <c r="B3403" s="108" t="s">
        <v>4398</v>
      </c>
      <c r="C3403" s="111">
        <v>100.93</v>
      </c>
    </row>
    <row r="3404" spans="1:3">
      <c r="A3404" s="108">
        <v>65041</v>
      </c>
      <c r="B3404" s="108" t="s">
        <v>4399</v>
      </c>
      <c r="C3404" s="111">
        <v>164.73</v>
      </c>
    </row>
    <row r="3405" spans="1:3">
      <c r="A3405" s="108">
        <v>65045</v>
      </c>
      <c r="B3405" s="108" t="s">
        <v>4400</v>
      </c>
      <c r="C3405" s="111">
        <v>10860</v>
      </c>
    </row>
    <row r="3406" spans="1:3">
      <c r="A3406" s="108">
        <v>65046</v>
      </c>
      <c r="B3406" s="108" t="s">
        <v>4401</v>
      </c>
      <c r="C3406" s="111">
        <v>13303.5</v>
      </c>
    </row>
    <row r="3407" spans="1:3">
      <c r="A3407" s="108">
        <v>65047</v>
      </c>
      <c r="B3407" s="108" t="s">
        <v>4402</v>
      </c>
      <c r="C3407" s="111">
        <v>11946</v>
      </c>
    </row>
    <row r="3408" spans="1:3">
      <c r="A3408" s="108">
        <v>65048</v>
      </c>
      <c r="B3408" s="108" t="s">
        <v>4403</v>
      </c>
      <c r="C3408" s="111">
        <v>12760.5</v>
      </c>
    </row>
    <row r="3409" spans="1:3">
      <c r="A3409" s="108">
        <v>65049</v>
      </c>
      <c r="B3409" s="108" t="s">
        <v>4404</v>
      </c>
      <c r="C3409" s="111">
        <v>12760.5</v>
      </c>
    </row>
    <row r="3410" spans="1:3">
      <c r="A3410" s="108">
        <v>65050</v>
      </c>
      <c r="B3410" s="108" t="s">
        <v>4405</v>
      </c>
      <c r="C3410" s="111">
        <v>12760.5</v>
      </c>
    </row>
    <row r="3411" spans="1:3">
      <c r="A3411" s="108">
        <v>65053</v>
      </c>
      <c r="B3411" s="108" t="s">
        <v>4406</v>
      </c>
      <c r="C3411" s="111">
        <v>126.63</v>
      </c>
    </row>
    <row r="3412" spans="1:3">
      <c r="A3412" s="108">
        <v>65054</v>
      </c>
      <c r="B3412" s="108" t="s">
        <v>4407</v>
      </c>
      <c r="C3412" s="111">
        <v>200.52</v>
      </c>
    </row>
    <row r="3413" spans="1:3">
      <c r="A3413" s="108">
        <v>65055</v>
      </c>
      <c r="B3413" s="108" t="s">
        <v>4408</v>
      </c>
      <c r="C3413" s="111">
        <v>1001.15</v>
      </c>
    </row>
    <row r="3414" spans="1:3">
      <c r="A3414" s="108">
        <v>65056</v>
      </c>
      <c r="B3414" s="108" t="s">
        <v>4409</v>
      </c>
      <c r="C3414" s="111">
        <v>1018.28</v>
      </c>
    </row>
    <row r="3415" spans="1:3">
      <c r="A3415" s="108">
        <v>65057</v>
      </c>
      <c r="B3415" s="108" t="s">
        <v>4410</v>
      </c>
      <c r="C3415" s="111">
        <v>1018.28</v>
      </c>
    </row>
    <row r="3416" spans="1:3">
      <c r="A3416" s="108">
        <v>65058</v>
      </c>
      <c r="B3416" s="108" t="s">
        <v>4411</v>
      </c>
      <c r="C3416" s="111">
        <v>1018.28</v>
      </c>
    </row>
    <row r="3417" spans="1:3">
      <c r="A3417" s="108">
        <v>65059</v>
      </c>
      <c r="B3417" s="108" t="s">
        <v>4412</v>
      </c>
      <c r="C3417" s="111">
        <v>2398.8200000000002</v>
      </c>
    </row>
    <row r="3418" spans="1:3">
      <c r="A3418" s="108">
        <v>65060</v>
      </c>
      <c r="B3418" s="108" t="s">
        <v>4413</v>
      </c>
      <c r="C3418" s="111">
        <v>1199.4100000000001</v>
      </c>
    </row>
    <row r="3419" spans="1:3">
      <c r="A3419" s="108">
        <v>65061</v>
      </c>
      <c r="B3419" s="108" t="s">
        <v>4414</v>
      </c>
      <c r="C3419" s="111">
        <v>2398.8200000000002</v>
      </c>
    </row>
    <row r="3420" spans="1:3">
      <c r="A3420" s="108">
        <v>65062</v>
      </c>
      <c r="B3420" s="108" t="s">
        <v>4415</v>
      </c>
      <c r="C3420" s="111">
        <v>1001.15</v>
      </c>
    </row>
    <row r="3421" spans="1:3">
      <c r="A3421" s="108">
        <v>65063</v>
      </c>
      <c r="B3421" s="108" t="s">
        <v>4416</v>
      </c>
      <c r="C3421" s="111">
        <v>1583.02</v>
      </c>
    </row>
    <row r="3422" spans="1:3">
      <c r="A3422" s="108">
        <v>65064</v>
      </c>
      <c r="B3422" s="108" t="s">
        <v>4417</v>
      </c>
      <c r="C3422" s="111">
        <v>1547.29</v>
      </c>
    </row>
    <row r="3423" spans="1:3">
      <c r="A3423" s="108">
        <v>65065</v>
      </c>
      <c r="B3423" s="108" t="s">
        <v>4418</v>
      </c>
      <c r="C3423" s="111">
        <v>109.68</v>
      </c>
    </row>
    <row r="3424" spans="1:3">
      <c r="A3424" s="108">
        <v>65068</v>
      </c>
      <c r="B3424" s="108" t="s">
        <v>4419</v>
      </c>
      <c r="C3424" s="111">
        <v>1325.9</v>
      </c>
    </row>
    <row r="3425" spans="1:3">
      <c r="A3425" s="108">
        <v>65069</v>
      </c>
      <c r="B3425" s="108" t="s">
        <v>4420</v>
      </c>
      <c r="C3425" s="111">
        <v>205.33</v>
      </c>
    </row>
    <row r="3426" spans="1:3">
      <c r="A3426" s="108">
        <v>65076</v>
      </c>
      <c r="B3426" s="108" t="s">
        <v>4421</v>
      </c>
      <c r="C3426" s="111">
        <v>305.88</v>
      </c>
    </row>
    <row r="3427" spans="1:3">
      <c r="A3427" s="108">
        <v>65081</v>
      </c>
      <c r="B3427" s="108" t="s">
        <v>4422</v>
      </c>
      <c r="C3427" s="111">
        <v>6144.4</v>
      </c>
    </row>
    <row r="3428" spans="1:3">
      <c r="A3428" s="108">
        <v>65083</v>
      </c>
      <c r="B3428" s="108" t="s">
        <v>4423</v>
      </c>
      <c r="C3428" s="111">
        <v>6144.4</v>
      </c>
    </row>
    <row r="3429" spans="1:3">
      <c r="A3429" s="108">
        <v>65084</v>
      </c>
      <c r="B3429" s="108" t="s">
        <v>4424</v>
      </c>
      <c r="C3429" s="111">
        <v>6144.4</v>
      </c>
    </row>
    <row r="3430" spans="1:3">
      <c r="A3430" s="108">
        <v>65088</v>
      </c>
      <c r="B3430" s="108" t="s">
        <v>4425</v>
      </c>
      <c r="C3430" s="111">
        <v>1197.8</v>
      </c>
    </row>
    <row r="3431" spans="1:3">
      <c r="A3431" s="108">
        <v>65094</v>
      </c>
      <c r="B3431" s="108" t="s">
        <v>4426</v>
      </c>
      <c r="C3431" s="111">
        <v>1146.54</v>
      </c>
    </row>
    <row r="3432" spans="1:3">
      <c r="A3432" s="108">
        <v>65099</v>
      </c>
      <c r="B3432" s="108" t="s">
        <v>4427</v>
      </c>
      <c r="C3432" s="111">
        <v>1139.4000000000001</v>
      </c>
    </row>
    <row r="3433" spans="1:3">
      <c r="A3433" s="108">
        <v>65103</v>
      </c>
      <c r="B3433" s="108" t="s">
        <v>4428</v>
      </c>
      <c r="C3433" s="111">
        <v>446.76</v>
      </c>
    </row>
    <row r="3434" spans="1:3">
      <c r="A3434" s="108">
        <v>65105</v>
      </c>
      <c r="B3434" s="108" t="s">
        <v>4429</v>
      </c>
      <c r="C3434" s="111">
        <v>6755.46</v>
      </c>
    </row>
    <row r="3435" spans="1:3">
      <c r="A3435" s="108">
        <v>65106</v>
      </c>
      <c r="B3435" s="108" t="s">
        <v>4430</v>
      </c>
      <c r="C3435" s="111">
        <v>8993.44</v>
      </c>
    </row>
    <row r="3436" spans="1:3">
      <c r="A3436" s="108">
        <v>65107</v>
      </c>
      <c r="B3436" s="108" t="s">
        <v>4431</v>
      </c>
      <c r="C3436" s="111">
        <v>1392.07</v>
      </c>
    </row>
    <row r="3437" spans="1:3">
      <c r="A3437" s="108">
        <v>65108</v>
      </c>
      <c r="B3437" s="108" t="s">
        <v>4432</v>
      </c>
      <c r="C3437" s="111">
        <v>1562.74</v>
      </c>
    </row>
    <row r="3438" spans="1:3">
      <c r="A3438" s="108">
        <v>65110</v>
      </c>
      <c r="B3438" s="108" t="s">
        <v>4433</v>
      </c>
      <c r="C3438" s="111">
        <v>2254.58</v>
      </c>
    </row>
    <row r="3439" spans="1:3">
      <c r="A3439" s="108">
        <v>65111</v>
      </c>
      <c r="B3439" s="108" t="s">
        <v>4434</v>
      </c>
      <c r="C3439" s="111">
        <v>491.23</v>
      </c>
    </row>
    <row r="3440" spans="1:3">
      <c r="A3440" s="108">
        <v>65112</v>
      </c>
      <c r="B3440" s="108" t="s">
        <v>4435</v>
      </c>
      <c r="C3440" s="111">
        <v>2837.48</v>
      </c>
    </row>
    <row r="3441" spans="1:3">
      <c r="A3441" s="108">
        <v>65113</v>
      </c>
      <c r="B3441" s="108" t="s">
        <v>4436</v>
      </c>
      <c r="C3441" s="111">
        <v>2837.48</v>
      </c>
    </row>
    <row r="3442" spans="1:3">
      <c r="A3442" s="108">
        <v>65114</v>
      </c>
      <c r="B3442" s="108" t="s">
        <v>4437</v>
      </c>
      <c r="C3442" s="111">
        <v>2837.48</v>
      </c>
    </row>
    <row r="3443" spans="1:3">
      <c r="A3443" s="108">
        <v>65115</v>
      </c>
      <c r="B3443" s="108" t="s">
        <v>4438</v>
      </c>
      <c r="C3443" s="111">
        <v>949.2</v>
      </c>
    </row>
    <row r="3444" spans="1:3">
      <c r="A3444" s="108">
        <v>65132</v>
      </c>
      <c r="B3444" s="108" t="s">
        <v>4439</v>
      </c>
      <c r="C3444" s="111">
        <v>9828.2999999999993</v>
      </c>
    </row>
    <row r="3445" spans="1:3">
      <c r="A3445" s="108">
        <v>65134</v>
      </c>
      <c r="B3445" s="108" t="s">
        <v>4440</v>
      </c>
      <c r="C3445" s="111">
        <v>13004.85</v>
      </c>
    </row>
    <row r="3446" spans="1:3">
      <c r="A3446" s="108">
        <v>65135</v>
      </c>
      <c r="B3446" s="108" t="s">
        <v>4441</v>
      </c>
      <c r="C3446" s="111">
        <v>14905.35</v>
      </c>
    </row>
    <row r="3447" spans="1:3">
      <c r="A3447" s="108">
        <v>65142</v>
      </c>
      <c r="B3447" s="108" t="s">
        <v>4442</v>
      </c>
      <c r="C3447" s="111">
        <v>1684.15</v>
      </c>
    </row>
    <row r="3448" spans="1:3">
      <c r="A3448" s="108">
        <v>65147</v>
      </c>
      <c r="B3448" s="108" t="s">
        <v>4443</v>
      </c>
      <c r="C3448" s="111">
        <v>213.54</v>
      </c>
    </row>
    <row r="3449" spans="1:3">
      <c r="A3449" s="108">
        <v>65162</v>
      </c>
      <c r="B3449" s="108" t="s">
        <v>4444</v>
      </c>
      <c r="C3449" s="111">
        <v>1104.1500000000001</v>
      </c>
    </row>
    <row r="3450" spans="1:3">
      <c r="A3450" s="108">
        <v>65167</v>
      </c>
      <c r="B3450" s="108" t="s">
        <v>4445</v>
      </c>
      <c r="C3450" s="111">
        <v>1627.2</v>
      </c>
    </row>
    <row r="3451" spans="1:3">
      <c r="A3451" s="108">
        <v>65169</v>
      </c>
      <c r="B3451" s="108" t="s">
        <v>4446</v>
      </c>
      <c r="C3451" s="111">
        <v>1627.2</v>
      </c>
    </row>
    <row r="3452" spans="1:3">
      <c r="A3452" s="108">
        <v>65170</v>
      </c>
      <c r="B3452" s="108" t="s">
        <v>4447</v>
      </c>
      <c r="C3452" s="111">
        <v>3148.09</v>
      </c>
    </row>
    <row r="3453" spans="1:3">
      <c r="A3453" s="108">
        <v>65171</v>
      </c>
      <c r="B3453" s="108" t="s">
        <v>4448</v>
      </c>
      <c r="C3453" s="111">
        <v>1437.18</v>
      </c>
    </row>
    <row r="3454" spans="1:3">
      <c r="A3454" s="108">
        <v>65174</v>
      </c>
      <c r="B3454" s="108" t="s">
        <v>4449</v>
      </c>
      <c r="C3454" s="111">
        <v>2892.8</v>
      </c>
    </row>
    <row r="3455" spans="1:3">
      <c r="A3455" s="108">
        <v>65175</v>
      </c>
      <c r="B3455" s="108" t="s">
        <v>4450</v>
      </c>
      <c r="C3455" s="111">
        <v>3037.44</v>
      </c>
    </row>
    <row r="3456" spans="1:3">
      <c r="A3456" s="108">
        <v>65178</v>
      </c>
      <c r="B3456" s="108" t="s">
        <v>4451</v>
      </c>
      <c r="C3456" s="111">
        <v>1593.57</v>
      </c>
    </row>
    <row r="3457" spans="1:3">
      <c r="A3457" s="108">
        <v>65180</v>
      </c>
      <c r="B3457" s="108" t="s">
        <v>4452</v>
      </c>
      <c r="C3457" s="111">
        <v>804.56</v>
      </c>
    </row>
    <row r="3458" spans="1:3">
      <c r="A3458" s="108">
        <v>65181</v>
      </c>
      <c r="B3458" s="108" t="s">
        <v>4453</v>
      </c>
      <c r="C3458" s="111">
        <v>3100.72</v>
      </c>
    </row>
    <row r="3459" spans="1:3">
      <c r="A3459" s="108">
        <v>65182</v>
      </c>
      <c r="B3459" s="108" t="s">
        <v>4454</v>
      </c>
      <c r="C3459" s="111">
        <v>3100.72</v>
      </c>
    </row>
    <row r="3460" spans="1:3">
      <c r="A3460" s="108">
        <v>65183</v>
      </c>
      <c r="B3460" s="108" t="s">
        <v>4455</v>
      </c>
      <c r="C3460" s="111">
        <v>2463.7600000000002</v>
      </c>
    </row>
    <row r="3461" spans="1:3">
      <c r="A3461" s="108">
        <v>65184</v>
      </c>
      <c r="B3461" s="108" t="s">
        <v>4456</v>
      </c>
      <c r="C3461" s="111">
        <v>1988.8</v>
      </c>
    </row>
    <row r="3462" spans="1:3">
      <c r="A3462" s="108">
        <v>65185</v>
      </c>
      <c r="B3462" s="108" t="s">
        <v>4457</v>
      </c>
      <c r="C3462" s="111">
        <v>2463.7600000000002</v>
      </c>
    </row>
    <row r="3463" spans="1:3">
      <c r="A3463" s="108">
        <v>65186</v>
      </c>
      <c r="B3463" s="108" t="s">
        <v>4458</v>
      </c>
      <c r="C3463" s="111">
        <v>2463.7600000000002</v>
      </c>
    </row>
    <row r="3464" spans="1:3">
      <c r="A3464" s="108">
        <v>65187</v>
      </c>
      <c r="B3464" s="108" t="s">
        <v>4459</v>
      </c>
      <c r="C3464" s="111">
        <v>2463.7600000000002</v>
      </c>
    </row>
    <row r="3465" spans="1:3">
      <c r="A3465" s="108">
        <v>65188</v>
      </c>
      <c r="B3465" s="108" t="s">
        <v>4460</v>
      </c>
      <c r="C3465" s="111">
        <v>2463.7600000000002</v>
      </c>
    </row>
    <row r="3466" spans="1:3">
      <c r="A3466" s="108">
        <v>65189</v>
      </c>
      <c r="B3466" s="108" t="s">
        <v>4461</v>
      </c>
      <c r="C3466" s="111">
        <v>2463.7600000000002</v>
      </c>
    </row>
    <row r="3467" spans="1:3">
      <c r="A3467" s="108">
        <v>65190</v>
      </c>
      <c r="B3467" s="108" t="s">
        <v>4462</v>
      </c>
      <c r="C3467" s="111">
        <v>2391.98</v>
      </c>
    </row>
    <row r="3468" spans="1:3">
      <c r="A3468" s="108">
        <v>65191</v>
      </c>
      <c r="B3468" s="108" t="s">
        <v>4463</v>
      </c>
      <c r="C3468" s="111">
        <v>1988.8</v>
      </c>
    </row>
    <row r="3469" spans="1:3">
      <c r="A3469" s="108">
        <v>65192</v>
      </c>
      <c r="B3469" s="108" t="s">
        <v>4464</v>
      </c>
      <c r="C3469" s="111">
        <v>1988.8</v>
      </c>
    </row>
    <row r="3470" spans="1:3">
      <c r="A3470" s="108">
        <v>65193</v>
      </c>
      <c r="B3470" s="108" t="s">
        <v>4465</v>
      </c>
      <c r="C3470" s="111">
        <v>1988.8</v>
      </c>
    </row>
    <row r="3471" spans="1:3">
      <c r="A3471" s="108">
        <v>65194</v>
      </c>
      <c r="B3471" s="108" t="s">
        <v>4466</v>
      </c>
      <c r="C3471" s="111">
        <v>1988.8</v>
      </c>
    </row>
    <row r="3472" spans="1:3">
      <c r="A3472" s="108">
        <v>65195</v>
      </c>
      <c r="B3472" s="108" t="s">
        <v>4467</v>
      </c>
      <c r="C3472" s="111">
        <v>3871.56</v>
      </c>
    </row>
    <row r="3473" spans="1:3">
      <c r="A3473" s="108">
        <v>65196</v>
      </c>
      <c r="B3473" s="108" t="s">
        <v>4468</v>
      </c>
      <c r="C3473" s="111">
        <v>3920.47</v>
      </c>
    </row>
    <row r="3474" spans="1:3">
      <c r="A3474" s="108">
        <v>65197</v>
      </c>
      <c r="B3474" s="108" t="s">
        <v>4469</v>
      </c>
      <c r="C3474" s="111">
        <v>721.39</v>
      </c>
    </row>
    <row r="3475" spans="1:3">
      <c r="A3475" s="108">
        <v>65198</v>
      </c>
      <c r="B3475" s="108" t="s">
        <v>4470</v>
      </c>
      <c r="C3475" s="111">
        <v>721.39</v>
      </c>
    </row>
    <row r="3476" spans="1:3">
      <c r="A3476" s="108">
        <v>65199</v>
      </c>
      <c r="B3476" s="108" t="s">
        <v>4471</v>
      </c>
      <c r="C3476" s="111">
        <v>721.39</v>
      </c>
    </row>
    <row r="3477" spans="1:3">
      <c r="A3477" s="108">
        <v>65200</v>
      </c>
      <c r="B3477" s="108" t="s">
        <v>4472</v>
      </c>
      <c r="C3477" s="111">
        <v>306.33999999999997</v>
      </c>
    </row>
    <row r="3478" spans="1:3">
      <c r="A3478" s="108">
        <v>65201</v>
      </c>
      <c r="B3478" s="108" t="s">
        <v>4473</v>
      </c>
      <c r="C3478" s="111">
        <v>3028.4</v>
      </c>
    </row>
    <row r="3479" spans="1:3">
      <c r="A3479" s="108">
        <v>65202</v>
      </c>
      <c r="B3479" s="108" t="s">
        <v>4473</v>
      </c>
      <c r="C3479" s="111">
        <v>3028.4</v>
      </c>
    </row>
    <row r="3480" spans="1:3">
      <c r="A3480" s="108">
        <v>65203</v>
      </c>
      <c r="B3480" s="108" t="s">
        <v>4474</v>
      </c>
      <c r="C3480" s="111">
        <v>3139.32</v>
      </c>
    </row>
    <row r="3481" spans="1:3">
      <c r="A3481" s="108">
        <v>65204</v>
      </c>
      <c r="B3481" s="108" t="s">
        <v>4475</v>
      </c>
      <c r="C3481" s="111">
        <v>3023.61</v>
      </c>
    </row>
    <row r="3482" spans="1:3">
      <c r="A3482" s="108">
        <v>65205</v>
      </c>
      <c r="B3482" s="108" t="s">
        <v>4476</v>
      </c>
      <c r="C3482" s="111">
        <v>2100.2600000000002</v>
      </c>
    </row>
    <row r="3483" spans="1:3">
      <c r="A3483" s="108">
        <v>65206</v>
      </c>
      <c r="B3483" s="108" t="s">
        <v>4477</v>
      </c>
      <c r="C3483" s="111">
        <v>1717.6</v>
      </c>
    </row>
    <row r="3484" spans="1:3">
      <c r="A3484" s="108">
        <v>65207</v>
      </c>
      <c r="B3484" s="108" t="s">
        <v>4478</v>
      </c>
      <c r="C3484" s="111">
        <v>1684.15</v>
      </c>
    </row>
    <row r="3485" spans="1:3">
      <c r="A3485" s="108">
        <v>65225</v>
      </c>
      <c r="B3485" s="108" t="s">
        <v>4479</v>
      </c>
      <c r="C3485" s="111">
        <v>143.31</v>
      </c>
    </row>
    <row r="3486" spans="1:3">
      <c r="A3486" s="108">
        <v>65234</v>
      </c>
      <c r="B3486" s="108" t="s">
        <v>4480</v>
      </c>
      <c r="C3486" s="111">
        <v>1862.24</v>
      </c>
    </row>
    <row r="3487" spans="1:3">
      <c r="A3487" s="108">
        <v>65235</v>
      </c>
      <c r="B3487" s="108" t="s">
        <v>4481</v>
      </c>
      <c r="C3487" s="111">
        <v>4809.28</v>
      </c>
    </row>
    <row r="3488" spans="1:3">
      <c r="A3488" s="108">
        <v>65236</v>
      </c>
      <c r="B3488" s="108" t="s">
        <v>4482</v>
      </c>
      <c r="C3488" s="111">
        <v>6445.41</v>
      </c>
    </row>
    <row r="3489" spans="1:3">
      <c r="A3489" s="108">
        <v>65237</v>
      </c>
      <c r="B3489" s="108" t="s">
        <v>4483</v>
      </c>
      <c r="C3489" s="111">
        <v>6445.41</v>
      </c>
    </row>
    <row r="3490" spans="1:3">
      <c r="A3490" s="108">
        <v>65264</v>
      </c>
      <c r="B3490" s="108" t="s">
        <v>4484</v>
      </c>
      <c r="C3490" s="111">
        <v>1911.96</v>
      </c>
    </row>
    <row r="3491" spans="1:3">
      <c r="A3491" s="108">
        <v>65265</v>
      </c>
      <c r="B3491" s="108" t="s">
        <v>4485</v>
      </c>
      <c r="C3491" s="111">
        <v>5053.3599999999997</v>
      </c>
    </row>
    <row r="3492" spans="1:3">
      <c r="A3492" s="108">
        <v>65266</v>
      </c>
      <c r="B3492" s="108" t="s">
        <v>4486</v>
      </c>
      <c r="C3492" s="111">
        <v>5053.3599999999997</v>
      </c>
    </row>
    <row r="3493" spans="1:3">
      <c r="A3493" s="108">
        <v>65267</v>
      </c>
      <c r="B3493" s="108" t="s">
        <v>4487</v>
      </c>
      <c r="C3493" s="111">
        <v>6635.36</v>
      </c>
    </row>
    <row r="3494" spans="1:3">
      <c r="A3494" s="108">
        <v>65268</v>
      </c>
      <c r="B3494" s="108" t="s">
        <v>4488</v>
      </c>
      <c r="C3494" s="111">
        <v>6005.58</v>
      </c>
    </row>
    <row r="3495" spans="1:3">
      <c r="A3495" s="108">
        <v>65269</v>
      </c>
      <c r="B3495" s="108" t="s">
        <v>4489</v>
      </c>
      <c r="C3495" s="111">
        <v>6005.58</v>
      </c>
    </row>
    <row r="3496" spans="1:3">
      <c r="A3496" s="108">
        <v>65287</v>
      </c>
      <c r="B3496" s="108" t="s">
        <v>4490</v>
      </c>
      <c r="C3496" s="111">
        <v>347.38</v>
      </c>
    </row>
    <row r="3497" spans="1:3">
      <c r="A3497" s="108">
        <v>65288</v>
      </c>
      <c r="B3497" s="108" t="s">
        <v>4491</v>
      </c>
      <c r="C3497" s="111">
        <v>308.42</v>
      </c>
    </row>
    <row r="3498" spans="1:3">
      <c r="A3498" s="108">
        <v>65307</v>
      </c>
      <c r="B3498" s="108" t="s">
        <v>4492</v>
      </c>
      <c r="C3498" s="111">
        <v>6433.57</v>
      </c>
    </row>
    <row r="3499" spans="1:3">
      <c r="A3499" s="108">
        <v>65308</v>
      </c>
      <c r="B3499" s="108" t="s">
        <v>4493</v>
      </c>
      <c r="C3499" s="111">
        <v>6433.57</v>
      </c>
    </row>
    <row r="3500" spans="1:3">
      <c r="A3500" s="108">
        <v>65309</v>
      </c>
      <c r="B3500" s="108" t="s">
        <v>4494</v>
      </c>
      <c r="C3500" s="111">
        <v>7817.14</v>
      </c>
    </row>
    <row r="3501" spans="1:3">
      <c r="A3501" s="108">
        <v>65310</v>
      </c>
      <c r="B3501" s="108" t="s">
        <v>4495</v>
      </c>
      <c r="C3501" s="111">
        <v>8416.5</v>
      </c>
    </row>
    <row r="3502" spans="1:3">
      <c r="A3502" s="108">
        <v>65311</v>
      </c>
      <c r="B3502" s="108" t="s">
        <v>4496</v>
      </c>
      <c r="C3502" s="111">
        <v>8416.5</v>
      </c>
    </row>
    <row r="3503" spans="1:3">
      <c r="A3503" s="108">
        <v>65312</v>
      </c>
      <c r="B3503" s="108" t="s">
        <v>4497</v>
      </c>
      <c r="C3503" s="111">
        <v>6433.57</v>
      </c>
    </row>
    <row r="3504" spans="1:3">
      <c r="A3504" s="108">
        <v>65313</v>
      </c>
      <c r="B3504" s="108" t="s">
        <v>4498</v>
      </c>
      <c r="C3504" s="111">
        <v>8416.5</v>
      </c>
    </row>
    <row r="3505" spans="1:3">
      <c r="A3505" s="108">
        <v>65316</v>
      </c>
      <c r="B3505" s="108" t="s">
        <v>4499</v>
      </c>
      <c r="C3505" s="111">
        <v>577.29</v>
      </c>
    </row>
    <row r="3506" spans="1:3">
      <c r="A3506" s="108">
        <v>65317</v>
      </c>
      <c r="B3506" s="108" t="s">
        <v>4500</v>
      </c>
      <c r="C3506" s="111">
        <v>606.13</v>
      </c>
    </row>
    <row r="3507" spans="1:3">
      <c r="A3507" s="108">
        <v>65318</v>
      </c>
      <c r="B3507" s="108" t="s">
        <v>4501</v>
      </c>
      <c r="C3507" s="111">
        <v>641.03</v>
      </c>
    </row>
    <row r="3508" spans="1:3">
      <c r="A3508" s="108">
        <v>65319</v>
      </c>
      <c r="B3508" s="108" t="s">
        <v>4502</v>
      </c>
      <c r="C3508" s="111">
        <v>641.03</v>
      </c>
    </row>
    <row r="3509" spans="1:3">
      <c r="A3509" s="108">
        <v>65329</v>
      </c>
      <c r="B3509" s="108" t="s">
        <v>4503</v>
      </c>
      <c r="C3509" s="111">
        <v>303.45</v>
      </c>
    </row>
    <row r="3510" spans="1:3">
      <c r="A3510" s="108">
        <v>65332</v>
      </c>
      <c r="B3510" s="108" t="s">
        <v>4504</v>
      </c>
      <c r="C3510" s="111">
        <v>5991.98</v>
      </c>
    </row>
    <row r="3511" spans="1:3">
      <c r="A3511" s="108">
        <v>65662</v>
      </c>
      <c r="B3511" s="108" t="s">
        <v>4505</v>
      </c>
      <c r="C3511" s="111">
        <v>150682.5</v>
      </c>
    </row>
    <row r="3512" spans="1:3">
      <c r="A3512" s="108">
        <v>65963</v>
      </c>
      <c r="B3512" s="108" t="s">
        <v>4506</v>
      </c>
      <c r="C3512" s="111">
        <v>2516.56</v>
      </c>
    </row>
    <row r="3513" spans="1:3">
      <c r="A3513" s="108">
        <v>66614</v>
      </c>
      <c r="B3513" s="108" t="s">
        <v>4507</v>
      </c>
      <c r="C3513" s="111">
        <v>20091</v>
      </c>
    </row>
    <row r="3514" spans="1:3">
      <c r="A3514" s="108">
        <v>67120</v>
      </c>
      <c r="B3514" s="108" t="s">
        <v>4508</v>
      </c>
      <c r="C3514" s="111">
        <v>6277.83</v>
      </c>
    </row>
    <row r="3515" spans="1:3">
      <c r="A3515" s="108">
        <v>67506</v>
      </c>
      <c r="B3515" s="108" t="s">
        <v>4509</v>
      </c>
      <c r="C3515" s="111">
        <v>3235.42</v>
      </c>
    </row>
    <row r="3516" spans="1:3">
      <c r="A3516" s="108">
        <v>67633</v>
      </c>
      <c r="B3516" s="108" t="s">
        <v>4510</v>
      </c>
      <c r="C3516" s="111">
        <v>8117.85</v>
      </c>
    </row>
    <row r="3517" spans="1:3">
      <c r="A3517" s="108">
        <v>67736</v>
      </c>
      <c r="B3517" s="108" t="s">
        <v>4511</v>
      </c>
      <c r="C3517" s="111">
        <v>2404.64</v>
      </c>
    </row>
    <row r="3518" spans="1:3">
      <c r="A3518" s="108">
        <v>68598</v>
      </c>
      <c r="B3518" s="108" t="s">
        <v>4512</v>
      </c>
      <c r="C3518" s="111">
        <v>52562.400000000001</v>
      </c>
    </row>
    <row r="3519" spans="1:3">
      <c r="A3519" s="108">
        <v>69170</v>
      </c>
      <c r="B3519" s="108" t="s">
        <v>4513</v>
      </c>
      <c r="C3519" s="111">
        <v>1990.88</v>
      </c>
    </row>
    <row r="3520" spans="1:3">
      <c r="A3520" s="108">
        <v>69560</v>
      </c>
      <c r="B3520" s="108" t="s">
        <v>4514</v>
      </c>
      <c r="C3520" s="111">
        <v>352.87</v>
      </c>
    </row>
    <row r="3521" spans="1:3">
      <c r="A3521" s="108">
        <v>69791</v>
      </c>
      <c r="B3521" s="108" t="s">
        <v>4515</v>
      </c>
      <c r="C3521" s="111">
        <v>953.09</v>
      </c>
    </row>
    <row r="3522" spans="1:3">
      <c r="A3522" s="108">
        <v>69797</v>
      </c>
      <c r="B3522" s="108" t="s">
        <v>4516</v>
      </c>
      <c r="C3522" s="111">
        <v>140.09</v>
      </c>
    </row>
    <row r="3523" spans="1:3">
      <c r="A3523" s="108">
        <v>69938</v>
      </c>
      <c r="B3523" s="108" t="s">
        <v>4517</v>
      </c>
      <c r="C3523" s="111">
        <v>3950.48</v>
      </c>
    </row>
    <row r="3524" spans="1:3">
      <c r="A3524" s="108">
        <v>69943</v>
      </c>
      <c r="B3524" s="108" t="s">
        <v>4518</v>
      </c>
      <c r="C3524" s="111">
        <v>77.790000000000006</v>
      </c>
    </row>
    <row r="3525" spans="1:3">
      <c r="A3525" s="108">
        <v>69944</v>
      </c>
      <c r="B3525" s="108" t="s">
        <v>4519</v>
      </c>
      <c r="C3525" s="111">
        <v>994.4</v>
      </c>
    </row>
    <row r="3526" spans="1:3">
      <c r="A3526" s="108">
        <v>69952</v>
      </c>
      <c r="B3526" s="108" t="s">
        <v>4520</v>
      </c>
      <c r="C3526" s="111">
        <v>81.27</v>
      </c>
    </row>
    <row r="3527" spans="1:3">
      <c r="A3527" s="108">
        <v>69956</v>
      </c>
      <c r="B3527" s="108" t="s">
        <v>4521</v>
      </c>
      <c r="C3527" s="111">
        <v>768.4</v>
      </c>
    </row>
    <row r="3528" spans="1:3">
      <c r="A3528" s="108">
        <v>69957</v>
      </c>
      <c r="B3528" s="108" t="s">
        <v>4522</v>
      </c>
      <c r="C3528" s="111">
        <v>2449.84</v>
      </c>
    </row>
    <row r="3529" spans="1:3">
      <c r="A3529" s="108">
        <v>69958</v>
      </c>
      <c r="B3529" s="108" t="s">
        <v>4523</v>
      </c>
      <c r="C3529" s="111">
        <v>3878.16</v>
      </c>
    </row>
    <row r="3530" spans="1:3">
      <c r="A3530" s="108">
        <v>69959</v>
      </c>
      <c r="B3530" s="108" t="s">
        <v>4524</v>
      </c>
      <c r="C3530" s="111">
        <v>289.27999999999997</v>
      </c>
    </row>
    <row r="3531" spans="1:3">
      <c r="A3531" s="108">
        <v>69962</v>
      </c>
      <c r="B3531" s="108" t="s">
        <v>4525</v>
      </c>
      <c r="C3531" s="111">
        <v>275.72000000000003</v>
      </c>
    </row>
    <row r="3532" spans="1:3">
      <c r="A3532" s="108">
        <v>69964</v>
      </c>
      <c r="B3532" s="108" t="s">
        <v>4526</v>
      </c>
      <c r="C3532" s="111">
        <v>183.86</v>
      </c>
    </row>
    <row r="3533" spans="1:3">
      <c r="A3533" s="108">
        <v>69965</v>
      </c>
      <c r="B3533" s="108" t="s">
        <v>4527</v>
      </c>
      <c r="C3533" s="111">
        <v>183.86</v>
      </c>
    </row>
    <row r="3534" spans="1:3">
      <c r="A3534" s="108">
        <v>69966</v>
      </c>
      <c r="B3534" s="108" t="s">
        <v>4528</v>
      </c>
      <c r="C3534" s="111">
        <v>354.82</v>
      </c>
    </row>
    <row r="3535" spans="1:3">
      <c r="A3535" s="108">
        <v>69970</v>
      </c>
      <c r="B3535" s="108" t="s">
        <v>4529</v>
      </c>
      <c r="C3535" s="111">
        <v>1130</v>
      </c>
    </row>
    <row r="3536" spans="1:3">
      <c r="A3536" s="108">
        <v>69978</v>
      </c>
      <c r="B3536" s="108" t="s">
        <v>4530</v>
      </c>
      <c r="C3536" s="111">
        <v>184.24</v>
      </c>
    </row>
    <row r="3537" spans="1:3">
      <c r="A3537" s="108">
        <v>69981</v>
      </c>
      <c r="B3537" s="108" t="s">
        <v>4531</v>
      </c>
      <c r="C3537" s="111">
        <v>456.25</v>
      </c>
    </row>
    <row r="3538" spans="1:3">
      <c r="A3538" s="108">
        <v>69982</v>
      </c>
      <c r="B3538" s="108" t="s">
        <v>4532</v>
      </c>
      <c r="C3538" s="111">
        <v>442.96</v>
      </c>
    </row>
    <row r="3539" spans="1:3">
      <c r="A3539" s="108">
        <v>70002</v>
      </c>
      <c r="B3539" s="108" t="s">
        <v>4533</v>
      </c>
      <c r="C3539" s="111">
        <v>433.92</v>
      </c>
    </row>
    <row r="3540" spans="1:3">
      <c r="A3540" s="108">
        <v>70004</v>
      </c>
      <c r="B3540" s="108" t="s">
        <v>4534</v>
      </c>
      <c r="C3540" s="111">
        <v>230.48</v>
      </c>
    </row>
    <row r="3541" spans="1:3">
      <c r="A3541" s="108">
        <v>70012</v>
      </c>
      <c r="B3541" s="108" t="s">
        <v>4535</v>
      </c>
      <c r="C3541" s="111">
        <v>201.53</v>
      </c>
    </row>
    <row r="3542" spans="1:3">
      <c r="A3542" s="108">
        <v>70013</v>
      </c>
      <c r="B3542" s="108" t="s">
        <v>4536</v>
      </c>
      <c r="C3542" s="111">
        <v>88.45</v>
      </c>
    </row>
    <row r="3543" spans="1:3">
      <c r="A3543" s="108">
        <v>70015</v>
      </c>
      <c r="B3543" s="108" t="s">
        <v>4537</v>
      </c>
      <c r="C3543" s="111">
        <v>1448.63</v>
      </c>
    </row>
    <row r="3544" spans="1:3">
      <c r="A3544" s="108">
        <v>70023</v>
      </c>
      <c r="B3544" s="108" t="s">
        <v>4538</v>
      </c>
      <c r="C3544" s="111">
        <v>3281.52</v>
      </c>
    </row>
    <row r="3545" spans="1:3">
      <c r="A3545" s="108">
        <v>70036</v>
      </c>
      <c r="B3545" s="108" t="s">
        <v>4539</v>
      </c>
      <c r="C3545" s="111">
        <v>2486</v>
      </c>
    </row>
    <row r="3546" spans="1:3">
      <c r="A3546" s="108">
        <v>70037</v>
      </c>
      <c r="B3546" s="108" t="s">
        <v>4540</v>
      </c>
      <c r="C3546" s="111">
        <v>496.58</v>
      </c>
    </row>
    <row r="3547" spans="1:3">
      <c r="A3547" s="108">
        <v>70050</v>
      </c>
      <c r="B3547" s="108" t="s">
        <v>4541</v>
      </c>
      <c r="C3547" s="111">
        <v>933.83</v>
      </c>
    </row>
    <row r="3548" spans="1:3">
      <c r="A3548" s="108">
        <v>70056</v>
      </c>
      <c r="B3548" s="108" t="s">
        <v>4542</v>
      </c>
      <c r="C3548" s="111">
        <v>703.31</v>
      </c>
    </row>
    <row r="3549" spans="1:3">
      <c r="A3549" s="108">
        <v>70070</v>
      </c>
      <c r="B3549" s="108" t="s">
        <v>4543</v>
      </c>
      <c r="C3549" s="111">
        <v>390.08</v>
      </c>
    </row>
    <row r="3550" spans="1:3">
      <c r="A3550" s="108">
        <v>70100</v>
      </c>
      <c r="B3550" s="108" t="s">
        <v>4544</v>
      </c>
      <c r="C3550" s="111">
        <v>346.8</v>
      </c>
    </row>
    <row r="3551" spans="1:3">
      <c r="A3551" s="108">
        <v>70105</v>
      </c>
      <c r="B3551" s="108" t="s">
        <v>4545</v>
      </c>
      <c r="C3551" s="111">
        <v>359.97</v>
      </c>
    </row>
    <row r="3552" spans="1:3">
      <c r="A3552" s="108">
        <v>70110</v>
      </c>
      <c r="B3552" s="108" t="s">
        <v>4546</v>
      </c>
      <c r="C3552" s="111">
        <v>186.87</v>
      </c>
    </row>
    <row r="3553" spans="1:3">
      <c r="A3553" s="108">
        <v>70117</v>
      </c>
      <c r="B3553" s="108" t="s">
        <v>4547</v>
      </c>
      <c r="C3553" s="111">
        <v>434.02</v>
      </c>
    </row>
    <row r="3554" spans="1:3">
      <c r="A3554" s="108">
        <v>70125</v>
      </c>
      <c r="B3554" s="108" t="s">
        <v>4548</v>
      </c>
      <c r="C3554" s="111">
        <v>359.95</v>
      </c>
    </row>
    <row r="3555" spans="1:3">
      <c r="A3555" s="108">
        <v>70126</v>
      </c>
      <c r="B3555" s="108" t="s">
        <v>4549</v>
      </c>
      <c r="C3555" s="111">
        <v>359.95</v>
      </c>
    </row>
    <row r="3556" spans="1:3">
      <c r="A3556" s="108">
        <v>70128</v>
      </c>
      <c r="B3556" s="108" t="s">
        <v>4550</v>
      </c>
      <c r="C3556" s="111">
        <v>359.95</v>
      </c>
    </row>
    <row r="3557" spans="1:3">
      <c r="A3557" s="108">
        <v>70129</v>
      </c>
      <c r="B3557" s="108" t="s">
        <v>4551</v>
      </c>
      <c r="C3557" s="111">
        <v>650.25</v>
      </c>
    </row>
    <row r="3558" spans="1:3">
      <c r="A3558" s="108">
        <v>70139</v>
      </c>
      <c r="B3558" s="108" t="s">
        <v>4552</v>
      </c>
      <c r="C3558" s="111">
        <v>904.72</v>
      </c>
    </row>
    <row r="3559" spans="1:3">
      <c r="A3559" s="108">
        <v>70141</v>
      </c>
      <c r="B3559" s="108" t="s">
        <v>4553</v>
      </c>
      <c r="C3559" s="111">
        <v>1088.69</v>
      </c>
    </row>
    <row r="3560" spans="1:3">
      <c r="A3560" s="108">
        <v>70142</v>
      </c>
      <c r="B3560" s="108" t="s">
        <v>4554</v>
      </c>
      <c r="C3560" s="111">
        <v>972.07</v>
      </c>
    </row>
    <row r="3561" spans="1:3">
      <c r="A3561" s="108">
        <v>70144</v>
      </c>
      <c r="B3561" s="108" t="s">
        <v>4555</v>
      </c>
      <c r="C3561" s="111">
        <v>943.78</v>
      </c>
    </row>
    <row r="3562" spans="1:3">
      <c r="A3562" s="108">
        <v>70145</v>
      </c>
      <c r="B3562" s="108" t="s">
        <v>4556</v>
      </c>
      <c r="C3562" s="111">
        <v>1065.9100000000001</v>
      </c>
    </row>
    <row r="3563" spans="1:3">
      <c r="A3563" s="108">
        <v>70146</v>
      </c>
      <c r="B3563" s="108" t="s">
        <v>4557</v>
      </c>
      <c r="C3563" s="111">
        <v>1056.96</v>
      </c>
    </row>
    <row r="3564" spans="1:3">
      <c r="A3564" s="108">
        <v>70147</v>
      </c>
      <c r="B3564" s="108" t="s">
        <v>4558</v>
      </c>
      <c r="C3564" s="111">
        <v>979.57</v>
      </c>
    </row>
    <row r="3565" spans="1:3">
      <c r="A3565" s="108">
        <v>70148</v>
      </c>
      <c r="B3565" s="108" t="s">
        <v>4559</v>
      </c>
      <c r="C3565" s="111">
        <v>979.57</v>
      </c>
    </row>
    <row r="3566" spans="1:3">
      <c r="A3566" s="108">
        <v>70149</v>
      </c>
      <c r="B3566" s="108" t="s">
        <v>4560</v>
      </c>
      <c r="C3566" s="111">
        <v>1056.96</v>
      </c>
    </row>
    <row r="3567" spans="1:3">
      <c r="A3567" s="108">
        <v>70150</v>
      </c>
      <c r="B3567" s="108" t="s">
        <v>4561</v>
      </c>
      <c r="C3567" s="111">
        <v>976.32</v>
      </c>
    </row>
    <row r="3568" spans="1:3">
      <c r="A3568" s="108">
        <v>70151</v>
      </c>
      <c r="B3568" s="108" t="s">
        <v>4562</v>
      </c>
      <c r="C3568" s="111">
        <v>1076.57</v>
      </c>
    </row>
    <row r="3569" spans="1:3">
      <c r="A3569" s="108">
        <v>70152</v>
      </c>
      <c r="B3569" s="108" t="s">
        <v>4563</v>
      </c>
      <c r="C3569" s="111">
        <v>979.57</v>
      </c>
    </row>
    <row r="3570" spans="1:3">
      <c r="A3570" s="108">
        <v>70153</v>
      </c>
      <c r="B3570" s="108" t="s">
        <v>4564</v>
      </c>
      <c r="C3570" s="111">
        <v>1056.96</v>
      </c>
    </row>
    <row r="3571" spans="1:3">
      <c r="A3571" s="108">
        <v>70154</v>
      </c>
      <c r="B3571" s="108" t="s">
        <v>4565</v>
      </c>
      <c r="C3571" s="111">
        <v>1076.57</v>
      </c>
    </row>
    <row r="3572" spans="1:3">
      <c r="A3572" s="108">
        <v>70155</v>
      </c>
      <c r="B3572" s="108" t="s">
        <v>4566</v>
      </c>
      <c r="C3572" s="111">
        <v>1065.9100000000001</v>
      </c>
    </row>
    <row r="3573" spans="1:3">
      <c r="A3573" s="108">
        <v>70156</v>
      </c>
      <c r="B3573" s="108" t="s">
        <v>4567</v>
      </c>
      <c r="C3573" s="111">
        <v>1008.95</v>
      </c>
    </row>
    <row r="3574" spans="1:3">
      <c r="A3574" s="108">
        <v>70157</v>
      </c>
      <c r="B3574" s="108" t="s">
        <v>4568</v>
      </c>
      <c r="C3574" s="111">
        <v>1034.9000000000001</v>
      </c>
    </row>
    <row r="3575" spans="1:3">
      <c r="A3575" s="108">
        <v>70158</v>
      </c>
      <c r="B3575" s="108" t="s">
        <v>4569</v>
      </c>
      <c r="C3575" s="111">
        <v>1034.9000000000001</v>
      </c>
    </row>
    <row r="3576" spans="1:3">
      <c r="A3576" s="108">
        <v>70202</v>
      </c>
      <c r="B3576" s="108" t="s">
        <v>4570</v>
      </c>
      <c r="C3576" s="111">
        <v>10038.709999999999</v>
      </c>
    </row>
    <row r="3577" spans="1:3">
      <c r="A3577" s="108">
        <v>70203</v>
      </c>
      <c r="B3577" s="108" t="s">
        <v>4571</v>
      </c>
      <c r="C3577" s="111">
        <v>13384.95</v>
      </c>
    </row>
    <row r="3578" spans="1:3">
      <c r="A3578" s="108">
        <v>70204</v>
      </c>
      <c r="B3578" s="108" t="s">
        <v>4572</v>
      </c>
      <c r="C3578" s="111">
        <v>14722.09</v>
      </c>
    </row>
    <row r="3579" spans="1:3">
      <c r="A3579" s="108">
        <v>70207</v>
      </c>
      <c r="B3579" s="108" t="s">
        <v>4573</v>
      </c>
      <c r="C3579" s="111">
        <v>303.45</v>
      </c>
    </row>
    <row r="3580" spans="1:3">
      <c r="A3580" s="108">
        <v>70208</v>
      </c>
      <c r="B3580" s="108" t="s">
        <v>4574</v>
      </c>
      <c r="C3580" s="111">
        <v>303.45</v>
      </c>
    </row>
    <row r="3581" spans="1:3">
      <c r="A3581" s="108">
        <v>70210</v>
      </c>
      <c r="B3581" s="108" t="s">
        <v>4575</v>
      </c>
      <c r="C3581" s="111">
        <v>303.45</v>
      </c>
    </row>
    <row r="3582" spans="1:3">
      <c r="A3582" s="108">
        <v>70211</v>
      </c>
      <c r="B3582" s="108" t="s">
        <v>4576</v>
      </c>
      <c r="C3582" s="111">
        <v>303.45</v>
      </c>
    </row>
    <row r="3583" spans="1:3">
      <c r="A3583" s="108">
        <v>70212</v>
      </c>
      <c r="B3583" s="108" t="s">
        <v>4577</v>
      </c>
      <c r="C3583" s="111">
        <v>303.45</v>
      </c>
    </row>
    <row r="3584" spans="1:3">
      <c r="A3584" s="108">
        <v>70214</v>
      </c>
      <c r="B3584" s="108" t="s">
        <v>4578</v>
      </c>
      <c r="C3584" s="111">
        <v>268.49</v>
      </c>
    </row>
    <row r="3585" spans="1:3">
      <c r="A3585" s="108">
        <v>70222</v>
      </c>
      <c r="B3585" s="108" t="s">
        <v>4579</v>
      </c>
      <c r="C3585" s="111">
        <v>7601.28</v>
      </c>
    </row>
    <row r="3586" spans="1:3">
      <c r="A3586" s="108">
        <v>70223</v>
      </c>
      <c r="B3586" s="108" t="s">
        <v>4580</v>
      </c>
      <c r="C3586" s="111">
        <v>7601.28</v>
      </c>
    </row>
    <row r="3587" spans="1:3">
      <c r="A3587" s="108">
        <v>70227</v>
      </c>
      <c r="B3587" s="108" t="s">
        <v>4581</v>
      </c>
      <c r="C3587" s="111">
        <v>326.2</v>
      </c>
    </row>
    <row r="3588" spans="1:3">
      <c r="A3588" s="108">
        <v>70228</v>
      </c>
      <c r="B3588" s="108" t="s">
        <v>4582</v>
      </c>
      <c r="C3588" s="111">
        <v>317.38</v>
      </c>
    </row>
    <row r="3589" spans="1:3">
      <c r="A3589" s="108">
        <v>70229</v>
      </c>
      <c r="B3589" s="108" t="s">
        <v>4583</v>
      </c>
      <c r="C3589" s="111">
        <v>339.82</v>
      </c>
    </row>
    <row r="3590" spans="1:3">
      <c r="A3590" s="108">
        <v>70230</v>
      </c>
      <c r="B3590" s="108" t="s">
        <v>4584</v>
      </c>
      <c r="C3590" s="111">
        <v>301.5</v>
      </c>
    </row>
    <row r="3591" spans="1:3">
      <c r="A3591" s="108">
        <v>70231</v>
      </c>
      <c r="B3591" s="108" t="s">
        <v>4585</v>
      </c>
      <c r="C3591" s="111">
        <v>246.61</v>
      </c>
    </row>
    <row r="3592" spans="1:3">
      <c r="A3592" s="108">
        <v>70232</v>
      </c>
      <c r="B3592" s="108" t="s">
        <v>4586</v>
      </c>
      <c r="C3592" s="111">
        <v>186.16</v>
      </c>
    </row>
    <row r="3593" spans="1:3">
      <c r="A3593" s="108">
        <v>70233</v>
      </c>
      <c r="B3593" s="108" t="s">
        <v>4587</v>
      </c>
      <c r="C3593" s="111">
        <v>89.45</v>
      </c>
    </row>
    <row r="3594" spans="1:3">
      <c r="A3594" s="108">
        <v>70234</v>
      </c>
      <c r="B3594" s="108" t="s">
        <v>4588</v>
      </c>
      <c r="C3594" s="111">
        <v>171.88</v>
      </c>
    </row>
    <row r="3595" spans="1:3">
      <c r="A3595" s="108">
        <v>70235</v>
      </c>
      <c r="B3595" s="108" t="s">
        <v>4589</v>
      </c>
      <c r="C3595" s="111">
        <v>322.76</v>
      </c>
    </row>
    <row r="3596" spans="1:3">
      <c r="A3596" s="108">
        <v>70240</v>
      </c>
      <c r="B3596" s="108" t="s">
        <v>4590</v>
      </c>
      <c r="C3596" s="111">
        <v>533.88</v>
      </c>
    </row>
    <row r="3597" spans="1:3">
      <c r="A3597" s="108">
        <v>70242</v>
      </c>
      <c r="B3597" s="108" t="s">
        <v>4591</v>
      </c>
      <c r="C3597" s="111">
        <v>1536.71</v>
      </c>
    </row>
    <row r="3598" spans="1:3">
      <c r="A3598" s="108">
        <v>70252</v>
      </c>
      <c r="B3598" s="108" t="s">
        <v>4592</v>
      </c>
      <c r="C3598" s="111">
        <v>300.56</v>
      </c>
    </row>
    <row r="3599" spans="1:3">
      <c r="A3599" s="108">
        <v>70286</v>
      </c>
      <c r="B3599" s="108" t="s">
        <v>4593</v>
      </c>
      <c r="C3599" s="111">
        <v>77.5</v>
      </c>
    </row>
    <row r="3600" spans="1:3">
      <c r="A3600" s="108">
        <v>70300</v>
      </c>
      <c r="B3600" s="108" t="s">
        <v>4594</v>
      </c>
      <c r="C3600" s="111">
        <v>145.80000000000001</v>
      </c>
    </row>
    <row r="3601" spans="1:3">
      <c r="A3601" s="108">
        <v>70302</v>
      </c>
      <c r="B3601" s="108" t="s">
        <v>4595</v>
      </c>
      <c r="C3601" s="111">
        <v>190.6</v>
      </c>
    </row>
    <row r="3602" spans="1:3">
      <c r="A3602" s="108">
        <v>70303</v>
      </c>
      <c r="B3602" s="108" t="s">
        <v>4596</v>
      </c>
      <c r="C3602" s="111">
        <v>230.03</v>
      </c>
    </row>
    <row r="3603" spans="1:3">
      <c r="A3603" s="108">
        <v>70304</v>
      </c>
      <c r="B3603" s="108" t="s">
        <v>4597</v>
      </c>
      <c r="C3603" s="111">
        <v>75.430000000000007</v>
      </c>
    </row>
    <row r="3604" spans="1:3">
      <c r="A3604" s="108">
        <v>70305</v>
      </c>
      <c r="B3604" s="108" t="s">
        <v>4598</v>
      </c>
      <c r="C3604" s="111">
        <v>89.88</v>
      </c>
    </row>
    <row r="3605" spans="1:3">
      <c r="A3605" s="108">
        <v>70334</v>
      </c>
      <c r="B3605" s="108" t="s">
        <v>4599</v>
      </c>
      <c r="C3605" s="111">
        <v>963.3</v>
      </c>
    </row>
    <row r="3606" spans="1:3">
      <c r="A3606" s="108">
        <v>70335</v>
      </c>
      <c r="B3606" s="108" t="s">
        <v>4600</v>
      </c>
      <c r="C3606" s="111">
        <v>1102.7</v>
      </c>
    </row>
    <row r="3607" spans="1:3">
      <c r="A3607" s="108">
        <v>70336</v>
      </c>
      <c r="B3607" s="108" t="s">
        <v>4601</v>
      </c>
      <c r="C3607" s="111">
        <v>1002.36</v>
      </c>
    </row>
    <row r="3608" spans="1:3">
      <c r="A3608" s="108">
        <v>70337</v>
      </c>
      <c r="B3608" s="108" t="s">
        <v>4602</v>
      </c>
      <c r="C3608" s="111">
        <v>1070.6099999999999</v>
      </c>
    </row>
    <row r="3609" spans="1:3">
      <c r="A3609" s="108">
        <v>70338</v>
      </c>
      <c r="B3609" s="108" t="s">
        <v>4603</v>
      </c>
      <c r="C3609" s="111">
        <v>1070.6099999999999</v>
      </c>
    </row>
    <row r="3610" spans="1:3">
      <c r="A3610" s="108">
        <v>70339</v>
      </c>
      <c r="B3610" s="108" t="s">
        <v>4604</v>
      </c>
      <c r="C3610" s="111">
        <v>956.79</v>
      </c>
    </row>
    <row r="3611" spans="1:3">
      <c r="A3611" s="108">
        <v>70340</v>
      </c>
      <c r="B3611" s="108" t="s">
        <v>4605</v>
      </c>
      <c r="C3611" s="111">
        <v>956.79</v>
      </c>
    </row>
    <row r="3612" spans="1:3">
      <c r="A3612" s="108">
        <v>70341</v>
      </c>
      <c r="B3612" s="108" t="s">
        <v>4606</v>
      </c>
      <c r="C3612" s="111">
        <v>2197.44</v>
      </c>
    </row>
    <row r="3613" spans="1:3">
      <c r="A3613" s="108">
        <v>70345</v>
      </c>
      <c r="B3613" s="108" t="s">
        <v>4607</v>
      </c>
      <c r="C3613" s="111">
        <v>178.84</v>
      </c>
    </row>
    <row r="3614" spans="1:3">
      <c r="A3614" s="108">
        <v>70346</v>
      </c>
      <c r="B3614" s="108" t="s">
        <v>4608</v>
      </c>
      <c r="C3614" s="111">
        <v>77.349999999999994</v>
      </c>
    </row>
    <row r="3615" spans="1:3">
      <c r="A3615" s="108">
        <v>70355</v>
      </c>
      <c r="B3615" s="108" t="s">
        <v>4609</v>
      </c>
      <c r="C3615" s="111">
        <v>216.75</v>
      </c>
    </row>
    <row r="3616" spans="1:3">
      <c r="A3616" s="108">
        <v>70356</v>
      </c>
      <c r="B3616" s="108" t="s">
        <v>4610</v>
      </c>
      <c r="C3616" s="111">
        <v>2928.96</v>
      </c>
    </row>
    <row r="3617" spans="1:3">
      <c r="A3617" s="108">
        <v>70357</v>
      </c>
      <c r="B3617" s="108" t="s">
        <v>4611</v>
      </c>
      <c r="C3617" s="111">
        <v>216.75</v>
      </c>
    </row>
    <row r="3618" spans="1:3">
      <c r="A3618" s="108">
        <v>70358</v>
      </c>
      <c r="B3618" s="108" t="s">
        <v>4612</v>
      </c>
      <c r="C3618" s="111">
        <v>216.75</v>
      </c>
    </row>
    <row r="3619" spans="1:3">
      <c r="A3619" s="108">
        <v>70359</v>
      </c>
      <c r="B3619" s="108" t="s">
        <v>4613</v>
      </c>
      <c r="C3619" s="111">
        <v>2928.96</v>
      </c>
    </row>
    <row r="3620" spans="1:3">
      <c r="A3620" s="108">
        <v>70366</v>
      </c>
      <c r="B3620" s="108" t="s">
        <v>4614</v>
      </c>
      <c r="C3620" s="111">
        <v>7203.44</v>
      </c>
    </row>
    <row r="3621" spans="1:3">
      <c r="A3621" s="108">
        <v>70367</v>
      </c>
      <c r="B3621" s="108" t="s">
        <v>4615</v>
      </c>
      <c r="C3621" s="111">
        <v>7203.44</v>
      </c>
    </row>
    <row r="3622" spans="1:3">
      <c r="A3622" s="108">
        <v>70369</v>
      </c>
      <c r="B3622" s="108" t="s">
        <v>4616</v>
      </c>
      <c r="C3622" s="111">
        <v>6558.35</v>
      </c>
    </row>
    <row r="3623" spans="1:3">
      <c r="A3623" s="108">
        <v>70370</v>
      </c>
      <c r="B3623" s="108" t="s">
        <v>4617</v>
      </c>
      <c r="C3623" s="111">
        <v>6558.35</v>
      </c>
    </row>
    <row r="3624" spans="1:3">
      <c r="A3624" s="108">
        <v>70371</v>
      </c>
      <c r="B3624" s="108" t="s">
        <v>4618</v>
      </c>
      <c r="C3624" s="111">
        <v>6379.16</v>
      </c>
    </row>
    <row r="3625" spans="1:3">
      <c r="A3625" s="108">
        <v>70373</v>
      </c>
      <c r="B3625" s="108" t="s">
        <v>4619</v>
      </c>
      <c r="C3625" s="111">
        <v>6558.35</v>
      </c>
    </row>
    <row r="3626" spans="1:3">
      <c r="A3626" s="108">
        <v>70374</v>
      </c>
      <c r="B3626" s="108" t="s">
        <v>4620</v>
      </c>
      <c r="C3626" s="111">
        <v>6558.35</v>
      </c>
    </row>
    <row r="3627" spans="1:3">
      <c r="A3627" s="108">
        <v>70375</v>
      </c>
      <c r="B3627" s="108" t="s">
        <v>4621</v>
      </c>
      <c r="C3627" s="111">
        <v>6558.35</v>
      </c>
    </row>
    <row r="3628" spans="1:3">
      <c r="A3628" s="108">
        <v>70377</v>
      </c>
      <c r="B3628" s="108" t="s">
        <v>4622</v>
      </c>
      <c r="C3628" s="111">
        <v>6558.35</v>
      </c>
    </row>
    <row r="3629" spans="1:3">
      <c r="A3629" s="108">
        <v>70379</v>
      </c>
      <c r="B3629" s="108" t="s">
        <v>4622</v>
      </c>
      <c r="C3629" s="111">
        <v>6558.35</v>
      </c>
    </row>
    <row r="3630" spans="1:3">
      <c r="A3630" s="108">
        <v>70380</v>
      </c>
      <c r="B3630" s="108" t="s">
        <v>4623</v>
      </c>
      <c r="C3630" s="111">
        <v>1681.44</v>
      </c>
    </row>
    <row r="3631" spans="1:3">
      <c r="A3631" s="108">
        <v>70381</v>
      </c>
      <c r="B3631" s="108" t="s">
        <v>4624</v>
      </c>
      <c r="C3631" s="111">
        <v>6379.16</v>
      </c>
    </row>
    <row r="3632" spans="1:3">
      <c r="A3632" s="108">
        <v>70382</v>
      </c>
      <c r="B3632" s="108" t="s">
        <v>4625</v>
      </c>
      <c r="C3632" s="111">
        <v>6558.35</v>
      </c>
    </row>
    <row r="3633" spans="1:3">
      <c r="A3633" s="108">
        <v>70383</v>
      </c>
      <c r="B3633" s="108" t="s">
        <v>4626</v>
      </c>
      <c r="C3633" s="111">
        <v>6558.35</v>
      </c>
    </row>
    <row r="3634" spans="1:3">
      <c r="A3634" s="108">
        <v>70384</v>
      </c>
      <c r="B3634" s="108" t="s">
        <v>4627</v>
      </c>
      <c r="C3634" s="111">
        <v>6558.35</v>
      </c>
    </row>
    <row r="3635" spans="1:3">
      <c r="A3635" s="108">
        <v>70385</v>
      </c>
      <c r="B3635" s="108" t="s">
        <v>4628</v>
      </c>
      <c r="C3635" s="111">
        <v>6558.35</v>
      </c>
    </row>
    <row r="3636" spans="1:3">
      <c r="A3636" s="108">
        <v>70397</v>
      </c>
      <c r="B3636" s="108" t="s">
        <v>4629</v>
      </c>
      <c r="C3636" s="111">
        <v>6164.14</v>
      </c>
    </row>
    <row r="3637" spans="1:3">
      <c r="A3637" s="108">
        <v>70398</v>
      </c>
      <c r="B3637" s="108" t="s">
        <v>4630</v>
      </c>
      <c r="C3637" s="111">
        <v>6164.14</v>
      </c>
    </row>
    <row r="3638" spans="1:3">
      <c r="A3638" s="108">
        <v>70399</v>
      </c>
      <c r="B3638" s="108" t="s">
        <v>4631</v>
      </c>
      <c r="C3638" s="111">
        <v>6576.27</v>
      </c>
    </row>
    <row r="3639" spans="1:3">
      <c r="A3639" s="108">
        <v>70400</v>
      </c>
      <c r="B3639" s="108" t="s">
        <v>4632</v>
      </c>
      <c r="C3639" s="111">
        <v>10350.01</v>
      </c>
    </row>
    <row r="3640" spans="1:3">
      <c r="A3640" s="108">
        <v>70401</v>
      </c>
      <c r="B3640" s="108" t="s">
        <v>4633</v>
      </c>
      <c r="C3640" s="111">
        <v>10350.01</v>
      </c>
    </row>
    <row r="3641" spans="1:3">
      <c r="A3641" s="108">
        <v>70402</v>
      </c>
      <c r="B3641" s="108" t="s">
        <v>4634</v>
      </c>
      <c r="C3641" s="111">
        <v>10350.01</v>
      </c>
    </row>
    <row r="3642" spans="1:3">
      <c r="A3642" s="108">
        <v>70403</v>
      </c>
      <c r="B3642" s="108" t="s">
        <v>4635</v>
      </c>
      <c r="C3642" s="111">
        <v>6576.27</v>
      </c>
    </row>
    <row r="3643" spans="1:3">
      <c r="A3643" s="108">
        <v>70404</v>
      </c>
      <c r="B3643" s="108" t="s">
        <v>4636</v>
      </c>
      <c r="C3643" s="111">
        <v>6576.27</v>
      </c>
    </row>
    <row r="3644" spans="1:3">
      <c r="A3644" s="108">
        <v>70410</v>
      </c>
      <c r="B3644" s="108" t="s">
        <v>4637</v>
      </c>
      <c r="C3644" s="111">
        <v>8941.58</v>
      </c>
    </row>
    <row r="3645" spans="1:3">
      <c r="A3645" s="108">
        <v>70421</v>
      </c>
      <c r="B3645" s="108" t="s">
        <v>4638</v>
      </c>
      <c r="C3645" s="111">
        <v>5812.72</v>
      </c>
    </row>
    <row r="3646" spans="1:3">
      <c r="A3646" s="108">
        <v>70427</v>
      </c>
      <c r="B3646" s="108" t="s">
        <v>4639</v>
      </c>
      <c r="C3646" s="111">
        <v>1173.3900000000001</v>
      </c>
    </row>
    <row r="3647" spans="1:3">
      <c r="A3647" s="108">
        <v>70436</v>
      </c>
      <c r="B3647" s="108" t="s">
        <v>4640</v>
      </c>
      <c r="C3647" s="111">
        <v>560.48</v>
      </c>
    </row>
    <row r="3648" spans="1:3">
      <c r="A3648" s="108">
        <v>70439</v>
      </c>
      <c r="B3648" s="108" t="s">
        <v>4641</v>
      </c>
      <c r="C3648" s="111">
        <v>1075.76</v>
      </c>
    </row>
    <row r="3649" spans="1:3">
      <c r="A3649" s="108">
        <v>70440</v>
      </c>
      <c r="B3649" s="108" t="s">
        <v>4642</v>
      </c>
      <c r="C3649" s="111">
        <v>1509.68</v>
      </c>
    </row>
    <row r="3650" spans="1:3">
      <c r="A3650" s="108">
        <v>70441</v>
      </c>
      <c r="B3650" s="108" t="s">
        <v>4643</v>
      </c>
      <c r="C3650" s="111">
        <v>1871.28</v>
      </c>
    </row>
    <row r="3651" spans="1:3">
      <c r="A3651" s="108">
        <v>70442</v>
      </c>
      <c r="B3651" s="108" t="s">
        <v>4644</v>
      </c>
      <c r="C3651" s="111">
        <v>4510.96</v>
      </c>
    </row>
    <row r="3652" spans="1:3">
      <c r="A3652" s="108">
        <v>70443</v>
      </c>
      <c r="B3652" s="108" t="s">
        <v>4645</v>
      </c>
      <c r="C3652" s="111">
        <v>289.27999999999997</v>
      </c>
    </row>
    <row r="3653" spans="1:3">
      <c r="A3653" s="108">
        <v>70444</v>
      </c>
      <c r="B3653" s="108" t="s">
        <v>4646</v>
      </c>
      <c r="C3653" s="111">
        <v>872.36</v>
      </c>
    </row>
    <row r="3654" spans="1:3">
      <c r="A3654" s="108">
        <v>70461</v>
      </c>
      <c r="B3654" s="108" t="s">
        <v>4647</v>
      </c>
      <c r="C3654" s="111">
        <v>216.75</v>
      </c>
    </row>
    <row r="3655" spans="1:3">
      <c r="A3655" s="108">
        <v>70472</v>
      </c>
      <c r="B3655" s="108" t="s">
        <v>4648</v>
      </c>
      <c r="C3655" s="111">
        <v>10016.719999999999</v>
      </c>
    </row>
    <row r="3656" spans="1:3">
      <c r="A3656" s="108">
        <v>70475</v>
      </c>
      <c r="B3656" s="108" t="s">
        <v>4649</v>
      </c>
      <c r="C3656" s="111">
        <v>130.77000000000001</v>
      </c>
    </row>
    <row r="3657" spans="1:3">
      <c r="A3657" s="108">
        <v>70502</v>
      </c>
      <c r="B3657" s="108" t="s">
        <v>4650</v>
      </c>
      <c r="C3657" s="111">
        <v>2996.13</v>
      </c>
    </row>
    <row r="3658" spans="1:3">
      <c r="A3658" s="108">
        <v>70503</v>
      </c>
      <c r="B3658" s="108" t="s">
        <v>4651</v>
      </c>
      <c r="C3658" s="111">
        <v>2996.13</v>
      </c>
    </row>
    <row r="3659" spans="1:3">
      <c r="A3659" s="108">
        <v>70504</v>
      </c>
      <c r="B3659" s="108" t="s">
        <v>4652</v>
      </c>
      <c r="C3659" s="111">
        <v>2709.29</v>
      </c>
    </row>
    <row r="3660" spans="1:3">
      <c r="A3660" s="108">
        <v>70505</v>
      </c>
      <c r="B3660" s="108" t="s">
        <v>4653</v>
      </c>
      <c r="C3660" s="111">
        <v>6103.32</v>
      </c>
    </row>
    <row r="3661" spans="1:3">
      <c r="A3661" s="108">
        <v>70506</v>
      </c>
      <c r="B3661" s="108" t="s">
        <v>4654</v>
      </c>
      <c r="C3661" s="111">
        <v>20359.57</v>
      </c>
    </row>
    <row r="3662" spans="1:3">
      <c r="A3662" s="108">
        <v>70509</v>
      </c>
      <c r="B3662" s="108" t="s">
        <v>4655</v>
      </c>
      <c r="C3662" s="111">
        <v>7384.8</v>
      </c>
    </row>
    <row r="3663" spans="1:3">
      <c r="A3663" s="108">
        <v>70514</v>
      </c>
      <c r="B3663" s="108" t="s">
        <v>4656</v>
      </c>
      <c r="C3663" s="111">
        <v>130.77000000000001</v>
      </c>
    </row>
    <row r="3664" spans="1:3">
      <c r="A3664" s="108">
        <v>70520</v>
      </c>
      <c r="B3664" s="108" t="s">
        <v>4657</v>
      </c>
      <c r="C3664" s="111">
        <v>4556.16</v>
      </c>
    </row>
    <row r="3665" spans="1:3">
      <c r="A3665" s="108">
        <v>70521</v>
      </c>
      <c r="B3665" s="108" t="s">
        <v>4658</v>
      </c>
      <c r="C3665" s="111">
        <v>997.84</v>
      </c>
    </row>
    <row r="3666" spans="1:3">
      <c r="A3666" s="108">
        <v>70522</v>
      </c>
      <c r="B3666" s="108" t="s">
        <v>4659</v>
      </c>
      <c r="C3666" s="111">
        <v>1052.08</v>
      </c>
    </row>
    <row r="3667" spans="1:3">
      <c r="A3667" s="108">
        <v>70523</v>
      </c>
      <c r="B3667" s="108" t="s">
        <v>4660</v>
      </c>
      <c r="C3667" s="111">
        <v>997.84</v>
      </c>
    </row>
    <row r="3668" spans="1:3">
      <c r="A3668" s="108">
        <v>70548</v>
      </c>
      <c r="B3668" s="108" t="s">
        <v>4661</v>
      </c>
      <c r="C3668" s="111">
        <v>6599.2</v>
      </c>
    </row>
    <row r="3669" spans="1:3">
      <c r="A3669" s="108">
        <v>70559</v>
      </c>
      <c r="B3669" s="108" t="s">
        <v>4662</v>
      </c>
      <c r="C3669" s="111">
        <v>171.56</v>
      </c>
    </row>
    <row r="3670" spans="1:3">
      <c r="A3670" s="108">
        <v>70560</v>
      </c>
      <c r="B3670" s="108" t="s">
        <v>4663</v>
      </c>
      <c r="C3670" s="111">
        <v>171.56</v>
      </c>
    </row>
    <row r="3671" spans="1:3">
      <c r="A3671" s="108">
        <v>70561</v>
      </c>
      <c r="B3671" s="108" t="s">
        <v>4664</v>
      </c>
      <c r="C3671" s="111">
        <v>171.56</v>
      </c>
    </row>
    <row r="3672" spans="1:3">
      <c r="A3672" s="108">
        <v>70564</v>
      </c>
      <c r="B3672" s="108" t="s">
        <v>4665</v>
      </c>
      <c r="C3672" s="111">
        <v>171.56</v>
      </c>
    </row>
    <row r="3673" spans="1:3">
      <c r="A3673" s="108">
        <v>70565</v>
      </c>
      <c r="B3673" s="108" t="s">
        <v>4666</v>
      </c>
      <c r="C3673" s="111">
        <v>171.56</v>
      </c>
    </row>
    <row r="3674" spans="1:3">
      <c r="A3674" s="108">
        <v>70566</v>
      </c>
      <c r="B3674" s="108" t="s">
        <v>4667</v>
      </c>
      <c r="C3674" s="111">
        <v>157.88</v>
      </c>
    </row>
    <row r="3675" spans="1:3">
      <c r="A3675" s="108">
        <v>70567</v>
      </c>
      <c r="B3675" s="108" t="s">
        <v>4668</v>
      </c>
      <c r="C3675" s="111">
        <v>157.88</v>
      </c>
    </row>
    <row r="3676" spans="1:3">
      <c r="A3676" s="108">
        <v>70569</v>
      </c>
      <c r="B3676" s="108" t="s">
        <v>4669</v>
      </c>
      <c r="C3676" s="111">
        <v>157.88</v>
      </c>
    </row>
    <row r="3677" spans="1:3">
      <c r="A3677" s="108">
        <v>70570</v>
      </c>
      <c r="B3677" s="108" t="s">
        <v>4670</v>
      </c>
      <c r="C3677" s="111">
        <v>157.88</v>
      </c>
    </row>
    <row r="3678" spans="1:3">
      <c r="A3678" s="108">
        <v>70571</v>
      </c>
      <c r="B3678" s="108" t="s">
        <v>4671</v>
      </c>
      <c r="C3678" s="111">
        <v>157.88</v>
      </c>
    </row>
    <row r="3679" spans="1:3">
      <c r="A3679" s="108">
        <v>70572</v>
      </c>
      <c r="B3679" s="108" t="s">
        <v>4672</v>
      </c>
      <c r="C3679" s="111">
        <v>157.88</v>
      </c>
    </row>
    <row r="3680" spans="1:3">
      <c r="A3680" s="108">
        <v>70573</v>
      </c>
      <c r="B3680" s="108" t="s">
        <v>4673</v>
      </c>
      <c r="C3680" s="111">
        <v>151.55000000000001</v>
      </c>
    </row>
    <row r="3681" spans="1:3">
      <c r="A3681" s="108">
        <v>70574</v>
      </c>
      <c r="B3681" s="108" t="s">
        <v>4674</v>
      </c>
      <c r="C3681" s="111">
        <v>165.81</v>
      </c>
    </row>
    <row r="3682" spans="1:3">
      <c r="A3682" s="108">
        <v>70602</v>
      </c>
      <c r="B3682" s="108" t="s">
        <v>4675</v>
      </c>
      <c r="C3682" s="111">
        <v>97.54</v>
      </c>
    </row>
    <row r="3683" spans="1:3">
      <c r="A3683" s="108">
        <v>70603</v>
      </c>
      <c r="B3683" s="108" t="s">
        <v>4676</v>
      </c>
      <c r="C3683" s="111">
        <v>97.54</v>
      </c>
    </row>
    <row r="3684" spans="1:3">
      <c r="A3684" s="108">
        <v>70604</v>
      </c>
      <c r="B3684" s="108" t="s">
        <v>4677</v>
      </c>
      <c r="C3684" s="111">
        <v>97.54</v>
      </c>
    </row>
    <row r="3685" spans="1:3">
      <c r="A3685" s="108">
        <v>70605</v>
      </c>
      <c r="B3685" s="108" t="s">
        <v>4678</v>
      </c>
      <c r="C3685" s="111">
        <v>97.54</v>
      </c>
    </row>
    <row r="3686" spans="1:3">
      <c r="A3686" s="108">
        <v>70606</v>
      </c>
      <c r="B3686" s="108" t="s">
        <v>4679</v>
      </c>
      <c r="C3686" s="111">
        <v>97.54</v>
      </c>
    </row>
    <row r="3687" spans="1:3">
      <c r="A3687" s="108">
        <v>70607</v>
      </c>
      <c r="B3687" s="108" t="s">
        <v>4680</v>
      </c>
      <c r="C3687" s="111">
        <v>97.54</v>
      </c>
    </row>
    <row r="3688" spans="1:3">
      <c r="A3688" s="108">
        <v>70608</v>
      </c>
      <c r="B3688" s="108" t="s">
        <v>4681</v>
      </c>
      <c r="C3688" s="111">
        <v>97.54</v>
      </c>
    </row>
    <row r="3689" spans="1:3">
      <c r="A3689" s="108">
        <v>70609</v>
      </c>
      <c r="B3689" s="108" t="s">
        <v>4682</v>
      </c>
      <c r="C3689" s="111">
        <v>97.54</v>
      </c>
    </row>
    <row r="3690" spans="1:3">
      <c r="A3690" s="108">
        <v>70610</v>
      </c>
      <c r="B3690" s="108" t="s">
        <v>4683</v>
      </c>
      <c r="C3690" s="111">
        <v>97.54</v>
      </c>
    </row>
    <row r="3691" spans="1:3">
      <c r="A3691" s="108">
        <v>70611</v>
      </c>
      <c r="B3691" s="108" t="s">
        <v>4684</v>
      </c>
      <c r="C3691" s="111">
        <v>97.54</v>
      </c>
    </row>
    <row r="3692" spans="1:3">
      <c r="A3692" s="108">
        <v>70612</v>
      </c>
      <c r="B3692" s="108" t="s">
        <v>4685</v>
      </c>
      <c r="C3692" s="111">
        <v>97.54</v>
      </c>
    </row>
    <row r="3693" spans="1:3">
      <c r="A3693" s="108">
        <v>70613</v>
      </c>
      <c r="B3693" s="108" t="s">
        <v>4686</v>
      </c>
      <c r="C3693" s="111">
        <v>97.54</v>
      </c>
    </row>
    <row r="3694" spans="1:3">
      <c r="A3694" s="108">
        <v>70614</v>
      </c>
      <c r="B3694" s="108" t="s">
        <v>4687</v>
      </c>
      <c r="C3694" s="111">
        <v>97.54</v>
      </c>
    </row>
    <row r="3695" spans="1:3">
      <c r="A3695" s="108">
        <v>70615</v>
      </c>
      <c r="B3695" s="108" t="s">
        <v>4688</v>
      </c>
      <c r="C3695" s="111">
        <v>97.54</v>
      </c>
    </row>
    <row r="3696" spans="1:3">
      <c r="A3696" s="108">
        <v>70616</v>
      </c>
      <c r="B3696" s="108" t="s">
        <v>4689</v>
      </c>
      <c r="C3696" s="111">
        <v>97.54</v>
      </c>
    </row>
    <row r="3697" spans="1:3">
      <c r="A3697" s="108">
        <v>70617</v>
      </c>
      <c r="B3697" s="108" t="s">
        <v>4690</v>
      </c>
      <c r="C3697" s="111">
        <v>97.54</v>
      </c>
    </row>
    <row r="3698" spans="1:3">
      <c r="A3698" s="108">
        <v>70618</v>
      </c>
      <c r="B3698" s="108" t="s">
        <v>4691</v>
      </c>
      <c r="C3698" s="111">
        <v>97.54</v>
      </c>
    </row>
    <row r="3699" spans="1:3">
      <c r="A3699" s="108">
        <v>70619</v>
      </c>
      <c r="B3699" s="108" t="s">
        <v>4692</v>
      </c>
      <c r="C3699" s="111">
        <v>97.54</v>
      </c>
    </row>
    <row r="3700" spans="1:3">
      <c r="A3700" s="108">
        <v>70620</v>
      </c>
      <c r="B3700" s="108" t="s">
        <v>4693</v>
      </c>
      <c r="C3700" s="111">
        <v>97.54</v>
      </c>
    </row>
    <row r="3701" spans="1:3">
      <c r="A3701" s="108">
        <v>70621</v>
      </c>
      <c r="B3701" s="108" t="s">
        <v>4694</v>
      </c>
      <c r="C3701" s="111">
        <v>97.54</v>
      </c>
    </row>
    <row r="3702" spans="1:3">
      <c r="A3702" s="108">
        <v>70622</v>
      </c>
      <c r="B3702" s="108" t="s">
        <v>4695</v>
      </c>
      <c r="C3702" s="111">
        <v>97.54</v>
      </c>
    </row>
    <row r="3703" spans="1:3">
      <c r="A3703" s="108">
        <v>70623</v>
      </c>
      <c r="B3703" s="108" t="s">
        <v>4696</v>
      </c>
      <c r="C3703" s="111">
        <v>97.54</v>
      </c>
    </row>
    <row r="3704" spans="1:3">
      <c r="A3704" s="108">
        <v>70624</v>
      </c>
      <c r="B3704" s="108" t="s">
        <v>4697</v>
      </c>
      <c r="C3704" s="111">
        <v>97.54</v>
      </c>
    </row>
    <row r="3705" spans="1:3">
      <c r="A3705" s="108">
        <v>70625</v>
      </c>
      <c r="B3705" s="108" t="s">
        <v>4698</v>
      </c>
      <c r="C3705" s="111">
        <v>97.54</v>
      </c>
    </row>
    <row r="3706" spans="1:3">
      <c r="A3706" s="108">
        <v>70626</v>
      </c>
      <c r="B3706" s="108" t="s">
        <v>4699</v>
      </c>
      <c r="C3706" s="111">
        <v>3133.9</v>
      </c>
    </row>
    <row r="3707" spans="1:3">
      <c r="A3707" s="108">
        <v>70627</v>
      </c>
      <c r="B3707" s="108" t="s">
        <v>4700</v>
      </c>
      <c r="C3707" s="111">
        <v>97.54</v>
      </c>
    </row>
    <row r="3708" spans="1:3">
      <c r="A3708" s="108">
        <v>70628</v>
      </c>
      <c r="B3708" s="108" t="s">
        <v>4701</v>
      </c>
      <c r="C3708" s="111">
        <v>145.66</v>
      </c>
    </row>
    <row r="3709" spans="1:3">
      <c r="A3709" s="108">
        <v>70657</v>
      </c>
      <c r="B3709" s="108" t="s">
        <v>4702</v>
      </c>
      <c r="C3709" s="111">
        <v>209.53</v>
      </c>
    </row>
    <row r="3710" spans="1:3">
      <c r="A3710" s="108">
        <v>70658</v>
      </c>
      <c r="B3710" s="108" t="s">
        <v>4703</v>
      </c>
      <c r="C3710" s="111">
        <v>209.53</v>
      </c>
    </row>
    <row r="3711" spans="1:3">
      <c r="A3711" s="108">
        <v>70660</v>
      </c>
      <c r="B3711" s="108" t="s">
        <v>4704</v>
      </c>
      <c r="C3711" s="111">
        <v>209.53</v>
      </c>
    </row>
    <row r="3712" spans="1:3">
      <c r="A3712" s="108">
        <v>70661</v>
      </c>
      <c r="B3712" s="108" t="s">
        <v>4705</v>
      </c>
      <c r="C3712" s="111">
        <v>209.53</v>
      </c>
    </row>
    <row r="3713" spans="1:3">
      <c r="A3713" s="108">
        <v>70662</v>
      </c>
      <c r="B3713" s="108" t="s">
        <v>4706</v>
      </c>
      <c r="C3713" s="111">
        <v>209.53</v>
      </c>
    </row>
    <row r="3714" spans="1:3">
      <c r="A3714" s="108">
        <v>70663</v>
      </c>
      <c r="B3714" s="108" t="s">
        <v>4707</v>
      </c>
      <c r="C3714" s="111">
        <v>209.53</v>
      </c>
    </row>
    <row r="3715" spans="1:3">
      <c r="A3715" s="108">
        <v>70664</v>
      </c>
      <c r="B3715" s="108" t="s">
        <v>4708</v>
      </c>
      <c r="C3715" s="111">
        <v>209.53</v>
      </c>
    </row>
    <row r="3716" spans="1:3">
      <c r="A3716" s="108">
        <v>70665</v>
      </c>
      <c r="B3716" s="108" t="s">
        <v>4709</v>
      </c>
      <c r="C3716" s="111">
        <v>209.53</v>
      </c>
    </row>
    <row r="3717" spans="1:3">
      <c r="A3717" s="108">
        <v>70666</v>
      </c>
      <c r="B3717" s="108" t="s">
        <v>4710</v>
      </c>
      <c r="C3717" s="111">
        <v>209.53</v>
      </c>
    </row>
    <row r="3718" spans="1:3">
      <c r="A3718" s="108">
        <v>70667</v>
      </c>
      <c r="B3718" s="108" t="s">
        <v>4711</v>
      </c>
      <c r="C3718" s="111">
        <v>209.53</v>
      </c>
    </row>
    <row r="3719" spans="1:3">
      <c r="A3719" s="108">
        <v>70668</v>
      </c>
      <c r="B3719" s="108" t="s">
        <v>4712</v>
      </c>
      <c r="C3719" s="111">
        <v>209.53</v>
      </c>
    </row>
    <row r="3720" spans="1:3">
      <c r="A3720" s="108">
        <v>70669</v>
      </c>
      <c r="B3720" s="108" t="s">
        <v>4713</v>
      </c>
      <c r="C3720" s="111">
        <v>209.53</v>
      </c>
    </row>
    <row r="3721" spans="1:3">
      <c r="A3721" s="108">
        <v>70670</v>
      </c>
      <c r="B3721" s="108" t="s">
        <v>4714</v>
      </c>
      <c r="C3721" s="111">
        <v>209.53</v>
      </c>
    </row>
    <row r="3722" spans="1:3">
      <c r="A3722" s="108">
        <v>70671</v>
      </c>
      <c r="B3722" s="108" t="s">
        <v>4715</v>
      </c>
      <c r="C3722" s="111">
        <v>209.53</v>
      </c>
    </row>
    <row r="3723" spans="1:3">
      <c r="A3723" s="108">
        <v>70672</v>
      </c>
      <c r="B3723" s="108" t="s">
        <v>4716</v>
      </c>
      <c r="C3723" s="111">
        <v>209.53</v>
      </c>
    </row>
    <row r="3724" spans="1:3">
      <c r="A3724" s="108">
        <v>70673</v>
      </c>
      <c r="B3724" s="108" t="s">
        <v>4717</v>
      </c>
      <c r="C3724" s="111">
        <v>209.53</v>
      </c>
    </row>
    <row r="3725" spans="1:3">
      <c r="A3725" s="108">
        <v>70674</v>
      </c>
      <c r="B3725" s="108" t="s">
        <v>4718</v>
      </c>
      <c r="C3725" s="111">
        <v>209.53</v>
      </c>
    </row>
    <row r="3726" spans="1:3">
      <c r="A3726" s="108">
        <v>70675</v>
      </c>
      <c r="B3726" s="108" t="s">
        <v>4719</v>
      </c>
      <c r="C3726" s="111">
        <v>209.53</v>
      </c>
    </row>
    <row r="3727" spans="1:3">
      <c r="A3727" s="108">
        <v>70696</v>
      </c>
      <c r="B3727" s="108" t="s">
        <v>4720</v>
      </c>
      <c r="C3727" s="111">
        <v>19819.5</v>
      </c>
    </row>
    <row r="3728" spans="1:3">
      <c r="A3728" s="108">
        <v>70703</v>
      </c>
      <c r="B3728" s="108" t="s">
        <v>4721</v>
      </c>
      <c r="C3728" s="111">
        <v>502.62</v>
      </c>
    </row>
    <row r="3729" spans="1:3">
      <c r="A3729" s="108">
        <v>70706</v>
      </c>
      <c r="B3729" s="108" t="s">
        <v>4722</v>
      </c>
      <c r="C3729" s="111">
        <v>80.67</v>
      </c>
    </row>
    <row r="3730" spans="1:3">
      <c r="A3730" s="108">
        <v>70708</v>
      </c>
      <c r="B3730" s="108" t="s">
        <v>4723</v>
      </c>
      <c r="C3730" s="111">
        <v>79.040000000000006</v>
      </c>
    </row>
    <row r="3731" spans="1:3">
      <c r="A3731" s="108">
        <v>70710</v>
      </c>
      <c r="B3731" s="108" t="s">
        <v>4724</v>
      </c>
      <c r="C3731" s="111">
        <v>4655.6000000000004</v>
      </c>
    </row>
    <row r="3732" spans="1:3">
      <c r="A3732" s="108">
        <v>70714</v>
      </c>
      <c r="B3732" s="108" t="s">
        <v>4725</v>
      </c>
      <c r="C3732" s="111">
        <v>437.78</v>
      </c>
    </row>
    <row r="3733" spans="1:3">
      <c r="A3733" s="108">
        <v>70715</v>
      </c>
      <c r="B3733" s="108" t="s">
        <v>4726</v>
      </c>
      <c r="C3733" s="111">
        <v>1563.47</v>
      </c>
    </row>
    <row r="3734" spans="1:3">
      <c r="A3734" s="108">
        <v>70717</v>
      </c>
      <c r="B3734" s="108" t="s">
        <v>4727</v>
      </c>
      <c r="C3734" s="111">
        <v>2576.4</v>
      </c>
    </row>
    <row r="3735" spans="1:3">
      <c r="A3735" s="108">
        <v>70718</v>
      </c>
      <c r="B3735" s="108" t="s">
        <v>4728</v>
      </c>
      <c r="C3735" s="111">
        <v>1621.14</v>
      </c>
    </row>
    <row r="3736" spans="1:3">
      <c r="A3736" s="108">
        <v>70719</v>
      </c>
      <c r="B3736" s="108" t="s">
        <v>4729</v>
      </c>
      <c r="C3736" s="111">
        <v>1621.14</v>
      </c>
    </row>
    <row r="3737" spans="1:3">
      <c r="A3737" s="108">
        <v>70720</v>
      </c>
      <c r="B3737" s="108" t="s">
        <v>4730</v>
      </c>
      <c r="C3737" s="111">
        <v>1621.14</v>
      </c>
    </row>
    <row r="3738" spans="1:3">
      <c r="A3738" s="108">
        <v>70737</v>
      </c>
      <c r="B3738" s="108" t="s">
        <v>4731</v>
      </c>
      <c r="C3738" s="111">
        <v>82.56</v>
      </c>
    </row>
    <row r="3739" spans="1:3">
      <c r="A3739" s="108">
        <v>70741</v>
      </c>
      <c r="B3739" s="108" t="s">
        <v>4732</v>
      </c>
      <c r="C3739" s="111">
        <v>242.75</v>
      </c>
    </row>
    <row r="3740" spans="1:3">
      <c r="A3740" s="108">
        <v>70753</v>
      </c>
      <c r="B3740" s="108" t="s">
        <v>4733</v>
      </c>
      <c r="C3740" s="111">
        <v>97.54</v>
      </c>
    </row>
    <row r="3741" spans="1:3">
      <c r="A3741" s="108">
        <v>70757</v>
      </c>
      <c r="B3741" s="108" t="s">
        <v>4734</v>
      </c>
      <c r="C3741" s="111">
        <v>80.92</v>
      </c>
    </row>
    <row r="3742" spans="1:3">
      <c r="A3742" s="108">
        <v>70769</v>
      </c>
      <c r="B3742" s="108" t="s">
        <v>4735</v>
      </c>
      <c r="C3742" s="111">
        <v>76.88</v>
      </c>
    </row>
    <row r="3743" spans="1:3">
      <c r="A3743" s="108">
        <v>70780</v>
      </c>
      <c r="B3743" s="108" t="s">
        <v>4736</v>
      </c>
      <c r="C3743" s="111">
        <v>6282.8</v>
      </c>
    </row>
    <row r="3744" spans="1:3">
      <c r="A3744" s="108">
        <v>70789</v>
      </c>
      <c r="B3744" s="108" t="s">
        <v>4737</v>
      </c>
      <c r="C3744" s="111">
        <v>139.15</v>
      </c>
    </row>
    <row r="3745" spans="1:3">
      <c r="A3745" s="108">
        <v>70791</v>
      </c>
      <c r="B3745" s="108" t="s">
        <v>4738</v>
      </c>
      <c r="C3745" s="111">
        <v>361.6</v>
      </c>
    </row>
    <row r="3746" spans="1:3">
      <c r="A3746" s="108">
        <v>70792</v>
      </c>
      <c r="B3746" s="108" t="s">
        <v>4739</v>
      </c>
      <c r="C3746" s="111">
        <v>1183.8800000000001</v>
      </c>
    </row>
    <row r="3747" spans="1:3">
      <c r="A3747" s="108">
        <v>70793</v>
      </c>
      <c r="B3747" s="108" t="s">
        <v>4740</v>
      </c>
      <c r="C3747" s="111">
        <v>286.52</v>
      </c>
    </row>
    <row r="3748" spans="1:3">
      <c r="A3748" s="108">
        <v>70795</v>
      </c>
      <c r="B3748" s="108" t="s">
        <v>4741</v>
      </c>
      <c r="C3748" s="111">
        <v>22018.65</v>
      </c>
    </row>
    <row r="3749" spans="1:3">
      <c r="A3749" s="108">
        <v>70798</v>
      </c>
      <c r="B3749" s="108" t="s">
        <v>4742</v>
      </c>
      <c r="C3749" s="111">
        <v>439.71</v>
      </c>
    </row>
    <row r="3750" spans="1:3">
      <c r="A3750" s="108">
        <v>70809</v>
      </c>
      <c r="B3750" s="108" t="s">
        <v>4743</v>
      </c>
      <c r="C3750" s="111">
        <v>131.28</v>
      </c>
    </row>
    <row r="3751" spans="1:3">
      <c r="A3751" s="108">
        <v>70814</v>
      </c>
      <c r="B3751" s="108" t="s">
        <v>4744</v>
      </c>
      <c r="C3751" s="111">
        <v>262.79000000000002</v>
      </c>
    </row>
    <row r="3752" spans="1:3">
      <c r="A3752" s="108">
        <v>70816</v>
      </c>
      <c r="B3752" s="108" t="s">
        <v>4745</v>
      </c>
      <c r="C3752" s="111">
        <v>101.15</v>
      </c>
    </row>
    <row r="3753" spans="1:3">
      <c r="A3753" s="108">
        <v>70818</v>
      </c>
      <c r="B3753" s="108" t="s">
        <v>4746</v>
      </c>
      <c r="C3753" s="111">
        <v>316.89999999999998</v>
      </c>
    </row>
    <row r="3754" spans="1:3">
      <c r="A3754" s="108">
        <v>70819</v>
      </c>
      <c r="B3754" s="108" t="s">
        <v>4747</v>
      </c>
      <c r="C3754" s="111">
        <v>447.66</v>
      </c>
    </row>
    <row r="3755" spans="1:3">
      <c r="A3755" s="108">
        <v>70820</v>
      </c>
      <c r="B3755" s="108" t="s">
        <v>4748</v>
      </c>
      <c r="C3755" s="111">
        <v>242.57</v>
      </c>
    </row>
    <row r="3756" spans="1:3">
      <c r="A3756" s="108">
        <v>70821</v>
      </c>
      <c r="B3756" s="108" t="s">
        <v>4749</v>
      </c>
      <c r="C3756" s="111">
        <v>550.24</v>
      </c>
    </row>
    <row r="3757" spans="1:3">
      <c r="A3757" s="108">
        <v>70822</v>
      </c>
      <c r="B3757" s="108" t="s">
        <v>4750</v>
      </c>
      <c r="C3757" s="111">
        <v>3121.14</v>
      </c>
    </row>
    <row r="3758" spans="1:3">
      <c r="A3758" s="108">
        <v>70823</v>
      </c>
      <c r="B3758" s="108" t="s">
        <v>4751</v>
      </c>
      <c r="C3758" s="111">
        <v>2775.85</v>
      </c>
    </row>
    <row r="3759" spans="1:3">
      <c r="A3759" s="108">
        <v>70825</v>
      </c>
      <c r="B3759" s="108" t="s">
        <v>4752</v>
      </c>
      <c r="C3759" s="111">
        <v>219.54</v>
      </c>
    </row>
    <row r="3760" spans="1:3">
      <c r="A3760" s="108">
        <v>70832</v>
      </c>
      <c r="B3760" s="108" t="s">
        <v>4753</v>
      </c>
      <c r="C3760" s="111">
        <v>150.59</v>
      </c>
    </row>
    <row r="3761" spans="1:3">
      <c r="A3761" s="108">
        <v>70833</v>
      </c>
      <c r="B3761" s="108" t="s">
        <v>4754</v>
      </c>
      <c r="C3761" s="111">
        <v>150.59</v>
      </c>
    </row>
    <row r="3762" spans="1:3">
      <c r="A3762" s="108">
        <v>70836</v>
      </c>
      <c r="B3762" s="108" t="s">
        <v>4755</v>
      </c>
      <c r="C3762" s="111">
        <v>1018.18</v>
      </c>
    </row>
    <row r="3763" spans="1:3">
      <c r="A3763" s="108">
        <v>70837</v>
      </c>
      <c r="B3763" s="108" t="s">
        <v>4756</v>
      </c>
      <c r="C3763" s="111">
        <v>997.93</v>
      </c>
    </row>
    <row r="3764" spans="1:3">
      <c r="A3764" s="108">
        <v>70838</v>
      </c>
      <c r="B3764" s="108" t="s">
        <v>4757</v>
      </c>
      <c r="C3764" s="111">
        <v>988.52</v>
      </c>
    </row>
    <row r="3765" spans="1:3">
      <c r="A3765" s="108">
        <v>70839</v>
      </c>
      <c r="B3765" s="108" t="s">
        <v>4758</v>
      </c>
      <c r="C3765" s="111">
        <v>2305.1999999999998</v>
      </c>
    </row>
    <row r="3766" spans="1:3">
      <c r="A3766" s="108">
        <v>70841</v>
      </c>
      <c r="B3766" s="108" t="s">
        <v>4759</v>
      </c>
      <c r="C3766" s="111">
        <v>74.260000000000005</v>
      </c>
    </row>
    <row r="3767" spans="1:3">
      <c r="A3767" s="108">
        <v>70842</v>
      </c>
      <c r="B3767" s="108" t="s">
        <v>4760</v>
      </c>
      <c r="C3767" s="111">
        <v>75.87</v>
      </c>
    </row>
    <row r="3768" spans="1:3">
      <c r="A3768" s="108">
        <v>70843</v>
      </c>
      <c r="B3768" s="108" t="s">
        <v>4761</v>
      </c>
      <c r="C3768" s="111">
        <v>75.87</v>
      </c>
    </row>
    <row r="3769" spans="1:3">
      <c r="A3769" s="108">
        <v>70845</v>
      </c>
      <c r="B3769" s="108" t="s">
        <v>4762</v>
      </c>
      <c r="C3769" s="111">
        <v>83.13</v>
      </c>
    </row>
    <row r="3770" spans="1:3">
      <c r="A3770" s="108">
        <v>70846</v>
      </c>
      <c r="B3770" s="108" t="s">
        <v>4763</v>
      </c>
      <c r="C3770" s="111">
        <v>110.57</v>
      </c>
    </row>
    <row r="3771" spans="1:3">
      <c r="A3771" s="108">
        <v>70847</v>
      </c>
      <c r="B3771" s="108" t="s">
        <v>4764</v>
      </c>
      <c r="C3771" s="111">
        <v>110.57</v>
      </c>
    </row>
    <row r="3772" spans="1:3">
      <c r="A3772" s="108">
        <v>70848</v>
      </c>
      <c r="B3772" s="108" t="s">
        <v>4765</v>
      </c>
      <c r="C3772" s="111">
        <v>90.74</v>
      </c>
    </row>
    <row r="3773" spans="1:3">
      <c r="A3773" s="108">
        <v>70849</v>
      </c>
      <c r="B3773" s="108" t="s">
        <v>4766</v>
      </c>
      <c r="C3773" s="111">
        <v>91.47</v>
      </c>
    </row>
    <row r="3774" spans="1:3">
      <c r="A3774" s="108">
        <v>70850</v>
      </c>
      <c r="B3774" s="108" t="s">
        <v>4767</v>
      </c>
      <c r="C3774" s="111">
        <v>304.26</v>
      </c>
    </row>
    <row r="3775" spans="1:3">
      <c r="A3775" s="108">
        <v>70855</v>
      </c>
      <c r="B3775" s="108" t="s">
        <v>4768</v>
      </c>
      <c r="C3775" s="111">
        <v>572.91</v>
      </c>
    </row>
    <row r="3776" spans="1:3">
      <c r="A3776" s="108">
        <v>70856</v>
      </c>
      <c r="B3776" s="108" t="s">
        <v>4769</v>
      </c>
      <c r="C3776" s="111">
        <v>528.84</v>
      </c>
    </row>
    <row r="3777" spans="1:3">
      <c r="A3777" s="108">
        <v>70857</v>
      </c>
      <c r="B3777" s="108" t="s">
        <v>4770</v>
      </c>
      <c r="C3777" s="111">
        <v>606.54</v>
      </c>
    </row>
    <row r="3778" spans="1:3">
      <c r="A3778" s="108">
        <v>70858</v>
      </c>
      <c r="B3778" s="108" t="s">
        <v>4771</v>
      </c>
      <c r="C3778" s="111">
        <v>666.19</v>
      </c>
    </row>
    <row r="3779" spans="1:3">
      <c r="A3779" s="108">
        <v>70861</v>
      </c>
      <c r="B3779" s="108" t="s">
        <v>4772</v>
      </c>
      <c r="C3779" s="111">
        <v>542.4</v>
      </c>
    </row>
    <row r="3780" spans="1:3">
      <c r="A3780" s="108">
        <v>70862</v>
      </c>
      <c r="B3780" s="108" t="s">
        <v>4773</v>
      </c>
      <c r="C3780" s="111">
        <v>497.2</v>
      </c>
    </row>
    <row r="3781" spans="1:3">
      <c r="A3781" s="108">
        <v>70879</v>
      </c>
      <c r="B3781" s="108" t="s">
        <v>4774</v>
      </c>
      <c r="C3781" s="111">
        <v>230.65</v>
      </c>
    </row>
    <row r="3782" spans="1:3">
      <c r="A3782" s="108">
        <v>70904</v>
      </c>
      <c r="B3782" s="108" t="s">
        <v>4775</v>
      </c>
      <c r="C3782" s="111">
        <v>278.73</v>
      </c>
    </row>
    <row r="3783" spans="1:3">
      <c r="A3783" s="108">
        <v>70906</v>
      </c>
      <c r="B3783" s="108" t="s">
        <v>4776</v>
      </c>
      <c r="C3783" s="111">
        <v>855.36</v>
      </c>
    </row>
    <row r="3784" spans="1:3">
      <c r="A3784" s="108">
        <v>70907</v>
      </c>
      <c r="B3784" s="108" t="s">
        <v>4777</v>
      </c>
      <c r="C3784" s="111">
        <v>855.36</v>
      </c>
    </row>
    <row r="3785" spans="1:3">
      <c r="A3785" s="108">
        <v>70908</v>
      </c>
      <c r="B3785" s="108" t="s">
        <v>4778</v>
      </c>
      <c r="C3785" s="111">
        <v>855.36</v>
      </c>
    </row>
    <row r="3786" spans="1:3">
      <c r="A3786" s="108">
        <v>70909</v>
      </c>
      <c r="B3786" s="108" t="s">
        <v>4779</v>
      </c>
      <c r="C3786" s="111">
        <v>855.36</v>
      </c>
    </row>
    <row r="3787" spans="1:3">
      <c r="A3787" s="108">
        <v>70911</v>
      </c>
      <c r="B3787" s="108" t="s">
        <v>4780</v>
      </c>
      <c r="C3787" s="111">
        <v>222.74</v>
      </c>
    </row>
    <row r="3788" spans="1:3">
      <c r="A3788" s="108">
        <v>70918</v>
      </c>
      <c r="B3788" s="108" t="s">
        <v>4781</v>
      </c>
      <c r="C3788" s="111">
        <v>1289.0999999999999</v>
      </c>
    </row>
    <row r="3789" spans="1:3">
      <c r="A3789" s="108">
        <v>70931</v>
      </c>
      <c r="B3789" s="108" t="s">
        <v>4782</v>
      </c>
      <c r="C3789" s="111">
        <v>113.87</v>
      </c>
    </row>
    <row r="3790" spans="1:3">
      <c r="A3790" s="108">
        <v>70932</v>
      </c>
      <c r="B3790" s="108" t="s">
        <v>4783</v>
      </c>
      <c r="C3790" s="111">
        <v>123.69</v>
      </c>
    </row>
    <row r="3791" spans="1:3">
      <c r="A3791" s="108">
        <v>70933</v>
      </c>
      <c r="B3791" s="108" t="s">
        <v>4784</v>
      </c>
      <c r="C3791" s="111">
        <v>196.52</v>
      </c>
    </row>
    <row r="3792" spans="1:3">
      <c r="A3792" s="108">
        <v>70935</v>
      </c>
      <c r="B3792" s="108" t="s">
        <v>4785</v>
      </c>
      <c r="C3792" s="111">
        <v>104.04</v>
      </c>
    </row>
    <row r="3793" spans="1:3">
      <c r="A3793" s="108">
        <v>70936</v>
      </c>
      <c r="B3793" s="108" t="s">
        <v>4786</v>
      </c>
      <c r="C3793" s="111">
        <v>126.44</v>
      </c>
    </row>
    <row r="3794" spans="1:3">
      <c r="A3794" s="108">
        <v>70944</v>
      </c>
      <c r="B3794" s="108" t="s">
        <v>4787</v>
      </c>
      <c r="C3794" s="111">
        <v>298.01</v>
      </c>
    </row>
    <row r="3795" spans="1:3">
      <c r="A3795" s="108">
        <v>70945</v>
      </c>
      <c r="B3795" s="108" t="s">
        <v>4788</v>
      </c>
      <c r="C3795" s="111">
        <v>201.43</v>
      </c>
    </row>
    <row r="3796" spans="1:3">
      <c r="A3796" s="108">
        <v>70946</v>
      </c>
      <c r="B3796" s="108" t="s">
        <v>4789</v>
      </c>
      <c r="C3796" s="111">
        <v>196.52</v>
      </c>
    </row>
    <row r="3797" spans="1:3">
      <c r="A3797" s="108">
        <v>70947</v>
      </c>
      <c r="B3797" s="108" t="s">
        <v>4790</v>
      </c>
      <c r="C3797" s="111">
        <v>254.32</v>
      </c>
    </row>
    <row r="3798" spans="1:3">
      <c r="A3798" s="108">
        <v>70948</v>
      </c>
      <c r="B3798" s="108" t="s">
        <v>4791</v>
      </c>
      <c r="C3798" s="111">
        <v>671.09</v>
      </c>
    </row>
    <row r="3799" spans="1:3">
      <c r="A3799" s="108">
        <v>70949</v>
      </c>
      <c r="B3799" s="108" t="s">
        <v>4792</v>
      </c>
      <c r="C3799" s="111">
        <v>755.89</v>
      </c>
    </row>
    <row r="3800" spans="1:3">
      <c r="A3800" s="108">
        <v>70950</v>
      </c>
      <c r="B3800" s="108" t="s">
        <v>4793</v>
      </c>
      <c r="C3800" s="111">
        <v>1779.49</v>
      </c>
    </row>
    <row r="3801" spans="1:3">
      <c r="A3801" s="108">
        <v>70951</v>
      </c>
      <c r="B3801" s="108" t="s">
        <v>4794</v>
      </c>
      <c r="C3801" s="111">
        <v>1779.49</v>
      </c>
    </row>
    <row r="3802" spans="1:3">
      <c r="A3802" s="108">
        <v>70953</v>
      </c>
      <c r="B3802" s="108" t="s">
        <v>4795</v>
      </c>
      <c r="C3802" s="111">
        <v>1594.15</v>
      </c>
    </row>
    <row r="3803" spans="1:3">
      <c r="A3803" s="108">
        <v>70955</v>
      </c>
      <c r="B3803" s="108" t="s">
        <v>4796</v>
      </c>
      <c r="C3803" s="111">
        <v>260.68</v>
      </c>
    </row>
    <row r="3804" spans="1:3">
      <c r="A3804" s="108">
        <v>70956</v>
      </c>
      <c r="B3804" s="108" t="s">
        <v>4797</v>
      </c>
      <c r="C3804" s="111">
        <v>260.68</v>
      </c>
    </row>
    <row r="3805" spans="1:3">
      <c r="A3805" s="108">
        <v>70957</v>
      </c>
      <c r="B3805" s="108" t="s">
        <v>4798</v>
      </c>
      <c r="C3805" s="111">
        <v>260.68</v>
      </c>
    </row>
    <row r="3806" spans="1:3">
      <c r="A3806" s="108">
        <v>70965</v>
      </c>
      <c r="B3806" s="108" t="s">
        <v>4799</v>
      </c>
      <c r="C3806" s="111">
        <v>1289.0999999999999</v>
      </c>
    </row>
    <row r="3807" spans="1:3">
      <c r="A3807" s="108">
        <v>70974</v>
      </c>
      <c r="B3807" s="108" t="s">
        <v>4800</v>
      </c>
      <c r="C3807" s="111">
        <v>1362.03</v>
      </c>
    </row>
    <row r="3808" spans="1:3">
      <c r="A3808" s="108">
        <v>70975</v>
      </c>
      <c r="B3808" s="108" t="s">
        <v>4801</v>
      </c>
      <c r="C3808" s="111">
        <v>229.6</v>
      </c>
    </row>
    <row r="3809" spans="1:3">
      <c r="A3809" s="108">
        <v>70976</v>
      </c>
      <c r="B3809" s="108" t="s">
        <v>4802</v>
      </c>
      <c r="C3809" s="111">
        <v>8701.6299999999992</v>
      </c>
    </row>
    <row r="3810" spans="1:3">
      <c r="A3810" s="108">
        <v>70977</v>
      </c>
      <c r="B3810" s="108" t="s">
        <v>4803</v>
      </c>
      <c r="C3810" s="111">
        <v>1111.29</v>
      </c>
    </row>
    <row r="3811" spans="1:3">
      <c r="A3811" s="108">
        <v>70978</v>
      </c>
      <c r="B3811" s="108" t="s">
        <v>4804</v>
      </c>
      <c r="C3811" s="111">
        <v>542.04</v>
      </c>
    </row>
    <row r="3812" spans="1:3">
      <c r="A3812" s="108">
        <v>70980</v>
      </c>
      <c r="B3812" s="108" t="s">
        <v>4805</v>
      </c>
      <c r="C3812" s="111">
        <v>57015</v>
      </c>
    </row>
    <row r="3813" spans="1:3">
      <c r="A3813" s="108">
        <v>70981</v>
      </c>
      <c r="B3813" s="108" t="s">
        <v>4806</v>
      </c>
      <c r="C3813" s="111">
        <v>7031.85</v>
      </c>
    </row>
    <row r="3814" spans="1:3">
      <c r="A3814" s="108">
        <v>70982</v>
      </c>
      <c r="B3814" s="108" t="s">
        <v>4807</v>
      </c>
      <c r="C3814" s="111">
        <v>17728.95</v>
      </c>
    </row>
    <row r="3815" spans="1:3">
      <c r="A3815" s="108">
        <v>70983</v>
      </c>
      <c r="B3815" s="108" t="s">
        <v>4808</v>
      </c>
      <c r="C3815" s="111">
        <v>21122.7</v>
      </c>
    </row>
    <row r="3816" spans="1:3">
      <c r="A3816" s="108">
        <v>70989</v>
      </c>
      <c r="B3816" s="108" t="s">
        <v>4809</v>
      </c>
      <c r="C3816" s="111">
        <v>1289.0999999999999</v>
      </c>
    </row>
    <row r="3817" spans="1:3">
      <c r="A3817" s="108">
        <v>70994</v>
      </c>
      <c r="B3817" s="108" t="s">
        <v>4810</v>
      </c>
      <c r="C3817" s="111">
        <v>1136.33</v>
      </c>
    </row>
    <row r="3818" spans="1:3">
      <c r="A3818" s="108">
        <v>70998</v>
      </c>
      <c r="B3818" s="108" t="s">
        <v>4811</v>
      </c>
      <c r="C3818" s="111">
        <v>1643.47</v>
      </c>
    </row>
    <row r="3819" spans="1:3">
      <c r="A3819" s="108">
        <v>70999</v>
      </c>
      <c r="B3819" s="108" t="s">
        <v>4812</v>
      </c>
      <c r="C3819" s="111">
        <v>93.74</v>
      </c>
    </row>
    <row r="3820" spans="1:3">
      <c r="A3820" s="108">
        <v>71000</v>
      </c>
      <c r="B3820" s="108" t="s">
        <v>4813</v>
      </c>
      <c r="C3820" s="111">
        <v>93.74</v>
      </c>
    </row>
    <row r="3821" spans="1:3">
      <c r="A3821" s="108">
        <v>71001</v>
      </c>
      <c r="B3821" s="108" t="s">
        <v>4814</v>
      </c>
      <c r="C3821" s="111">
        <v>93.74</v>
      </c>
    </row>
    <row r="3822" spans="1:3">
      <c r="A3822" s="108">
        <v>71002</v>
      </c>
      <c r="B3822" s="108" t="s">
        <v>4815</v>
      </c>
      <c r="C3822" s="111">
        <v>93.74</v>
      </c>
    </row>
    <row r="3823" spans="1:3">
      <c r="A3823" s="108">
        <v>71003</v>
      </c>
      <c r="B3823" s="108" t="s">
        <v>4816</v>
      </c>
      <c r="C3823" s="111">
        <v>93.74</v>
      </c>
    </row>
    <row r="3824" spans="1:3">
      <c r="A3824" s="108">
        <v>71006</v>
      </c>
      <c r="B3824" s="108" t="s">
        <v>4817</v>
      </c>
      <c r="C3824" s="111">
        <v>245.71</v>
      </c>
    </row>
    <row r="3825" spans="1:3">
      <c r="A3825" s="108">
        <v>71007</v>
      </c>
      <c r="B3825" s="108" t="s">
        <v>4818</v>
      </c>
      <c r="C3825" s="111">
        <v>245.71</v>
      </c>
    </row>
    <row r="3826" spans="1:3">
      <c r="A3826" s="108">
        <v>71012</v>
      </c>
      <c r="B3826" s="108" t="s">
        <v>4819</v>
      </c>
      <c r="C3826" s="111">
        <v>959.51</v>
      </c>
    </row>
    <row r="3827" spans="1:3">
      <c r="A3827" s="108">
        <v>71015</v>
      </c>
      <c r="B3827" s="108" t="s">
        <v>4820</v>
      </c>
      <c r="C3827" s="111">
        <v>1696.99</v>
      </c>
    </row>
    <row r="3828" spans="1:3">
      <c r="A3828" s="108">
        <v>71019</v>
      </c>
      <c r="B3828" s="108" t="s">
        <v>4821</v>
      </c>
      <c r="C3828" s="111">
        <v>891.34</v>
      </c>
    </row>
    <row r="3829" spans="1:3">
      <c r="A3829" s="108">
        <v>71020</v>
      </c>
      <c r="B3829" s="108" t="s">
        <v>4822</v>
      </c>
      <c r="C3829" s="111">
        <v>929.76</v>
      </c>
    </row>
    <row r="3830" spans="1:3">
      <c r="A3830" s="108">
        <v>71021</v>
      </c>
      <c r="B3830" s="108" t="s">
        <v>4823</v>
      </c>
      <c r="C3830" s="111">
        <v>484.09</v>
      </c>
    </row>
    <row r="3831" spans="1:3">
      <c r="A3831" s="108">
        <v>71022</v>
      </c>
      <c r="B3831" s="108" t="s">
        <v>4824</v>
      </c>
      <c r="C3831" s="111">
        <v>526.35</v>
      </c>
    </row>
    <row r="3832" spans="1:3">
      <c r="A3832" s="108">
        <v>71023</v>
      </c>
      <c r="B3832" s="108" t="s">
        <v>4825</v>
      </c>
      <c r="C3832" s="111">
        <v>526.35</v>
      </c>
    </row>
    <row r="3833" spans="1:3">
      <c r="A3833" s="108">
        <v>71024</v>
      </c>
      <c r="B3833" s="108" t="s">
        <v>4826</v>
      </c>
      <c r="C3833" s="111">
        <v>1775</v>
      </c>
    </row>
    <row r="3834" spans="1:3">
      <c r="A3834" s="108">
        <v>71025</v>
      </c>
      <c r="B3834" s="108" t="s">
        <v>4827</v>
      </c>
      <c r="C3834" s="111">
        <v>484.09</v>
      </c>
    </row>
    <row r="3835" spans="1:3">
      <c r="A3835" s="108">
        <v>71026</v>
      </c>
      <c r="B3835" s="108" t="s">
        <v>4828</v>
      </c>
      <c r="C3835" s="111">
        <v>545.55999999999995</v>
      </c>
    </row>
    <row r="3836" spans="1:3">
      <c r="A3836" s="108">
        <v>71027</v>
      </c>
      <c r="B3836" s="108" t="s">
        <v>4829</v>
      </c>
      <c r="C3836" s="111">
        <v>768.4</v>
      </c>
    </row>
    <row r="3837" spans="1:3">
      <c r="A3837" s="108">
        <v>71028</v>
      </c>
      <c r="B3837" s="108" t="s">
        <v>4830</v>
      </c>
      <c r="C3837" s="111">
        <v>891.34</v>
      </c>
    </row>
    <row r="3838" spans="1:3">
      <c r="A3838" s="108">
        <v>71029</v>
      </c>
      <c r="B3838" s="108" t="s">
        <v>4831</v>
      </c>
      <c r="C3838" s="111">
        <v>968.18</v>
      </c>
    </row>
    <row r="3839" spans="1:3">
      <c r="A3839" s="108">
        <v>71030</v>
      </c>
      <c r="B3839" s="108" t="s">
        <v>4832</v>
      </c>
      <c r="C3839" s="111">
        <v>1052.71</v>
      </c>
    </row>
    <row r="3840" spans="1:3">
      <c r="A3840" s="108">
        <v>71031</v>
      </c>
      <c r="B3840" s="108" t="s">
        <v>4833</v>
      </c>
      <c r="C3840" s="111">
        <v>1652.06</v>
      </c>
    </row>
    <row r="3841" spans="1:3">
      <c r="A3841" s="108">
        <v>71032</v>
      </c>
      <c r="B3841" s="108" t="s">
        <v>4834</v>
      </c>
      <c r="C3841" s="111">
        <v>1220.4000000000001</v>
      </c>
    </row>
    <row r="3842" spans="1:3">
      <c r="A3842" s="108">
        <v>71033</v>
      </c>
      <c r="B3842" s="108" t="s">
        <v>4835</v>
      </c>
      <c r="C3842" s="111">
        <v>3027.5</v>
      </c>
    </row>
    <row r="3843" spans="1:3">
      <c r="A3843" s="108">
        <v>71034</v>
      </c>
      <c r="B3843" s="108" t="s">
        <v>4836</v>
      </c>
      <c r="C3843" s="111">
        <v>2581.8200000000002</v>
      </c>
    </row>
    <row r="3844" spans="1:3">
      <c r="A3844" s="108">
        <v>71035</v>
      </c>
      <c r="B3844" s="108" t="s">
        <v>4837</v>
      </c>
      <c r="C3844" s="111">
        <v>613.17999999999995</v>
      </c>
    </row>
    <row r="3845" spans="1:3">
      <c r="A3845" s="108">
        <v>71036</v>
      </c>
      <c r="B3845" s="108" t="s">
        <v>4838</v>
      </c>
      <c r="C3845" s="111">
        <v>484.09</v>
      </c>
    </row>
    <row r="3846" spans="1:3">
      <c r="A3846" s="108">
        <v>71037</v>
      </c>
      <c r="B3846" s="108" t="s">
        <v>4839</v>
      </c>
      <c r="C3846" s="111">
        <v>312.88</v>
      </c>
    </row>
    <row r="3847" spans="1:3">
      <c r="A3847" s="108">
        <v>71041</v>
      </c>
      <c r="B3847" s="108" t="s">
        <v>4840</v>
      </c>
      <c r="C3847" s="111">
        <v>445.67</v>
      </c>
    </row>
    <row r="3848" spans="1:3">
      <c r="A3848" s="108">
        <v>71060</v>
      </c>
      <c r="B3848" s="108" t="s">
        <v>4841</v>
      </c>
      <c r="C3848" s="111">
        <v>9431.91</v>
      </c>
    </row>
    <row r="3849" spans="1:3">
      <c r="A3849" s="108">
        <v>71061</v>
      </c>
      <c r="B3849" s="108" t="s">
        <v>4842</v>
      </c>
      <c r="C3849" s="111">
        <v>3787.76</v>
      </c>
    </row>
    <row r="3850" spans="1:3">
      <c r="A3850" s="108">
        <v>71062</v>
      </c>
      <c r="B3850" s="108" t="s">
        <v>4843</v>
      </c>
      <c r="C3850" s="111">
        <v>2266.42</v>
      </c>
    </row>
    <row r="3851" spans="1:3">
      <c r="A3851" s="108">
        <v>71063</v>
      </c>
      <c r="B3851" s="108" t="s">
        <v>4844</v>
      </c>
      <c r="C3851" s="111">
        <v>3787.76</v>
      </c>
    </row>
    <row r="3852" spans="1:3">
      <c r="A3852" s="108">
        <v>71064</v>
      </c>
      <c r="B3852" s="108" t="s">
        <v>4845</v>
      </c>
      <c r="C3852" s="111">
        <v>3661.2</v>
      </c>
    </row>
    <row r="3853" spans="1:3">
      <c r="A3853" s="108">
        <v>71065</v>
      </c>
      <c r="B3853" s="108" t="s">
        <v>4846</v>
      </c>
      <c r="C3853" s="111">
        <v>3805.84</v>
      </c>
    </row>
    <row r="3854" spans="1:3">
      <c r="A3854" s="108">
        <v>71066</v>
      </c>
      <c r="B3854" s="108" t="s">
        <v>4847</v>
      </c>
      <c r="C3854" s="111">
        <v>4013.76</v>
      </c>
    </row>
    <row r="3855" spans="1:3">
      <c r="A3855" s="108">
        <v>71067</v>
      </c>
      <c r="B3855" s="108" t="s">
        <v>4848</v>
      </c>
      <c r="C3855" s="111">
        <v>6237.6</v>
      </c>
    </row>
    <row r="3856" spans="1:3">
      <c r="A3856" s="108">
        <v>71069</v>
      </c>
      <c r="B3856" s="108" t="s">
        <v>4849</v>
      </c>
      <c r="C3856" s="111">
        <v>384.11</v>
      </c>
    </row>
    <row r="3857" spans="1:3">
      <c r="A3857" s="108">
        <v>71070</v>
      </c>
      <c r="B3857" s="108" t="s">
        <v>4850</v>
      </c>
      <c r="C3857" s="111">
        <v>6174.32</v>
      </c>
    </row>
    <row r="3858" spans="1:3">
      <c r="A3858" s="108">
        <v>71071</v>
      </c>
      <c r="B3858" s="108" t="s">
        <v>4851</v>
      </c>
      <c r="C3858" s="111">
        <v>1025.1400000000001</v>
      </c>
    </row>
    <row r="3859" spans="1:3">
      <c r="A3859" s="108">
        <v>71072</v>
      </c>
      <c r="B3859" s="108" t="s">
        <v>4852</v>
      </c>
      <c r="C3859" s="111">
        <v>673.93</v>
      </c>
    </row>
    <row r="3860" spans="1:3">
      <c r="A3860" s="108">
        <v>71073</v>
      </c>
      <c r="B3860" s="108" t="s">
        <v>4853</v>
      </c>
      <c r="C3860" s="111">
        <v>673.93</v>
      </c>
    </row>
    <row r="3861" spans="1:3">
      <c r="A3861" s="108">
        <v>71075</v>
      </c>
      <c r="B3861" s="108" t="s">
        <v>4854</v>
      </c>
      <c r="C3861" s="111">
        <v>5179.92</v>
      </c>
    </row>
    <row r="3862" spans="1:3">
      <c r="A3862" s="108">
        <v>71076</v>
      </c>
      <c r="B3862" s="108" t="s">
        <v>4855</v>
      </c>
      <c r="C3862" s="111">
        <v>4746</v>
      </c>
    </row>
    <row r="3863" spans="1:3">
      <c r="A3863" s="108">
        <v>71080</v>
      </c>
      <c r="B3863" s="108" t="s">
        <v>4856</v>
      </c>
      <c r="C3863" s="111">
        <v>958.87</v>
      </c>
    </row>
    <row r="3864" spans="1:3">
      <c r="A3864" s="108">
        <v>71081</v>
      </c>
      <c r="B3864" s="108" t="s">
        <v>4857</v>
      </c>
      <c r="C3864" s="111">
        <v>979.12</v>
      </c>
    </row>
    <row r="3865" spans="1:3">
      <c r="A3865" s="108">
        <v>71082</v>
      </c>
      <c r="B3865" s="108" t="s">
        <v>4858</v>
      </c>
      <c r="C3865" s="111">
        <v>4330.16</v>
      </c>
    </row>
    <row r="3866" spans="1:3">
      <c r="A3866" s="108">
        <v>71083</v>
      </c>
      <c r="B3866" s="108" t="s">
        <v>4859</v>
      </c>
      <c r="C3866" s="111">
        <v>4520</v>
      </c>
    </row>
    <row r="3867" spans="1:3">
      <c r="A3867" s="108">
        <v>71090</v>
      </c>
      <c r="B3867" s="108" t="s">
        <v>4860</v>
      </c>
      <c r="C3867" s="111">
        <v>245.79</v>
      </c>
    </row>
    <row r="3868" spans="1:3">
      <c r="A3868" s="108">
        <v>71091</v>
      </c>
      <c r="B3868" s="108" t="s">
        <v>4861</v>
      </c>
      <c r="C3868" s="111">
        <v>8440.34</v>
      </c>
    </row>
    <row r="3869" spans="1:3">
      <c r="A3869" s="108">
        <v>71093</v>
      </c>
      <c r="B3869" s="108" t="s">
        <v>4862</v>
      </c>
      <c r="C3869" s="111">
        <v>6391.11</v>
      </c>
    </row>
    <row r="3870" spans="1:3">
      <c r="A3870" s="108">
        <v>71094</v>
      </c>
      <c r="B3870" s="108" t="s">
        <v>4863</v>
      </c>
      <c r="C3870" s="111">
        <v>8814.9</v>
      </c>
    </row>
    <row r="3871" spans="1:3">
      <c r="A3871" s="108">
        <v>71095</v>
      </c>
      <c r="B3871" s="108" t="s">
        <v>4864</v>
      </c>
      <c r="C3871" s="111">
        <v>7955.2</v>
      </c>
    </row>
    <row r="3872" spans="1:3">
      <c r="A3872" s="108">
        <v>71100</v>
      </c>
      <c r="B3872" s="108" t="s">
        <v>4865</v>
      </c>
      <c r="C3872" s="111">
        <v>326.97000000000003</v>
      </c>
    </row>
    <row r="3873" spans="1:3">
      <c r="A3873" s="108">
        <v>71116</v>
      </c>
      <c r="B3873" s="108" t="s">
        <v>4866</v>
      </c>
      <c r="C3873" s="111">
        <v>315.77</v>
      </c>
    </row>
    <row r="3874" spans="1:3">
      <c r="A3874" s="108">
        <v>71117</v>
      </c>
      <c r="B3874" s="108" t="s">
        <v>4867</v>
      </c>
      <c r="C3874" s="111">
        <v>94.36</v>
      </c>
    </row>
    <row r="3875" spans="1:3">
      <c r="A3875" s="108">
        <v>71120</v>
      </c>
      <c r="B3875" s="108" t="s">
        <v>4868</v>
      </c>
      <c r="C3875" s="111">
        <v>252.88</v>
      </c>
    </row>
    <row r="3876" spans="1:3">
      <c r="A3876" s="108">
        <v>71131</v>
      </c>
      <c r="B3876" s="108" t="s">
        <v>4869</v>
      </c>
      <c r="C3876" s="111">
        <v>1867.39</v>
      </c>
    </row>
    <row r="3877" spans="1:3">
      <c r="A3877" s="108">
        <v>71135</v>
      </c>
      <c r="B3877" s="108" t="s">
        <v>4870</v>
      </c>
      <c r="C3877" s="111">
        <v>2680.36</v>
      </c>
    </row>
    <row r="3878" spans="1:3">
      <c r="A3878" s="108">
        <v>71136</v>
      </c>
      <c r="B3878" s="108" t="s">
        <v>4871</v>
      </c>
      <c r="C3878" s="111">
        <v>94.79</v>
      </c>
    </row>
    <row r="3879" spans="1:3">
      <c r="A3879" s="108">
        <v>71141</v>
      </c>
      <c r="B3879" s="108" t="s">
        <v>4872</v>
      </c>
      <c r="C3879" s="111">
        <v>320.92</v>
      </c>
    </row>
    <row r="3880" spans="1:3">
      <c r="A3880" s="108">
        <v>71142</v>
      </c>
      <c r="B3880" s="108" t="s">
        <v>4873</v>
      </c>
      <c r="C3880" s="111">
        <v>406.8</v>
      </c>
    </row>
    <row r="3881" spans="1:3">
      <c r="A3881" s="108">
        <v>71147</v>
      </c>
      <c r="B3881" s="108" t="s">
        <v>4874</v>
      </c>
      <c r="C3881" s="111">
        <v>6780</v>
      </c>
    </row>
    <row r="3882" spans="1:3">
      <c r="A3882" s="108">
        <v>71148</v>
      </c>
      <c r="B3882" s="108" t="s">
        <v>4875</v>
      </c>
      <c r="C3882" s="111">
        <v>2448.94</v>
      </c>
    </row>
    <row r="3883" spans="1:3">
      <c r="A3883" s="108">
        <v>71175</v>
      </c>
      <c r="B3883" s="108" t="s">
        <v>4876</v>
      </c>
      <c r="C3883" s="111">
        <v>413.76</v>
      </c>
    </row>
    <row r="3884" spans="1:3">
      <c r="A3884" s="108">
        <v>71194</v>
      </c>
      <c r="B3884" s="108" t="s">
        <v>4877</v>
      </c>
      <c r="C3884" s="111">
        <v>442.96</v>
      </c>
    </row>
    <row r="3885" spans="1:3">
      <c r="A3885" s="108">
        <v>71206</v>
      </c>
      <c r="B3885" s="108" t="s">
        <v>4878</v>
      </c>
      <c r="C3885" s="111">
        <v>10040.07</v>
      </c>
    </row>
    <row r="3886" spans="1:3">
      <c r="A3886" s="108">
        <v>71208</v>
      </c>
      <c r="B3886" s="108" t="s">
        <v>4879</v>
      </c>
      <c r="C3886" s="111">
        <v>2179.7199999999998</v>
      </c>
    </row>
    <row r="3887" spans="1:3">
      <c r="A3887" s="108">
        <v>71212</v>
      </c>
      <c r="B3887" s="108" t="s">
        <v>4880</v>
      </c>
      <c r="C3887" s="111">
        <v>9166.06</v>
      </c>
    </row>
    <row r="3888" spans="1:3">
      <c r="A3888" s="108">
        <v>71213</v>
      </c>
      <c r="B3888" s="108" t="s">
        <v>4881</v>
      </c>
      <c r="C3888" s="111">
        <v>8253.5499999999993</v>
      </c>
    </row>
    <row r="3889" spans="1:3">
      <c r="A3889" s="108">
        <v>71214</v>
      </c>
      <c r="B3889" s="108" t="s">
        <v>4882</v>
      </c>
      <c r="C3889" s="111">
        <v>9773.67</v>
      </c>
    </row>
    <row r="3890" spans="1:3">
      <c r="A3890" s="108">
        <v>71215</v>
      </c>
      <c r="B3890" s="108" t="s">
        <v>4883</v>
      </c>
      <c r="C3890" s="111">
        <v>9773.67</v>
      </c>
    </row>
    <row r="3891" spans="1:3">
      <c r="A3891" s="108">
        <v>71216</v>
      </c>
      <c r="B3891" s="108" t="s">
        <v>4884</v>
      </c>
      <c r="C3891" s="111">
        <v>10314.01</v>
      </c>
    </row>
    <row r="3892" spans="1:3">
      <c r="A3892" s="108">
        <v>71224</v>
      </c>
      <c r="B3892" s="108" t="s">
        <v>4885</v>
      </c>
      <c r="C3892" s="111">
        <v>428.04</v>
      </c>
    </row>
    <row r="3893" spans="1:3">
      <c r="A3893" s="108">
        <v>71225</v>
      </c>
      <c r="B3893" s="108" t="s">
        <v>4886</v>
      </c>
      <c r="C3893" s="111">
        <v>5161.84</v>
      </c>
    </row>
    <row r="3894" spans="1:3">
      <c r="A3894" s="108">
        <v>71226</v>
      </c>
      <c r="B3894" s="108" t="s">
        <v>4887</v>
      </c>
      <c r="C3894" s="111">
        <v>8047.26</v>
      </c>
    </row>
    <row r="3895" spans="1:3">
      <c r="A3895" s="108">
        <v>71227</v>
      </c>
      <c r="B3895" s="108" t="s">
        <v>4888</v>
      </c>
      <c r="C3895" s="111">
        <v>6825.2</v>
      </c>
    </row>
    <row r="3896" spans="1:3">
      <c r="A3896" s="108">
        <v>71228</v>
      </c>
      <c r="B3896" s="108" t="s">
        <v>4889</v>
      </c>
      <c r="C3896" s="111">
        <v>1219.32</v>
      </c>
    </row>
    <row r="3897" spans="1:3">
      <c r="A3897" s="108">
        <v>71229</v>
      </c>
      <c r="B3897" s="108" t="s">
        <v>4890</v>
      </c>
      <c r="C3897" s="111">
        <v>6192.4</v>
      </c>
    </row>
    <row r="3898" spans="1:3">
      <c r="A3898" s="108">
        <v>71230</v>
      </c>
      <c r="B3898" s="108" t="s">
        <v>4891</v>
      </c>
      <c r="C3898" s="111">
        <v>5134.72</v>
      </c>
    </row>
    <row r="3899" spans="1:3">
      <c r="A3899" s="108">
        <v>71231</v>
      </c>
      <c r="B3899" s="108" t="s">
        <v>4892</v>
      </c>
      <c r="C3899" s="111">
        <v>1961.68</v>
      </c>
    </row>
    <row r="3900" spans="1:3">
      <c r="A3900" s="108">
        <v>71233</v>
      </c>
      <c r="B3900" s="108" t="s">
        <v>4893</v>
      </c>
      <c r="C3900" s="111">
        <v>4474.8</v>
      </c>
    </row>
    <row r="3901" spans="1:3">
      <c r="A3901" s="108">
        <v>71258</v>
      </c>
      <c r="B3901" s="108" t="s">
        <v>4894</v>
      </c>
      <c r="C3901" s="111">
        <v>297.08999999999997</v>
      </c>
    </row>
    <row r="3902" spans="1:3">
      <c r="A3902" s="108">
        <v>71259</v>
      </c>
      <c r="B3902" s="108" t="s">
        <v>4895</v>
      </c>
      <c r="C3902" s="111">
        <v>297.08999999999997</v>
      </c>
    </row>
    <row r="3903" spans="1:3">
      <c r="A3903" s="108">
        <v>71260</v>
      </c>
      <c r="B3903" s="108" t="s">
        <v>4896</v>
      </c>
      <c r="C3903" s="111">
        <v>297.08999999999997</v>
      </c>
    </row>
    <row r="3904" spans="1:3">
      <c r="A3904" s="108">
        <v>71261</v>
      </c>
      <c r="B3904" s="108" t="s">
        <v>4897</v>
      </c>
      <c r="C3904" s="111">
        <v>270.75</v>
      </c>
    </row>
    <row r="3905" spans="1:3">
      <c r="A3905" s="108">
        <v>71262</v>
      </c>
      <c r="B3905" s="108" t="s">
        <v>4898</v>
      </c>
      <c r="C3905" s="111">
        <v>270.75</v>
      </c>
    </row>
    <row r="3906" spans="1:3">
      <c r="A3906" s="108">
        <v>71263</v>
      </c>
      <c r="B3906" s="108" t="s">
        <v>4899</v>
      </c>
      <c r="C3906" s="111">
        <v>270.75</v>
      </c>
    </row>
    <row r="3907" spans="1:3">
      <c r="A3907" s="108">
        <v>71265</v>
      </c>
      <c r="B3907" s="108" t="s">
        <v>4900</v>
      </c>
      <c r="C3907" s="111">
        <v>270.75</v>
      </c>
    </row>
    <row r="3908" spans="1:3">
      <c r="A3908" s="108">
        <v>71266</v>
      </c>
      <c r="B3908" s="108" t="s">
        <v>4901</v>
      </c>
      <c r="C3908" s="111">
        <v>270.75</v>
      </c>
    </row>
    <row r="3909" spans="1:3">
      <c r="A3909" s="108">
        <v>71267</v>
      </c>
      <c r="B3909" s="108" t="s">
        <v>4902</v>
      </c>
      <c r="C3909" s="111">
        <v>270.75</v>
      </c>
    </row>
    <row r="3910" spans="1:3">
      <c r="A3910" s="108">
        <v>71268</v>
      </c>
      <c r="B3910" s="108" t="s">
        <v>4903</v>
      </c>
      <c r="C3910" s="111">
        <v>297.08999999999997</v>
      </c>
    </row>
    <row r="3911" spans="1:3">
      <c r="A3911" s="108">
        <v>71269</v>
      </c>
      <c r="B3911" s="108" t="s">
        <v>4904</v>
      </c>
      <c r="C3911" s="111">
        <v>270.75</v>
      </c>
    </row>
    <row r="3912" spans="1:3">
      <c r="A3912" s="108">
        <v>71270</v>
      </c>
      <c r="B3912" s="108" t="s">
        <v>4905</v>
      </c>
      <c r="C3912" s="111">
        <v>297.08999999999997</v>
      </c>
    </row>
    <row r="3913" spans="1:3">
      <c r="A3913" s="108">
        <v>71271</v>
      </c>
      <c r="B3913" s="108" t="s">
        <v>4906</v>
      </c>
      <c r="C3913" s="111">
        <v>270.75</v>
      </c>
    </row>
    <row r="3914" spans="1:3">
      <c r="A3914" s="108">
        <v>71279</v>
      </c>
      <c r="B3914" s="108" t="s">
        <v>4907</v>
      </c>
      <c r="C3914" s="111">
        <v>284.16000000000003</v>
      </c>
    </row>
    <row r="3915" spans="1:3">
      <c r="A3915" s="108">
        <v>71293</v>
      </c>
      <c r="B3915" s="108" t="s">
        <v>4908</v>
      </c>
      <c r="C3915" s="111">
        <v>228.86</v>
      </c>
    </row>
    <row r="3916" spans="1:3">
      <c r="A3916" s="108">
        <v>71295</v>
      </c>
      <c r="B3916" s="108" t="s">
        <v>4909</v>
      </c>
      <c r="C3916" s="111">
        <v>92.48</v>
      </c>
    </row>
    <row r="3917" spans="1:3">
      <c r="A3917" s="108">
        <v>71304</v>
      </c>
      <c r="B3917" s="108" t="s">
        <v>4910</v>
      </c>
      <c r="C3917" s="111">
        <v>552.62</v>
      </c>
    </row>
    <row r="3918" spans="1:3">
      <c r="A3918" s="108">
        <v>71315</v>
      </c>
      <c r="B3918" s="108" t="s">
        <v>4911</v>
      </c>
      <c r="C3918" s="111">
        <v>2399.13</v>
      </c>
    </row>
    <row r="3919" spans="1:3">
      <c r="A3919" s="108">
        <v>71320</v>
      </c>
      <c r="B3919" s="108" t="s">
        <v>4912</v>
      </c>
      <c r="C3919" s="111">
        <v>5986.58</v>
      </c>
    </row>
    <row r="3920" spans="1:3">
      <c r="A3920" s="108">
        <v>71323</v>
      </c>
      <c r="B3920" s="108" t="s">
        <v>4913</v>
      </c>
      <c r="C3920" s="111">
        <v>7046.13</v>
      </c>
    </row>
    <row r="3921" spans="1:3">
      <c r="A3921" s="108">
        <v>71324</v>
      </c>
      <c r="B3921" s="108" t="s">
        <v>4914</v>
      </c>
      <c r="C3921" s="111">
        <v>7046.13</v>
      </c>
    </row>
    <row r="3922" spans="1:3">
      <c r="A3922" s="108">
        <v>71325</v>
      </c>
      <c r="B3922" s="108" t="s">
        <v>4915</v>
      </c>
      <c r="C3922" s="111">
        <v>7174.6</v>
      </c>
    </row>
    <row r="3923" spans="1:3">
      <c r="A3923" s="108">
        <v>71333</v>
      </c>
      <c r="B3923" s="108" t="s">
        <v>4916</v>
      </c>
      <c r="C3923" s="111">
        <v>22680.57</v>
      </c>
    </row>
    <row r="3924" spans="1:3">
      <c r="A3924" s="108">
        <v>71334</v>
      </c>
      <c r="B3924" s="108" t="s">
        <v>4917</v>
      </c>
      <c r="C3924" s="111">
        <v>531.19000000000005</v>
      </c>
    </row>
    <row r="3925" spans="1:3">
      <c r="A3925" s="108">
        <v>71335</v>
      </c>
      <c r="B3925" s="108" t="s">
        <v>4918</v>
      </c>
      <c r="C3925" s="111">
        <v>1129.6400000000001</v>
      </c>
    </row>
    <row r="3926" spans="1:3">
      <c r="A3926" s="108">
        <v>71336</v>
      </c>
      <c r="B3926" s="108" t="s">
        <v>4919</v>
      </c>
      <c r="C3926" s="111">
        <v>32932.949999999997</v>
      </c>
    </row>
    <row r="3927" spans="1:3">
      <c r="A3927" s="108">
        <v>71337</v>
      </c>
      <c r="B3927" s="108" t="s">
        <v>4920</v>
      </c>
      <c r="C3927" s="111">
        <v>1106.5</v>
      </c>
    </row>
    <row r="3928" spans="1:3">
      <c r="A3928" s="108">
        <v>71338</v>
      </c>
      <c r="B3928" s="108" t="s">
        <v>4921</v>
      </c>
      <c r="C3928" s="111">
        <v>1336.84</v>
      </c>
    </row>
    <row r="3929" spans="1:3">
      <c r="A3929" s="108">
        <v>71339</v>
      </c>
      <c r="B3929" s="108" t="s">
        <v>4922</v>
      </c>
      <c r="C3929" s="111">
        <v>1330.15</v>
      </c>
    </row>
    <row r="3930" spans="1:3">
      <c r="A3930" s="108">
        <v>71340</v>
      </c>
      <c r="B3930" s="108" t="s">
        <v>4923</v>
      </c>
      <c r="C3930" s="111">
        <v>1139.67</v>
      </c>
    </row>
    <row r="3931" spans="1:3">
      <c r="A3931" s="108">
        <v>71341</v>
      </c>
      <c r="B3931" s="108" t="s">
        <v>4924</v>
      </c>
      <c r="C3931" s="111">
        <v>1293.9000000000001</v>
      </c>
    </row>
    <row r="3932" spans="1:3">
      <c r="A3932" s="108">
        <v>71342</v>
      </c>
      <c r="B3932" s="108" t="s">
        <v>4925</v>
      </c>
      <c r="C3932" s="111">
        <v>1291.3599999999999</v>
      </c>
    </row>
    <row r="3933" spans="1:3">
      <c r="A3933" s="108">
        <v>71343</v>
      </c>
      <c r="B3933" s="108" t="s">
        <v>4926</v>
      </c>
      <c r="C3933" s="111">
        <v>1293.9000000000001</v>
      </c>
    </row>
    <row r="3934" spans="1:3">
      <c r="A3934" s="108">
        <v>71344</v>
      </c>
      <c r="B3934" s="108" t="s">
        <v>4927</v>
      </c>
      <c r="C3934" s="111">
        <v>1330.15</v>
      </c>
    </row>
    <row r="3935" spans="1:3">
      <c r="A3935" s="108">
        <v>71345</v>
      </c>
      <c r="B3935" s="108" t="s">
        <v>4928</v>
      </c>
      <c r="C3935" s="111">
        <v>1293.9000000000001</v>
      </c>
    </row>
    <row r="3936" spans="1:3">
      <c r="A3936" s="108">
        <v>71347</v>
      </c>
      <c r="B3936" s="108" t="s">
        <v>4929</v>
      </c>
      <c r="C3936" s="111">
        <v>5243.2</v>
      </c>
    </row>
    <row r="3937" spans="1:3">
      <c r="A3937" s="108">
        <v>71348</v>
      </c>
      <c r="B3937" s="108" t="s">
        <v>4930</v>
      </c>
      <c r="C3937" s="111">
        <v>8316.7999999999993</v>
      </c>
    </row>
    <row r="3938" spans="1:3">
      <c r="A3938" s="108">
        <v>71370</v>
      </c>
      <c r="B3938" s="108" t="s">
        <v>4931</v>
      </c>
      <c r="C3938" s="111">
        <v>105.6</v>
      </c>
    </row>
    <row r="3939" spans="1:3">
      <c r="A3939" s="108">
        <v>71371</v>
      </c>
      <c r="B3939" s="108" t="s">
        <v>4932</v>
      </c>
      <c r="C3939" s="111">
        <v>121.1</v>
      </c>
    </row>
    <row r="3940" spans="1:3">
      <c r="A3940" s="108">
        <v>71386</v>
      </c>
      <c r="B3940" s="108" t="s">
        <v>4933</v>
      </c>
      <c r="C3940" s="111">
        <v>874.98</v>
      </c>
    </row>
    <row r="3941" spans="1:3">
      <c r="A3941" s="108">
        <v>71387</v>
      </c>
      <c r="B3941" s="108" t="s">
        <v>4934</v>
      </c>
      <c r="C3941" s="111">
        <v>923.71</v>
      </c>
    </row>
    <row r="3942" spans="1:3">
      <c r="A3942" s="108">
        <v>71389</v>
      </c>
      <c r="B3942" s="108" t="s">
        <v>4935</v>
      </c>
      <c r="C3942" s="111">
        <v>391.83</v>
      </c>
    </row>
    <row r="3943" spans="1:3">
      <c r="A3943" s="108">
        <v>71434</v>
      </c>
      <c r="B3943" s="108" t="s">
        <v>4936</v>
      </c>
      <c r="C3943" s="111">
        <v>266.02</v>
      </c>
    </row>
    <row r="3944" spans="1:3">
      <c r="A3944" s="108">
        <v>71456</v>
      </c>
      <c r="B3944" s="108" t="s">
        <v>4937</v>
      </c>
      <c r="C3944" s="111">
        <v>1084.8</v>
      </c>
    </row>
    <row r="3945" spans="1:3">
      <c r="A3945" s="108">
        <v>71464</v>
      </c>
      <c r="B3945" s="108" t="s">
        <v>4938</v>
      </c>
      <c r="C3945" s="111">
        <v>1175.2</v>
      </c>
    </row>
    <row r="3946" spans="1:3">
      <c r="A3946" s="108">
        <v>71465</v>
      </c>
      <c r="B3946" s="108" t="s">
        <v>4939</v>
      </c>
      <c r="C3946" s="111">
        <v>354.82</v>
      </c>
    </row>
    <row r="3947" spans="1:3">
      <c r="A3947" s="108">
        <v>71466</v>
      </c>
      <c r="B3947" s="108" t="s">
        <v>4940</v>
      </c>
      <c r="C3947" s="111">
        <v>354.82</v>
      </c>
    </row>
    <row r="3948" spans="1:3">
      <c r="A3948" s="108">
        <v>71476</v>
      </c>
      <c r="B3948" s="108" t="s">
        <v>4941</v>
      </c>
      <c r="C3948" s="111">
        <v>320.79000000000002</v>
      </c>
    </row>
    <row r="3949" spans="1:3">
      <c r="A3949" s="108">
        <v>71477</v>
      </c>
      <c r="B3949" s="108" t="s">
        <v>4942</v>
      </c>
      <c r="C3949" s="111">
        <v>300.49</v>
      </c>
    </row>
    <row r="3950" spans="1:3">
      <c r="A3950" s="108">
        <v>71478</v>
      </c>
      <c r="B3950" s="108" t="s">
        <v>4941</v>
      </c>
      <c r="C3950" s="111">
        <v>693.59</v>
      </c>
    </row>
    <row r="3951" spans="1:3">
      <c r="A3951" s="108">
        <v>71479</v>
      </c>
      <c r="B3951" s="108" t="s">
        <v>4941</v>
      </c>
      <c r="C3951" s="111">
        <v>254.32</v>
      </c>
    </row>
    <row r="3952" spans="1:3">
      <c r="A3952" s="108">
        <v>71480</v>
      </c>
      <c r="B3952" s="108" t="s">
        <v>4941</v>
      </c>
      <c r="C3952" s="111">
        <v>257.16000000000003</v>
      </c>
    </row>
    <row r="3953" spans="1:3">
      <c r="A3953" s="108">
        <v>71482</v>
      </c>
      <c r="B3953" s="108" t="s">
        <v>4943</v>
      </c>
      <c r="C3953" s="111">
        <v>246.59</v>
      </c>
    </row>
    <row r="3954" spans="1:3">
      <c r="A3954" s="108">
        <v>71500</v>
      </c>
      <c r="B3954" s="108" t="s">
        <v>4944</v>
      </c>
      <c r="C3954" s="111">
        <v>452</v>
      </c>
    </row>
    <row r="3955" spans="1:3">
      <c r="A3955" s="108">
        <v>71507</v>
      </c>
      <c r="B3955" s="108" t="s">
        <v>4945</v>
      </c>
      <c r="C3955" s="111">
        <v>1610.66</v>
      </c>
    </row>
    <row r="3956" spans="1:3">
      <c r="A3956" s="108">
        <v>71530</v>
      </c>
      <c r="B3956" s="108" t="s">
        <v>4946</v>
      </c>
      <c r="C3956" s="111">
        <v>278.7</v>
      </c>
    </row>
    <row r="3957" spans="1:3">
      <c r="A3957" s="108">
        <v>71531</v>
      </c>
      <c r="B3957" s="108" t="s">
        <v>4946</v>
      </c>
      <c r="C3957" s="111">
        <v>636.16999999999996</v>
      </c>
    </row>
    <row r="3958" spans="1:3">
      <c r="A3958" s="108">
        <v>71532</v>
      </c>
      <c r="B3958" s="108" t="s">
        <v>4947</v>
      </c>
      <c r="C3958" s="111">
        <v>1204.76</v>
      </c>
    </row>
    <row r="3959" spans="1:3">
      <c r="A3959" s="108">
        <v>71537</v>
      </c>
      <c r="B3959" s="108" t="s">
        <v>4948</v>
      </c>
      <c r="C3959" s="111">
        <v>153.16999999999999</v>
      </c>
    </row>
    <row r="3960" spans="1:3">
      <c r="A3960" s="108">
        <v>71538</v>
      </c>
      <c r="B3960" s="108" t="s">
        <v>4949</v>
      </c>
      <c r="C3960" s="111">
        <v>142.91</v>
      </c>
    </row>
    <row r="3961" spans="1:3">
      <c r="A3961" s="108">
        <v>71563</v>
      </c>
      <c r="B3961" s="108" t="s">
        <v>4950</v>
      </c>
      <c r="C3961" s="111">
        <v>255.56</v>
      </c>
    </row>
    <row r="3962" spans="1:3">
      <c r="A3962" s="108">
        <v>71566</v>
      </c>
      <c r="B3962" s="108" t="s">
        <v>4951</v>
      </c>
      <c r="C3962" s="111">
        <v>326.16000000000003</v>
      </c>
    </row>
    <row r="3963" spans="1:3">
      <c r="A3963" s="108">
        <v>71573</v>
      </c>
      <c r="B3963" s="108" t="s">
        <v>4952</v>
      </c>
      <c r="C3963" s="111">
        <v>704.43</v>
      </c>
    </row>
    <row r="3964" spans="1:3">
      <c r="A3964" s="108">
        <v>71587</v>
      </c>
      <c r="B3964" s="108" t="s">
        <v>4953</v>
      </c>
      <c r="C3964" s="111">
        <v>1808</v>
      </c>
    </row>
    <row r="3965" spans="1:3">
      <c r="A3965" s="108">
        <v>71600</v>
      </c>
      <c r="B3965" s="108" t="s">
        <v>4954</v>
      </c>
      <c r="C3965" s="111">
        <v>168.2</v>
      </c>
    </row>
    <row r="3966" spans="1:3">
      <c r="A3966" s="108">
        <v>71601</v>
      </c>
      <c r="B3966" s="108" t="s">
        <v>4955</v>
      </c>
      <c r="C3966" s="111">
        <v>178.17</v>
      </c>
    </row>
    <row r="3967" spans="1:3">
      <c r="A3967" s="108">
        <v>71602</v>
      </c>
      <c r="B3967" s="108" t="s">
        <v>4956</v>
      </c>
      <c r="C3967" s="111">
        <v>191.32</v>
      </c>
    </row>
    <row r="3968" spans="1:3">
      <c r="A3968" s="108">
        <v>71605</v>
      </c>
      <c r="B3968" s="108" t="s">
        <v>4957</v>
      </c>
      <c r="C3968" s="111">
        <v>144.5</v>
      </c>
    </row>
    <row r="3969" spans="1:3">
      <c r="A3969" s="108">
        <v>71614</v>
      </c>
      <c r="B3969" s="108" t="s">
        <v>4958</v>
      </c>
      <c r="C3969" s="111">
        <v>106.81</v>
      </c>
    </row>
    <row r="3970" spans="1:3">
      <c r="A3970" s="108">
        <v>71617</v>
      </c>
      <c r="B3970" s="108" t="s">
        <v>4959</v>
      </c>
      <c r="C3970" s="111">
        <v>475.57</v>
      </c>
    </row>
    <row r="3971" spans="1:3">
      <c r="A3971" s="108">
        <v>71618</v>
      </c>
      <c r="B3971" s="108" t="s">
        <v>4960</v>
      </c>
      <c r="C3971" s="111">
        <v>696.08</v>
      </c>
    </row>
    <row r="3972" spans="1:3">
      <c r="A3972" s="108">
        <v>71619</v>
      </c>
      <c r="B3972" s="108" t="s">
        <v>4961</v>
      </c>
      <c r="C3972" s="111">
        <v>524.32000000000005</v>
      </c>
    </row>
    <row r="3973" spans="1:3">
      <c r="A3973" s="108">
        <v>71620</v>
      </c>
      <c r="B3973" s="108" t="s">
        <v>4962</v>
      </c>
      <c r="C3973" s="111">
        <v>1310.8</v>
      </c>
    </row>
    <row r="3974" spans="1:3">
      <c r="A3974" s="108">
        <v>71621</v>
      </c>
      <c r="B3974" s="108" t="s">
        <v>4963</v>
      </c>
      <c r="C3974" s="111">
        <v>1663.36</v>
      </c>
    </row>
    <row r="3975" spans="1:3">
      <c r="A3975" s="108">
        <v>71630</v>
      </c>
      <c r="B3975" s="108" t="s">
        <v>4964</v>
      </c>
      <c r="C3975" s="111">
        <v>477.91</v>
      </c>
    </row>
    <row r="3976" spans="1:3">
      <c r="A3976" s="108">
        <v>71631</v>
      </c>
      <c r="B3976" s="108" t="s">
        <v>4965</v>
      </c>
      <c r="C3976" s="111">
        <v>279.16000000000003</v>
      </c>
    </row>
    <row r="3977" spans="1:3">
      <c r="A3977" s="108">
        <v>71642</v>
      </c>
      <c r="B3977" s="108" t="s">
        <v>4966</v>
      </c>
      <c r="C3977" s="111">
        <v>3670.24</v>
      </c>
    </row>
    <row r="3978" spans="1:3">
      <c r="A3978" s="108">
        <v>71643</v>
      </c>
      <c r="B3978" s="108" t="s">
        <v>4967</v>
      </c>
      <c r="C3978" s="111">
        <v>3670.24</v>
      </c>
    </row>
    <row r="3979" spans="1:3">
      <c r="A3979" s="108">
        <v>71644</v>
      </c>
      <c r="B3979" s="108" t="s">
        <v>4968</v>
      </c>
      <c r="C3979" s="111">
        <v>3670.24</v>
      </c>
    </row>
    <row r="3980" spans="1:3">
      <c r="A3980" s="108">
        <v>71645</v>
      </c>
      <c r="B3980" s="108" t="s">
        <v>4969</v>
      </c>
      <c r="C3980" s="111">
        <v>3670.24</v>
      </c>
    </row>
    <row r="3981" spans="1:3">
      <c r="A3981" s="108">
        <v>71652</v>
      </c>
      <c r="B3981" s="108" t="s">
        <v>4970</v>
      </c>
      <c r="C3981" s="111">
        <v>1491.6</v>
      </c>
    </row>
    <row r="3982" spans="1:3">
      <c r="A3982" s="108">
        <v>71653</v>
      </c>
      <c r="B3982" s="108" t="s">
        <v>4971</v>
      </c>
      <c r="C3982" s="111">
        <v>1491.6</v>
      </c>
    </row>
    <row r="3983" spans="1:3">
      <c r="A3983" s="108">
        <v>71656</v>
      </c>
      <c r="B3983" s="108" t="s">
        <v>4972</v>
      </c>
      <c r="C3983" s="111">
        <v>1491.6</v>
      </c>
    </row>
    <row r="3984" spans="1:3">
      <c r="A3984" s="108">
        <v>71663</v>
      </c>
      <c r="B3984" s="108" t="s">
        <v>4973</v>
      </c>
      <c r="C3984" s="111">
        <v>2160.56</v>
      </c>
    </row>
    <row r="3985" spans="1:3">
      <c r="A3985" s="108">
        <v>71664</v>
      </c>
      <c r="B3985" s="108" t="s">
        <v>4974</v>
      </c>
      <c r="C3985" s="111">
        <v>1817.04</v>
      </c>
    </row>
    <row r="3986" spans="1:3">
      <c r="A3986" s="108">
        <v>71683</v>
      </c>
      <c r="B3986" s="108" t="s">
        <v>4975</v>
      </c>
      <c r="C3986" s="111">
        <v>2187.6799999999998</v>
      </c>
    </row>
    <row r="3987" spans="1:3">
      <c r="A3987" s="108">
        <v>71684</v>
      </c>
      <c r="B3987" s="108" t="s">
        <v>4976</v>
      </c>
      <c r="C3987" s="111">
        <v>1717.6</v>
      </c>
    </row>
    <row r="3988" spans="1:3">
      <c r="A3988" s="108">
        <v>71685</v>
      </c>
      <c r="B3988" s="108" t="s">
        <v>4977</v>
      </c>
      <c r="C3988" s="111">
        <v>1717.6</v>
      </c>
    </row>
    <row r="3989" spans="1:3">
      <c r="A3989" s="108">
        <v>71686</v>
      </c>
      <c r="B3989" s="108" t="s">
        <v>4978</v>
      </c>
      <c r="C3989" s="111">
        <v>3670.24</v>
      </c>
    </row>
    <row r="3990" spans="1:3">
      <c r="A3990" s="108">
        <v>71687</v>
      </c>
      <c r="B3990" s="108" t="s">
        <v>4979</v>
      </c>
      <c r="C3990" s="111">
        <v>3670.24</v>
      </c>
    </row>
    <row r="3991" spans="1:3">
      <c r="A3991" s="108">
        <v>71688</v>
      </c>
      <c r="B3991" s="108" t="s">
        <v>4980</v>
      </c>
      <c r="C3991" s="111">
        <v>723.2</v>
      </c>
    </row>
    <row r="3992" spans="1:3">
      <c r="A3992" s="108">
        <v>71690</v>
      </c>
      <c r="B3992" s="108" t="s">
        <v>4981</v>
      </c>
      <c r="C3992" s="111">
        <v>6490.72</v>
      </c>
    </row>
    <row r="3993" spans="1:3">
      <c r="A3993" s="108">
        <v>71693</v>
      </c>
      <c r="B3993" s="108" t="s">
        <v>4982</v>
      </c>
      <c r="C3993" s="111">
        <v>714.16</v>
      </c>
    </row>
    <row r="3994" spans="1:3">
      <c r="A3994" s="108">
        <v>71697</v>
      </c>
      <c r="B3994" s="108" t="s">
        <v>4983</v>
      </c>
      <c r="C3994" s="111">
        <v>1853.2</v>
      </c>
    </row>
    <row r="3995" spans="1:3">
      <c r="A3995" s="108">
        <v>71700</v>
      </c>
      <c r="B3995" s="108" t="s">
        <v>4984</v>
      </c>
      <c r="C3995" s="111">
        <v>5378.8</v>
      </c>
    </row>
    <row r="3996" spans="1:3">
      <c r="A3996" s="108">
        <v>71707</v>
      </c>
      <c r="B3996" s="108" t="s">
        <v>4985</v>
      </c>
      <c r="C3996" s="111">
        <v>2124.4</v>
      </c>
    </row>
    <row r="3997" spans="1:3">
      <c r="A3997" s="108">
        <v>71708</v>
      </c>
      <c r="B3997" s="108" t="s">
        <v>4986</v>
      </c>
      <c r="C3997" s="111">
        <v>8074.41</v>
      </c>
    </row>
    <row r="3998" spans="1:3">
      <c r="A3998" s="108">
        <v>71709</v>
      </c>
      <c r="B3998" s="108" t="s">
        <v>4987</v>
      </c>
      <c r="C3998" s="111">
        <v>1292.72</v>
      </c>
    </row>
    <row r="3999" spans="1:3">
      <c r="A3999" s="108">
        <v>71711</v>
      </c>
      <c r="B3999" s="108" t="s">
        <v>4988</v>
      </c>
      <c r="C3999" s="111">
        <v>1943.6</v>
      </c>
    </row>
    <row r="4000" spans="1:3">
      <c r="A4000" s="108">
        <v>71712</v>
      </c>
      <c r="B4000" s="108" t="s">
        <v>4989</v>
      </c>
      <c r="C4000" s="111">
        <v>1943.6</v>
      </c>
    </row>
    <row r="4001" spans="1:3">
      <c r="A4001" s="108">
        <v>71713</v>
      </c>
      <c r="B4001" s="108" t="s">
        <v>4990</v>
      </c>
      <c r="C4001" s="111">
        <v>1762.8</v>
      </c>
    </row>
    <row r="4002" spans="1:3">
      <c r="A4002" s="108">
        <v>71714</v>
      </c>
      <c r="B4002" s="108" t="s">
        <v>4991</v>
      </c>
      <c r="C4002" s="111">
        <v>1943.6</v>
      </c>
    </row>
    <row r="4003" spans="1:3">
      <c r="A4003" s="108">
        <v>71716</v>
      </c>
      <c r="B4003" s="108" t="s">
        <v>4992</v>
      </c>
      <c r="C4003" s="111">
        <v>1943.6</v>
      </c>
    </row>
    <row r="4004" spans="1:3">
      <c r="A4004" s="108">
        <v>71717</v>
      </c>
      <c r="B4004" s="108" t="s">
        <v>4993</v>
      </c>
      <c r="C4004" s="111">
        <v>1762.8</v>
      </c>
    </row>
    <row r="4005" spans="1:3">
      <c r="A4005" s="108">
        <v>71718</v>
      </c>
      <c r="B4005" s="108" t="s">
        <v>4994</v>
      </c>
      <c r="C4005" s="111">
        <v>1943.6</v>
      </c>
    </row>
    <row r="4006" spans="1:3">
      <c r="A4006" s="108">
        <v>71719</v>
      </c>
      <c r="B4006" s="108" t="s">
        <v>4995</v>
      </c>
      <c r="C4006" s="111">
        <v>1652.06</v>
      </c>
    </row>
    <row r="4007" spans="1:3">
      <c r="A4007" s="108">
        <v>71720</v>
      </c>
      <c r="B4007" s="108" t="s">
        <v>4996</v>
      </c>
      <c r="C4007" s="111">
        <v>1762.8</v>
      </c>
    </row>
    <row r="4008" spans="1:3">
      <c r="A4008" s="108">
        <v>71721</v>
      </c>
      <c r="B4008" s="108" t="s">
        <v>4997</v>
      </c>
      <c r="C4008" s="111">
        <v>1652.06</v>
      </c>
    </row>
    <row r="4009" spans="1:3">
      <c r="A4009" s="108">
        <v>71722</v>
      </c>
      <c r="B4009" s="108" t="s">
        <v>4998</v>
      </c>
      <c r="C4009" s="111">
        <v>1652.06</v>
      </c>
    </row>
    <row r="4010" spans="1:3">
      <c r="A4010" s="108">
        <v>71723</v>
      </c>
      <c r="B4010" s="108" t="s">
        <v>4999</v>
      </c>
      <c r="C4010" s="111">
        <v>1762.8</v>
      </c>
    </row>
    <row r="4011" spans="1:3">
      <c r="A4011" s="108">
        <v>71724</v>
      </c>
      <c r="B4011" s="108" t="s">
        <v>5000</v>
      </c>
      <c r="C4011" s="111">
        <v>2043.04</v>
      </c>
    </row>
    <row r="4012" spans="1:3">
      <c r="A4012" s="108">
        <v>71725</v>
      </c>
      <c r="B4012" s="108" t="s">
        <v>5001</v>
      </c>
      <c r="C4012" s="111">
        <v>1736.58</v>
      </c>
    </row>
    <row r="4013" spans="1:3">
      <c r="A4013" s="108">
        <v>71727</v>
      </c>
      <c r="B4013" s="108" t="s">
        <v>5002</v>
      </c>
      <c r="C4013" s="111">
        <v>1736.58</v>
      </c>
    </row>
    <row r="4014" spans="1:3">
      <c r="A4014" s="108">
        <v>71732</v>
      </c>
      <c r="B4014" s="108" t="s">
        <v>5003</v>
      </c>
      <c r="C4014" s="111">
        <v>4068</v>
      </c>
    </row>
    <row r="4015" spans="1:3">
      <c r="A4015" s="108">
        <v>71733</v>
      </c>
      <c r="B4015" s="108" t="s">
        <v>5004</v>
      </c>
      <c r="C4015" s="111">
        <v>4068</v>
      </c>
    </row>
    <row r="4016" spans="1:3">
      <c r="A4016" s="108">
        <v>71734</v>
      </c>
      <c r="B4016" s="108" t="s">
        <v>5005</v>
      </c>
      <c r="C4016" s="111">
        <v>4845.4399999999996</v>
      </c>
    </row>
    <row r="4017" spans="1:3">
      <c r="A4017" s="108">
        <v>71735</v>
      </c>
      <c r="B4017" s="108" t="s">
        <v>5006</v>
      </c>
      <c r="C4017" s="111">
        <v>2034</v>
      </c>
    </row>
    <row r="4018" spans="1:3">
      <c r="A4018" s="108">
        <v>71737</v>
      </c>
      <c r="B4018" s="108" t="s">
        <v>5007</v>
      </c>
      <c r="C4018" s="111">
        <v>1130</v>
      </c>
    </row>
    <row r="4019" spans="1:3">
      <c r="A4019" s="108">
        <v>71738</v>
      </c>
      <c r="B4019" s="108" t="s">
        <v>5008</v>
      </c>
      <c r="C4019" s="111">
        <v>904</v>
      </c>
    </row>
    <row r="4020" spans="1:3">
      <c r="A4020" s="108">
        <v>71739</v>
      </c>
      <c r="B4020" s="108" t="s">
        <v>5009</v>
      </c>
      <c r="C4020" s="111">
        <v>2458.88</v>
      </c>
    </row>
    <row r="4021" spans="1:3">
      <c r="A4021" s="108">
        <v>71740</v>
      </c>
      <c r="B4021" s="108" t="s">
        <v>5010</v>
      </c>
      <c r="C4021" s="111">
        <v>406.8</v>
      </c>
    </row>
    <row r="4022" spans="1:3">
      <c r="A4022" s="108">
        <v>71749</v>
      </c>
      <c r="B4022" s="108" t="s">
        <v>5011</v>
      </c>
      <c r="C4022" s="111">
        <v>840.72</v>
      </c>
    </row>
    <row r="4023" spans="1:3">
      <c r="A4023" s="108">
        <v>71754</v>
      </c>
      <c r="B4023" s="108" t="s">
        <v>5012</v>
      </c>
      <c r="C4023" s="111">
        <v>2034</v>
      </c>
    </row>
    <row r="4024" spans="1:3">
      <c r="A4024" s="108">
        <v>71756</v>
      </c>
      <c r="B4024" s="108" t="s">
        <v>5013</v>
      </c>
      <c r="C4024" s="111">
        <v>858.8</v>
      </c>
    </row>
    <row r="4025" spans="1:3">
      <c r="A4025" s="108">
        <v>71757</v>
      </c>
      <c r="B4025" s="108" t="s">
        <v>5014</v>
      </c>
      <c r="C4025" s="111">
        <v>3616</v>
      </c>
    </row>
    <row r="4026" spans="1:3">
      <c r="A4026" s="108">
        <v>71759</v>
      </c>
      <c r="B4026" s="108" t="s">
        <v>5015</v>
      </c>
      <c r="C4026" s="111">
        <v>2847.6</v>
      </c>
    </row>
    <row r="4027" spans="1:3">
      <c r="A4027" s="108">
        <v>71760</v>
      </c>
      <c r="B4027" s="108" t="s">
        <v>5016</v>
      </c>
      <c r="C4027" s="111">
        <v>2938</v>
      </c>
    </row>
    <row r="4028" spans="1:3">
      <c r="A4028" s="108">
        <v>71761</v>
      </c>
      <c r="B4028" s="108" t="s">
        <v>5017</v>
      </c>
      <c r="C4028" s="111">
        <v>2522.16</v>
      </c>
    </row>
    <row r="4029" spans="1:3">
      <c r="A4029" s="108">
        <v>71764</v>
      </c>
      <c r="B4029" s="108" t="s">
        <v>5018</v>
      </c>
      <c r="C4029" s="111">
        <v>424.88</v>
      </c>
    </row>
    <row r="4030" spans="1:3">
      <c r="A4030" s="108">
        <v>71765</v>
      </c>
      <c r="B4030" s="108" t="s">
        <v>5019</v>
      </c>
      <c r="C4030" s="111">
        <v>424.88</v>
      </c>
    </row>
    <row r="4031" spans="1:3">
      <c r="A4031" s="108">
        <v>71766</v>
      </c>
      <c r="B4031" s="108" t="s">
        <v>5020</v>
      </c>
      <c r="C4031" s="111">
        <v>4248.8</v>
      </c>
    </row>
    <row r="4032" spans="1:3">
      <c r="A4032" s="108">
        <v>71767</v>
      </c>
      <c r="B4032" s="108" t="s">
        <v>5021</v>
      </c>
      <c r="C4032" s="111">
        <v>3616</v>
      </c>
    </row>
    <row r="4033" spans="1:3">
      <c r="A4033" s="108">
        <v>71769</v>
      </c>
      <c r="B4033" s="108" t="s">
        <v>5022</v>
      </c>
      <c r="C4033" s="111">
        <v>1808</v>
      </c>
    </row>
    <row r="4034" spans="1:3">
      <c r="A4034" s="108">
        <v>71770</v>
      </c>
      <c r="B4034" s="108" t="s">
        <v>5023</v>
      </c>
      <c r="C4034" s="111">
        <v>1265.5999999999999</v>
      </c>
    </row>
    <row r="4035" spans="1:3">
      <c r="A4035" s="108">
        <v>71771</v>
      </c>
      <c r="B4035" s="108" t="s">
        <v>5024</v>
      </c>
      <c r="C4035" s="111">
        <v>1265.5999999999999</v>
      </c>
    </row>
    <row r="4036" spans="1:3">
      <c r="A4036" s="108">
        <v>71772</v>
      </c>
      <c r="B4036" s="108" t="s">
        <v>5025</v>
      </c>
      <c r="C4036" s="111">
        <v>1265.5999999999999</v>
      </c>
    </row>
    <row r="4037" spans="1:3">
      <c r="A4037" s="108">
        <v>71773</v>
      </c>
      <c r="B4037" s="108" t="s">
        <v>5026</v>
      </c>
      <c r="C4037" s="111">
        <v>1265.5999999999999</v>
      </c>
    </row>
    <row r="4038" spans="1:3">
      <c r="A4038" s="108">
        <v>71774</v>
      </c>
      <c r="B4038" s="108" t="s">
        <v>5027</v>
      </c>
      <c r="C4038" s="111">
        <v>1808</v>
      </c>
    </row>
    <row r="4039" spans="1:3">
      <c r="A4039" s="108">
        <v>71775</v>
      </c>
      <c r="B4039" s="108" t="s">
        <v>5028</v>
      </c>
      <c r="C4039" s="111">
        <v>316.39999999999998</v>
      </c>
    </row>
    <row r="4040" spans="1:3">
      <c r="A4040" s="108">
        <v>71777</v>
      </c>
      <c r="B4040" s="108" t="s">
        <v>5029</v>
      </c>
      <c r="C4040" s="111">
        <v>2124.4</v>
      </c>
    </row>
    <row r="4041" spans="1:3">
      <c r="A4041" s="108">
        <v>71778</v>
      </c>
      <c r="B4041" s="108" t="s">
        <v>5030</v>
      </c>
      <c r="C4041" s="111">
        <v>2124.4</v>
      </c>
    </row>
    <row r="4042" spans="1:3">
      <c r="A4042" s="108">
        <v>71779</v>
      </c>
      <c r="B4042" s="108" t="s">
        <v>5031</v>
      </c>
      <c r="C4042" s="111">
        <v>2124.4</v>
      </c>
    </row>
    <row r="4043" spans="1:3">
      <c r="A4043" s="108">
        <v>71780</v>
      </c>
      <c r="B4043" s="108" t="s">
        <v>5032</v>
      </c>
      <c r="C4043" s="111">
        <v>4845.4399999999996</v>
      </c>
    </row>
    <row r="4044" spans="1:3">
      <c r="A4044" s="108">
        <v>71781</v>
      </c>
      <c r="B4044" s="108" t="s">
        <v>5033</v>
      </c>
      <c r="C4044" s="111">
        <v>226</v>
      </c>
    </row>
    <row r="4045" spans="1:3">
      <c r="A4045" s="108">
        <v>71783</v>
      </c>
      <c r="B4045" s="108" t="s">
        <v>5034</v>
      </c>
      <c r="C4045" s="111">
        <v>497.2</v>
      </c>
    </row>
    <row r="4046" spans="1:3">
      <c r="A4046" s="108">
        <v>71784</v>
      </c>
      <c r="B4046" s="108" t="s">
        <v>5035</v>
      </c>
      <c r="C4046" s="111">
        <v>596.64</v>
      </c>
    </row>
    <row r="4047" spans="1:3">
      <c r="A4047" s="108">
        <v>71785</v>
      </c>
      <c r="B4047" s="108" t="s">
        <v>5036</v>
      </c>
      <c r="C4047" s="111">
        <v>596.64</v>
      </c>
    </row>
    <row r="4048" spans="1:3">
      <c r="A4048" s="108">
        <v>71786</v>
      </c>
      <c r="B4048" s="108" t="s">
        <v>5037</v>
      </c>
      <c r="C4048" s="111">
        <v>422.62</v>
      </c>
    </row>
    <row r="4049" spans="1:3">
      <c r="A4049" s="108">
        <v>71787</v>
      </c>
      <c r="B4049" s="108" t="s">
        <v>5038</v>
      </c>
      <c r="C4049" s="111">
        <v>422.62</v>
      </c>
    </row>
    <row r="4050" spans="1:3">
      <c r="A4050" s="108">
        <v>71788</v>
      </c>
      <c r="B4050" s="108" t="s">
        <v>5039</v>
      </c>
      <c r="C4050" s="111">
        <v>472.34</v>
      </c>
    </row>
    <row r="4051" spans="1:3">
      <c r="A4051" s="108">
        <v>71789</v>
      </c>
      <c r="B4051" s="108" t="s">
        <v>5040</v>
      </c>
      <c r="C4051" s="111">
        <v>422.62</v>
      </c>
    </row>
    <row r="4052" spans="1:3">
      <c r="A4052" s="108">
        <v>71790</v>
      </c>
      <c r="B4052" s="108" t="s">
        <v>5041</v>
      </c>
      <c r="C4052" s="111">
        <v>316.39999999999998</v>
      </c>
    </row>
    <row r="4053" spans="1:3">
      <c r="A4053" s="108">
        <v>71791</v>
      </c>
      <c r="B4053" s="108" t="s">
        <v>5042</v>
      </c>
      <c r="C4053" s="111">
        <v>422.62</v>
      </c>
    </row>
    <row r="4054" spans="1:3">
      <c r="A4054" s="108">
        <v>71792</v>
      </c>
      <c r="B4054" s="108" t="s">
        <v>5043</v>
      </c>
      <c r="C4054" s="111">
        <v>422.62</v>
      </c>
    </row>
    <row r="4055" spans="1:3">
      <c r="A4055" s="108">
        <v>71793</v>
      </c>
      <c r="B4055" s="108" t="s">
        <v>5044</v>
      </c>
      <c r="C4055" s="111">
        <v>472.34</v>
      </c>
    </row>
    <row r="4056" spans="1:3">
      <c r="A4056" s="108">
        <v>71794</v>
      </c>
      <c r="B4056" s="108" t="s">
        <v>5045</v>
      </c>
      <c r="C4056" s="111">
        <v>422.62</v>
      </c>
    </row>
    <row r="4057" spans="1:3">
      <c r="A4057" s="108">
        <v>71795</v>
      </c>
      <c r="B4057" s="108" t="s">
        <v>5046</v>
      </c>
      <c r="C4057" s="111">
        <v>452</v>
      </c>
    </row>
    <row r="4058" spans="1:3">
      <c r="A4058" s="108">
        <v>71796</v>
      </c>
      <c r="B4058" s="108" t="s">
        <v>5047</v>
      </c>
      <c r="C4058" s="111">
        <v>316.39999999999998</v>
      </c>
    </row>
    <row r="4059" spans="1:3">
      <c r="A4059" s="108">
        <v>71797</v>
      </c>
      <c r="B4059" s="108" t="s">
        <v>5048</v>
      </c>
      <c r="C4059" s="111">
        <v>316.39999999999998</v>
      </c>
    </row>
    <row r="4060" spans="1:3">
      <c r="A4060" s="108">
        <v>71798</v>
      </c>
      <c r="B4060" s="108" t="s">
        <v>5049</v>
      </c>
      <c r="C4060" s="111">
        <v>316.39999999999998</v>
      </c>
    </row>
    <row r="4061" spans="1:3">
      <c r="A4061" s="108">
        <v>71799</v>
      </c>
      <c r="B4061" s="108" t="s">
        <v>5050</v>
      </c>
      <c r="C4061" s="111">
        <v>6830.94</v>
      </c>
    </row>
    <row r="4062" spans="1:3">
      <c r="A4062" s="108">
        <v>71800</v>
      </c>
      <c r="B4062" s="108" t="s">
        <v>5051</v>
      </c>
      <c r="C4062" s="111">
        <v>2757.2</v>
      </c>
    </row>
    <row r="4063" spans="1:3">
      <c r="A4063" s="108">
        <v>71801</v>
      </c>
      <c r="B4063" s="108" t="s">
        <v>5052</v>
      </c>
      <c r="C4063" s="111">
        <v>1130</v>
      </c>
    </row>
    <row r="4064" spans="1:3">
      <c r="A4064" s="108">
        <v>71805</v>
      </c>
      <c r="B4064" s="108" t="s">
        <v>5053</v>
      </c>
      <c r="C4064" s="111">
        <v>1582</v>
      </c>
    </row>
    <row r="4065" spans="1:3">
      <c r="A4065" s="108">
        <v>71807</v>
      </c>
      <c r="B4065" s="108" t="s">
        <v>5054</v>
      </c>
      <c r="C4065" s="111">
        <v>1582</v>
      </c>
    </row>
    <row r="4066" spans="1:3">
      <c r="A4066" s="108">
        <v>71808</v>
      </c>
      <c r="B4066" s="108" t="s">
        <v>5055</v>
      </c>
      <c r="C4066" s="111">
        <v>239.56</v>
      </c>
    </row>
    <row r="4067" spans="1:3">
      <c r="A4067" s="108">
        <v>71809</v>
      </c>
      <c r="B4067" s="108" t="s">
        <v>5056</v>
      </c>
      <c r="C4067" s="111">
        <v>239.56</v>
      </c>
    </row>
    <row r="4068" spans="1:3">
      <c r="A4068" s="108">
        <v>71834</v>
      </c>
      <c r="B4068" s="108" t="s">
        <v>5057</v>
      </c>
      <c r="C4068" s="111">
        <v>4049.92</v>
      </c>
    </row>
    <row r="4069" spans="1:3">
      <c r="A4069" s="108">
        <v>71835</v>
      </c>
      <c r="B4069" s="108" t="s">
        <v>5058</v>
      </c>
      <c r="C4069" s="111">
        <v>3164</v>
      </c>
    </row>
    <row r="4070" spans="1:3">
      <c r="A4070" s="108">
        <v>71836</v>
      </c>
      <c r="B4070" s="108" t="s">
        <v>5059</v>
      </c>
      <c r="C4070" s="111">
        <v>4049.92</v>
      </c>
    </row>
    <row r="4071" spans="1:3">
      <c r="A4071" s="108">
        <v>71837</v>
      </c>
      <c r="B4071" s="108" t="s">
        <v>5060</v>
      </c>
      <c r="C4071" s="111">
        <v>4049.92</v>
      </c>
    </row>
    <row r="4072" spans="1:3">
      <c r="A4072" s="108">
        <v>71838</v>
      </c>
      <c r="B4072" s="108" t="s">
        <v>5061</v>
      </c>
      <c r="C4072" s="111">
        <v>4049.92</v>
      </c>
    </row>
    <row r="4073" spans="1:3">
      <c r="A4073" s="108">
        <v>71839</v>
      </c>
      <c r="B4073" s="108" t="s">
        <v>5062</v>
      </c>
      <c r="C4073" s="111">
        <v>4049.92</v>
      </c>
    </row>
    <row r="4074" spans="1:3">
      <c r="A4074" s="108">
        <v>71840</v>
      </c>
      <c r="B4074" s="108" t="s">
        <v>5063</v>
      </c>
      <c r="C4074" s="111">
        <v>4049.92</v>
      </c>
    </row>
    <row r="4075" spans="1:3">
      <c r="A4075" s="108">
        <v>71841</v>
      </c>
      <c r="B4075" s="108" t="s">
        <v>5064</v>
      </c>
      <c r="C4075" s="111">
        <v>3164</v>
      </c>
    </row>
    <row r="4076" spans="1:3">
      <c r="A4076" s="108">
        <v>71842</v>
      </c>
      <c r="B4076" s="108" t="s">
        <v>5065</v>
      </c>
      <c r="C4076" s="111">
        <v>4049.92</v>
      </c>
    </row>
    <row r="4077" spans="1:3">
      <c r="A4077" s="108">
        <v>71843</v>
      </c>
      <c r="B4077" s="108" t="s">
        <v>5066</v>
      </c>
      <c r="C4077" s="111">
        <v>4049.92</v>
      </c>
    </row>
    <row r="4078" spans="1:3">
      <c r="A4078" s="108">
        <v>71844</v>
      </c>
      <c r="B4078" s="108" t="s">
        <v>5067</v>
      </c>
      <c r="C4078" s="111">
        <v>4049.92</v>
      </c>
    </row>
    <row r="4079" spans="1:3">
      <c r="A4079" s="108">
        <v>71845</v>
      </c>
      <c r="B4079" s="108" t="s">
        <v>5068</v>
      </c>
      <c r="C4079" s="111">
        <v>4049.92</v>
      </c>
    </row>
    <row r="4080" spans="1:3">
      <c r="A4080" s="108">
        <v>71846</v>
      </c>
      <c r="B4080" s="108" t="s">
        <v>5069</v>
      </c>
      <c r="C4080" s="111">
        <v>4049.92</v>
      </c>
    </row>
    <row r="4081" spans="1:3">
      <c r="A4081" s="108">
        <v>71847</v>
      </c>
      <c r="B4081" s="108" t="s">
        <v>5070</v>
      </c>
      <c r="C4081" s="111">
        <v>4049.92</v>
      </c>
    </row>
    <row r="4082" spans="1:3">
      <c r="A4082" s="108">
        <v>71848</v>
      </c>
      <c r="B4082" s="108" t="s">
        <v>5071</v>
      </c>
      <c r="C4082" s="111">
        <v>858.8</v>
      </c>
    </row>
    <row r="4083" spans="1:3">
      <c r="A4083" s="108">
        <v>71849</v>
      </c>
      <c r="B4083" s="108" t="s">
        <v>5072</v>
      </c>
      <c r="C4083" s="111">
        <v>2358.17</v>
      </c>
    </row>
    <row r="4084" spans="1:3">
      <c r="A4084" s="108">
        <v>71871</v>
      </c>
      <c r="B4084" s="108" t="s">
        <v>5073</v>
      </c>
      <c r="C4084" s="111">
        <v>368.02</v>
      </c>
    </row>
    <row r="4085" spans="1:3">
      <c r="A4085" s="108">
        <v>71894</v>
      </c>
      <c r="B4085" s="108" t="s">
        <v>5074</v>
      </c>
      <c r="C4085" s="111">
        <v>55929</v>
      </c>
    </row>
    <row r="4086" spans="1:3">
      <c r="A4086" s="108">
        <v>71960</v>
      </c>
      <c r="B4086" s="108" t="s">
        <v>5075</v>
      </c>
      <c r="C4086" s="111">
        <v>2124.4</v>
      </c>
    </row>
    <row r="4087" spans="1:3">
      <c r="A4087" s="108">
        <v>71961</v>
      </c>
      <c r="B4087" s="108" t="s">
        <v>5076</v>
      </c>
      <c r="C4087" s="111">
        <v>2124.4</v>
      </c>
    </row>
    <row r="4088" spans="1:3">
      <c r="A4088" s="108">
        <v>71962</v>
      </c>
      <c r="B4088" s="108" t="s">
        <v>3749</v>
      </c>
      <c r="C4088" s="111">
        <v>2124.4</v>
      </c>
    </row>
    <row r="4089" spans="1:3">
      <c r="A4089" s="108">
        <v>71963</v>
      </c>
      <c r="B4089" s="108" t="s">
        <v>5077</v>
      </c>
      <c r="C4089" s="111">
        <v>2124.4</v>
      </c>
    </row>
    <row r="4090" spans="1:3">
      <c r="A4090" s="108">
        <v>71964</v>
      </c>
      <c r="B4090" s="108" t="s">
        <v>5078</v>
      </c>
      <c r="C4090" s="111">
        <v>2124.4</v>
      </c>
    </row>
    <row r="4091" spans="1:3">
      <c r="A4091" s="108">
        <v>71965</v>
      </c>
      <c r="B4091" s="108" t="s">
        <v>3755</v>
      </c>
      <c r="C4091" s="111">
        <v>2124.4</v>
      </c>
    </row>
    <row r="4092" spans="1:3">
      <c r="A4092" s="108">
        <v>71966</v>
      </c>
      <c r="B4092" s="108" t="s">
        <v>5079</v>
      </c>
      <c r="C4092" s="111">
        <v>2124.4</v>
      </c>
    </row>
    <row r="4093" spans="1:3">
      <c r="A4093" s="108">
        <v>71967</v>
      </c>
      <c r="B4093" s="108" t="s">
        <v>5080</v>
      </c>
      <c r="C4093" s="111">
        <v>122.83</v>
      </c>
    </row>
    <row r="4094" spans="1:3">
      <c r="A4094" s="108">
        <v>71968</v>
      </c>
      <c r="B4094" s="108" t="s">
        <v>5081</v>
      </c>
      <c r="C4094" s="111">
        <v>105.49</v>
      </c>
    </row>
    <row r="4095" spans="1:3">
      <c r="A4095" s="108">
        <v>71970</v>
      </c>
      <c r="B4095" s="108" t="s">
        <v>5082</v>
      </c>
      <c r="C4095" s="111">
        <v>6780</v>
      </c>
    </row>
    <row r="4096" spans="1:3">
      <c r="A4096" s="108">
        <v>71971</v>
      </c>
      <c r="B4096" s="108" t="s">
        <v>5083</v>
      </c>
      <c r="C4096" s="111">
        <v>8219.08</v>
      </c>
    </row>
    <row r="4097" spans="1:3">
      <c r="A4097" s="108">
        <v>71972</v>
      </c>
      <c r="B4097" s="108" t="s">
        <v>5084</v>
      </c>
      <c r="C4097" s="111">
        <v>8219.08</v>
      </c>
    </row>
    <row r="4098" spans="1:3">
      <c r="A4098" s="108">
        <v>71973</v>
      </c>
      <c r="B4098" s="108" t="s">
        <v>5085</v>
      </c>
      <c r="C4098" s="111">
        <v>8219.08</v>
      </c>
    </row>
    <row r="4099" spans="1:3">
      <c r="A4099" s="108">
        <v>71974</v>
      </c>
      <c r="B4099" s="108" t="s">
        <v>5086</v>
      </c>
      <c r="C4099" s="111">
        <v>8219.08</v>
      </c>
    </row>
    <row r="4100" spans="1:3">
      <c r="A4100" s="108">
        <v>71981</v>
      </c>
      <c r="B4100" s="108" t="s">
        <v>5087</v>
      </c>
      <c r="C4100" s="111">
        <v>187.85</v>
      </c>
    </row>
    <row r="4101" spans="1:3">
      <c r="A4101" s="108">
        <v>71985</v>
      </c>
      <c r="B4101" s="108" t="s">
        <v>5088</v>
      </c>
      <c r="C4101" s="111">
        <v>115.07</v>
      </c>
    </row>
    <row r="4102" spans="1:3">
      <c r="A4102" s="108">
        <v>71987</v>
      </c>
      <c r="B4102" s="108" t="s">
        <v>5089</v>
      </c>
      <c r="C4102" s="111">
        <v>115.07</v>
      </c>
    </row>
    <row r="4103" spans="1:3">
      <c r="A4103" s="108">
        <v>71988</v>
      </c>
      <c r="B4103" s="108" t="s">
        <v>5090</v>
      </c>
      <c r="C4103" s="111">
        <v>160.86000000000001</v>
      </c>
    </row>
    <row r="4104" spans="1:3">
      <c r="A4104" s="108">
        <v>71989</v>
      </c>
      <c r="B4104" s="108" t="s">
        <v>5091</v>
      </c>
      <c r="C4104" s="111">
        <v>160.86000000000001</v>
      </c>
    </row>
    <row r="4105" spans="1:3">
      <c r="A4105" s="108">
        <v>71990</v>
      </c>
      <c r="B4105" s="108" t="s">
        <v>5092</v>
      </c>
      <c r="C4105" s="111">
        <v>160.86000000000001</v>
      </c>
    </row>
    <row r="4106" spans="1:3">
      <c r="A4106" s="108">
        <v>71991</v>
      </c>
      <c r="B4106" s="108" t="s">
        <v>5093</v>
      </c>
      <c r="C4106" s="111">
        <v>160.86000000000001</v>
      </c>
    </row>
    <row r="4107" spans="1:3">
      <c r="A4107" s="108">
        <v>71992</v>
      </c>
      <c r="B4107" s="108" t="s">
        <v>5094</v>
      </c>
      <c r="C4107" s="111">
        <v>284.25</v>
      </c>
    </row>
    <row r="4108" spans="1:3">
      <c r="A4108" s="108">
        <v>71993</v>
      </c>
      <c r="B4108" s="108" t="s">
        <v>5095</v>
      </c>
      <c r="C4108" s="111">
        <v>284.25</v>
      </c>
    </row>
    <row r="4109" spans="1:3">
      <c r="A4109" s="108">
        <v>71994</v>
      </c>
      <c r="B4109" s="108" t="s">
        <v>5096</v>
      </c>
      <c r="C4109" s="111">
        <v>284.25</v>
      </c>
    </row>
    <row r="4110" spans="1:3">
      <c r="A4110" s="108">
        <v>71997</v>
      </c>
      <c r="B4110" s="108" t="s">
        <v>5097</v>
      </c>
      <c r="C4110" s="111">
        <v>109.68</v>
      </c>
    </row>
    <row r="4111" spans="1:3">
      <c r="A4111" s="108">
        <v>72001</v>
      </c>
      <c r="B4111" s="108" t="s">
        <v>5098</v>
      </c>
      <c r="C4111" s="111">
        <v>115.13</v>
      </c>
    </row>
    <row r="4112" spans="1:3">
      <c r="A4112" s="108">
        <v>72002</v>
      </c>
      <c r="B4112" s="108" t="s">
        <v>5099</v>
      </c>
      <c r="C4112" s="111">
        <v>109.68</v>
      </c>
    </row>
    <row r="4113" spans="1:3">
      <c r="A4113" s="108">
        <v>72003</v>
      </c>
      <c r="B4113" s="108" t="s">
        <v>5100</v>
      </c>
      <c r="C4113" s="111">
        <v>109.68</v>
      </c>
    </row>
    <row r="4114" spans="1:3">
      <c r="A4114" s="108">
        <v>72004</v>
      </c>
      <c r="B4114" s="108" t="s">
        <v>5101</v>
      </c>
      <c r="C4114" s="111">
        <v>109.73</v>
      </c>
    </row>
    <row r="4115" spans="1:3">
      <c r="A4115" s="108">
        <v>72005</v>
      </c>
      <c r="B4115" s="108" t="s">
        <v>5102</v>
      </c>
      <c r="C4115" s="111">
        <v>109.68</v>
      </c>
    </row>
    <row r="4116" spans="1:3">
      <c r="A4116" s="108">
        <v>72006</v>
      </c>
      <c r="B4116" s="108" t="s">
        <v>5103</v>
      </c>
      <c r="C4116" s="111">
        <v>109.68</v>
      </c>
    </row>
    <row r="4117" spans="1:3">
      <c r="A4117" s="108">
        <v>72007</v>
      </c>
      <c r="B4117" s="108" t="s">
        <v>5104</v>
      </c>
      <c r="C4117" s="111">
        <v>109.68</v>
      </c>
    </row>
    <row r="4118" spans="1:3">
      <c r="A4118" s="108">
        <v>72009</v>
      </c>
      <c r="B4118" s="108" t="s">
        <v>5105</v>
      </c>
      <c r="C4118" s="111">
        <v>109.68</v>
      </c>
    </row>
    <row r="4119" spans="1:3">
      <c r="A4119" s="108">
        <v>72010</v>
      </c>
      <c r="B4119" s="108" t="s">
        <v>5106</v>
      </c>
      <c r="C4119" s="111">
        <v>109.68</v>
      </c>
    </row>
    <row r="4120" spans="1:3">
      <c r="A4120" s="108">
        <v>72011</v>
      </c>
      <c r="B4120" s="108" t="s">
        <v>5107</v>
      </c>
      <c r="C4120" s="111">
        <v>109.68</v>
      </c>
    </row>
    <row r="4121" spans="1:3">
      <c r="A4121" s="108">
        <v>72012</v>
      </c>
      <c r="B4121" s="108" t="s">
        <v>5108</v>
      </c>
      <c r="C4121" s="111">
        <v>135.27000000000001</v>
      </c>
    </row>
    <row r="4122" spans="1:3">
      <c r="A4122" s="108">
        <v>72013</v>
      </c>
      <c r="B4122" s="108" t="s">
        <v>5109</v>
      </c>
      <c r="C4122" s="111">
        <v>135.27000000000001</v>
      </c>
    </row>
    <row r="4123" spans="1:3">
      <c r="A4123" s="108">
        <v>72015</v>
      </c>
      <c r="B4123" s="108" t="s">
        <v>5110</v>
      </c>
      <c r="C4123" s="111">
        <v>135.27000000000001</v>
      </c>
    </row>
    <row r="4124" spans="1:3">
      <c r="A4124" s="108">
        <v>72016</v>
      </c>
      <c r="B4124" s="108" t="s">
        <v>5111</v>
      </c>
      <c r="C4124" s="111">
        <v>135.27000000000001</v>
      </c>
    </row>
    <row r="4125" spans="1:3">
      <c r="A4125" s="108">
        <v>72033</v>
      </c>
      <c r="B4125" s="108" t="s">
        <v>5112</v>
      </c>
      <c r="C4125" s="111">
        <v>141.34</v>
      </c>
    </row>
    <row r="4126" spans="1:3">
      <c r="A4126" s="108">
        <v>72044</v>
      </c>
      <c r="B4126" s="108" t="s">
        <v>5113</v>
      </c>
      <c r="C4126" s="111">
        <v>343.91</v>
      </c>
    </row>
    <row r="4127" spans="1:3">
      <c r="A4127" s="108">
        <v>72045</v>
      </c>
      <c r="B4127" s="108" t="s">
        <v>5114</v>
      </c>
      <c r="C4127" s="111">
        <v>343.91</v>
      </c>
    </row>
    <row r="4128" spans="1:3">
      <c r="A4128" s="108">
        <v>72046</v>
      </c>
      <c r="B4128" s="108" t="s">
        <v>5115</v>
      </c>
      <c r="C4128" s="111">
        <v>343.91</v>
      </c>
    </row>
    <row r="4129" spans="1:3">
      <c r="A4129" s="108">
        <v>72047</v>
      </c>
      <c r="B4129" s="108" t="s">
        <v>5116</v>
      </c>
      <c r="C4129" s="111">
        <v>343.91</v>
      </c>
    </row>
    <row r="4130" spans="1:3">
      <c r="A4130" s="108">
        <v>72111</v>
      </c>
      <c r="B4130" s="108" t="s">
        <v>5117</v>
      </c>
      <c r="C4130" s="111">
        <v>144.5</v>
      </c>
    </row>
    <row r="4131" spans="1:3">
      <c r="A4131" s="108">
        <v>72112</v>
      </c>
      <c r="B4131" s="108" t="s">
        <v>5118</v>
      </c>
      <c r="C4131" s="111">
        <v>213.26</v>
      </c>
    </row>
    <row r="4132" spans="1:3">
      <c r="A4132" s="108">
        <v>72129</v>
      </c>
      <c r="B4132" s="108" t="s">
        <v>5119</v>
      </c>
      <c r="C4132" s="111">
        <v>526.85</v>
      </c>
    </row>
    <row r="4133" spans="1:3">
      <c r="A4133" s="108">
        <v>72136</v>
      </c>
      <c r="B4133" s="108" t="s">
        <v>5120</v>
      </c>
      <c r="C4133" s="111">
        <v>177.35</v>
      </c>
    </row>
    <row r="4134" spans="1:3">
      <c r="A4134" s="108">
        <v>72140</v>
      </c>
      <c r="B4134" s="108" t="s">
        <v>5121</v>
      </c>
      <c r="C4134" s="111">
        <v>72.81</v>
      </c>
    </row>
    <row r="4135" spans="1:3">
      <c r="A4135" s="108">
        <v>72179</v>
      </c>
      <c r="B4135" s="108" t="s">
        <v>5122</v>
      </c>
      <c r="C4135" s="111">
        <v>2754.19</v>
      </c>
    </row>
    <row r="4136" spans="1:3">
      <c r="A4136" s="108">
        <v>72188</v>
      </c>
      <c r="B4136" s="108" t="s">
        <v>5123</v>
      </c>
      <c r="C4136" s="111">
        <v>154.37</v>
      </c>
    </row>
    <row r="4137" spans="1:3">
      <c r="A4137" s="108">
        <v>72190</v>
      </c>
      <c r="B4137" s="108" t="s">
        <v>5124</v>
      </c>
      <c r="C4137" s="111">
        <v>5247.72</v>
      </c>
    </row>
    <row r="4138" spans="1:3">
      <c r="A4138" s="108">
        <v>72191</v>
      </c>
      <c r="B4138" s="108" t="s">
        <v>5125</v>
      </c>
      <c r="C4138" s="111">
        <v>4953.92</v>
      </c>
    </row>
    <row r="4139" spans="1:3">
      <c r="A4139" s="108">
        <v>72194</v>
      </c>
      <c r="B4139" s="108" t="s">
        <v>5126</v>
      </c>
      <c r="C4139" s="111">
        <v>142.66</v>
      </c>
    </row>
    <row r="4140" spans="1:3">
      <c r="A4140" s="108">
        <v>72195</v>
      </c>
      <c r="B4140" s="108" t="s">
        <v>5127</v>
      </c>
      <c r="C4140" s="111">
        <v>145.61000000000001</v>
      </c>
    </row>
    <row r="4141" spans="1:3">
      <c r="A4141" s="108">
        <v>72200</v>
      </c>
      <c r="B4141" s="108" t="s">
        <v>5128</v>
      </c>
      <c r="C4141" s="111">
        <v>251.13</v>
      </c>
    </row>
    <row r="4142" spans="1:3">
      <c r="A4142" s="108">
        <v>72201</v>
      </c>
      <c r="B4142" s="108" t="s">
        <v>5129</v>
      </c>
      <c r="C4142" s="111">
        <v>197.73</v>
      </c>
    </row>
    <row r="4143" spans="1:3">
      <c r="A4143" s="108">
        <v>72214</v>
      </c>
      <c r="B4143" s="108" t="s">
        <v>5130</v>
      </c>
      <c r="C4143" s="111">
        <v>1686.14</v>
      </c>
    </row>
    <row r="4144" spans="1:3">
      <c r="A4144" s="108">
        <v>72215</v>
      </c>
      <c r="B4144" s="108" t="s">
        <v>5131</v>
      </c>
      <c r="C4144" s="111">
        <v>1686.14</v>
      </c>
    </row>
    <row r="4145" spans="1:3">
      <c r="A4145" s="108">
        <v>72227</v>
      </c>
      <c r="B4145" s="108" t="s">
        <v>5132</v>
      </c>
      <c r="C4145" s="111">
        <v>532.64</v>
      </c>
    </row>
    <row r="4146" spans="1:3">
      <c r="A4146" s="108">
        <v>72251</v>
      </c>
      <c r="B4146" s="108" t="s">
        <v>5133</v>
      </c>
      <c r="C4146" s="111">
        <v>1343.34</v>
      </c>
    </row>
    <row r="4147" spans="1:3">
      <c r="A4147" s="108">
        <v>72252</v>
      </c>
      <c r="B4147" s="108" t="s">
        <v>5134</v>
      </c>
      <c r="C4147" s="111">
        <v>479.66</v>
      </c>
    </row>
    <row r="4148" spans="1:3">
      <c r="A4148" s="108">
        <v>72253</v>
      </c>
      <c r="B4148" s="108" t="s">
        <v>5135</v>
      </c>
      <c r="C4148" s="111">
        <v>366.57</v>
      </c>
    </row>
    <row r="4149" spans="1:3">
      <c r="A4149" s="108">
        <v>72255</v>
      </c>
      <c r="B4149" s="108" t="s">
        <v>5136</v>
      </c>
      <c r="C4149" s="111">
        <v>3525.6</v>
      </c>
    </row>
    <row r="4150" spans="1:3">
      <c r="A4150" s="108">
        <v>72256</v>
      </c>
      <c r="B4150" s="108" t="s">
        <v>5137</v>
      </c>
      <c r="C4150" s="111">
        <v>5966.4</v>
      </c>
    </row>
    <row r="4151" spans="1:3">
      <c r="A4151" s="108">
        <v>72262</v>
      </c>
      <c r="B4151" s="108" t="s">
        <v>5138</v>
      </c>
      <c r="C4151" s="111">
        <v>317.89999999999998</v>
      </c>
    </row>
    <row r="4152" spans="1:3">
      <c r="A4152" s="108">
        <v>72263</v>
      </c>
      <c r="B4152" s="108" t="s">
        <v>5139</v>
      </c>
      <c r="C4152" s="111">
        <v>144.5</v>
      </c>
    </row>
    <row r="4153" spans="1:3">
      <c r="A4153" s="108">
        <v>72264</v>
      </c>
      <c r="B4153" s="108" t="s">
        <v>5140</v>
      </c>
      <c r="C4153" s="111">
        <v>191.17</v>
      </c>
    </row>
    <row r="4154" spans="1:3">
      <c r="A4154" s="108">
        <v>72267</v>
      </c>
      <c r="B4154" s="108" t="s">
        <v>5141</v>
      </c>
      <c r="C4154" s="111">
        <v>499.01</v>
      </c>
    </row>
    <row r="4155" spans="1:3">
      <c r="A4155" s="108">
        <v>72268</v>
      </c>
      <c r="B4155" s="108" t="s">
        <v>5142</v>
      </c>
      <c r="C4155" s="111">
        <v>447.48</v>
      </c>
    </row>
    <row r="4156" spans="1:3">
      <c r="A4156" s="108">
        <v>72279</v>
      </c>
      <c r="B4156" s="108" t="s">
        <v>5143</v>
      </c>
      <c r="C4156" s="111">
        <v>151.66</v>
      </c>
    </row>
    <row r="4157" spans="1:3">
      <c r="A4157" s="108">
        <v>72282</v>
      </c>
      <c r="B4157" s="108" t="s">
        <v>5144</v>
      </c>
      <c r="C4157" s="111">
        <v>1130</v>
      </c>
    </row>
    <row r="4158" spans="1:3">
      <c r="A4158" s="108">
        <v>72287</v>
      </c>
      <c r="B4158" s="108" t="s">
        <v>5145</v>
      </c>
      <c r="C4158" s="111">
        <v>84.68</v>
      </c>
    </row>
    <row r="4159" spans="1:3">
      <c r="A4159" s="108">
        <v>72298</v>
      </c>
      <c r="B4159" s="108" t="s">
        <v>5146</v>
      </c>
      <c r="C4159" s="111">
        <v>1079.29</v>
      </c>
    </row>
    <row r="4160" spans="1:3">
      <c r="A4160" s="108">
        <v>72299</v>
      </c>
      <c r="B4160" s="108" t="s">
        <v>5147</v>
      </c>
      <c r="C4160" s="111">
        <v>815.95</v>
      </c>
    </row>
    <row r="4161" spans="1:3">
      <c r="A4161" s="108">
        <v>72300</v>
      </c>
      <c r="B4161" s="108" t="s">
        <v>5148</v>
      </c>
      <c r="C4161" s="111">
        <v>313.24</v>
      </c>
    </row>
    <row r="4162" spans="1:3">
      <c r="A4162" s="108">
        <v>72301</v>
      </c>
      <c r="B4162" s="108" t="s">
        <v>5149</v>
      </c>
      <c r="C4162" s="111">
        <v>313.24</v>
      </c>
    </row>
    <row r="4163" spans="1:3">
      <c r="A4163" s="108">
        <v>72302</v>
      </c>
      <c r="B4163" s="108" t="s">
        <v>5150</v>
      </c>
      <c r="C4163" s="111">
        <v>422.08</v>
      </c>
    </row>
    <row r="4164" spans="1:3">
      <c r="A4164" s="108">
        <v>72303</v>
      </c>
      <c r="B4164" s="108" t="s">
        <v>5151</v>
      </c>
      <c r="C4164" s="111">
        <v>329.33</v>
      </c>
    </row>
    <row r="4165" spans="1:3">
      <c r="A4165" s="108">
        <v>72304</v>
      </c>
      <c r="B4165" s="108" t="s">
        <v>5152</v>
      </c>
      <c r="C4165" s="111">
        <v>306.91000000000003</v>
      </c>
    </row>
    <row r="4166" spans="1:3">
      <c r="A4166" s="108">
        <v>72307</v>
      </c>
      <c r="B4166" s="108" t="s">
        <v>5153</v>
      </c>
      <c r="C4166" s="111">
        <v>1002.36</v>
      </c>
    </row>
    <row r="4167" spans="1:3">
      <c r="A4167" s="108">
        <v>72308</v>
      </c>
      <c r="B4167" s="108" t="s">
        <v>5154</v>
      </c>
      <c r="C4167" s="111">
        <v>373.53</v>
      </c>
    </row>
    <row r="4168" spans="1:3">
      <c r="A4168" s="108">
        <v>72309</v>
      </c>
      <c r="B4168" s="108" t="s">
        <v>5155</v>
      </c>
      <c r="C4168" s="111">
        <v>369.83</v>
      </c>
    </row>
    <row r="4169" spans="1:3">
      <c r="A4169" s="108">
        <v>72310</v>
      </c>
      <c r="B4169" s="108" t="s">
        <v>5156</v>
      </c>
      <c r="C4169" s="111">
        <v>372.72</v>
      </c>
    </row>
    <row r="4170" spans="1:3">
      <c r="A4170" s="108">
        <v>72311</v>
      </c>
      <c r="B4170" s="108" t="s">
        <v>5157</v>
      </c>
      <c r="C4170" s="111">
        <v>565.63</v>
      </c>
    </row>
    <row r="4171" spans="1:3">
      <c r="A4171" s="108">
        <v>72314</v>
      </c>
      <c r="B4171" s="108" t="s">
        <v>5158</v>
      </c>
      <c r="C4171" s="111">
        <v>1073.95</v>
      </c>
    </row>
    <row r="4172" spans="1:3">
      <c r="A4172" s="108">
        <v>72320</v>
      </c>
      <c r="B4172" s="108" t="s">
        <v>5159</v>
      </c>
      <c r="C4172" s="111">
        <v>13032</v>
      </c>
    </row>
    <row r="4173" spans="1:3">
      <c r="A4173" s="108">
        <v>72322</v>
      </c>
      <c r="B4173" s="108" t="s">
        <v>5160</v>
      </c>
      <c r="C4173" s="111">
        <v>976.32</v>
      </c>
    </row>
    <row r="4174" spans="1:3">
      <c r="A4174" s="108">
        <v>72324</v>
      </c>
      <c r="B4174" s="108" t="s">
        <v>5161</v>
      </c>
      <c r="C4174" s="111">
        <v>291.45</v>
      </c>
    </row>
    <row r="4175" spans="1:3">
      <c r="A4175" s="108">
        <v>72325</v>
      </c>
      <c r="B4175" s="108" t="s">
        <v>5162</v>
      </c>
      <c r="C4175" s="111">
        <v>291.45</v>
      </c>
    </row>
    <row r="4176" spans="1:3">
      <c r="A4176" s="108">
        <v>72326</v>
      </c>
      <c r="B4176" s="108" t="s">
        <v>5163</v>
      </c>
      <c r="C4176" s="111">
        <v>936.18</v>
      </c>
    </row>
    <row r="4177" spans="1:3">
      <c r="A4177" s="108">
        <v>72327</v>
      </c>
      <c r="B4177" s="108" t="s">
        <v>5164</v>
      </c>
      <c r="C4177" s="111">
        <v>936.18</v>
      </c>
    </row>
    <row r="4178" spans="1:3">
      <c r="A4178" s="108">
        <v>72329</v>
      </c>
      <c r="B4178" s="108" t="s">
        <v>5165</v>
      </c>
      <c r="C4178" s="111">
        <v>281.77999999999997</v>
      </c>
    </row>
    <row r="4179" spans="1:3">
      <c r="A4179" s="108">
        <v>72330</v>
      </c>
      <c r="B4179" s="108" t="s">
        <v>5166</v>
      </c>
      <c r="C4179" s="111">
        <v>281.77999999999997</v>
      </c>
    </row>
    <row r="4180" spans="1:3">
      <c r="A4180" s="108">
        <v>72332</v>
      </c>
      <c r="B4180" s="108" t="s">
        <v>5167</v>
      </c>
      <c r="C4180" s="111">
        <v>216.75</v>
      </c>
    </row>
    <row r="4181" spans="1:3">
      <c r="A4181" s="108">
        <v>72333</v>
      </c>
      <c r="B4181" s="108" t="s">
        <v>5168</v>
      </c>
      <c r="C4181" s="111">
        <v>317.89999999999998</v>
      </c>
    </row>
    <row r="4182" spans="1:3">
      <c r="A4182" s="108">
        <v>72341</v>
      </c>
      <c r="B4182" s="108" t="s">
        <v>5169</v>
      </c>
      <c r="C4182" s="111">
        <v>317.89999999999998</v>
      </c>
    </row>
    <row r="4183" spans="1:3">
      <c r="A4183" s="108">
        <v>72342</v>
      </c>
      <c r="B4183" s="108" t="s">
        <v>5170</v>
      </c>
      <c r="C4183" s="111">
        <v>1566.18</v>
      </c>
    </row>
    <row r="4184" spans="1:3">
      <c r="A4184" s="108">
        <v>72343</v>
      </c>
      <c r="B4184" s="108" t="s">
        <v>5171</v>
      </c>
      <c r="C4184" s="111">
        <v>1566.18</v>
      </c>
    </row>
    <row r="4185" spans="1:3">
      <c r="A4185" s="108">
        <v>72344</v>
      </c>
      <c r="B4185" s="108" t="s">
        <v>5172</v>
      </c>
      <c r="C4185" s="111">
        <v>2389.54</v>
      </c>
    </row>
    <row r="4186" spans="1:3">
      <c r="A4186" s="108">
        <v>72345</v>
      </c>
      <c r="B4186" s="108" t="s">
        <v>5173</v>
      </c>
      <c r="C4186" s="111">
        <v>373.53</v>
      </c>
    </row>
    <row r="4187" spans="1:3">
      <c r="A4187" s="108">
        <v>72346</v>
      </c>
      <c r="B4187" s="108" t="s">
        <v>5174</v>
      </c>
      <c r="C4187" s="111">
        <v>328.88</v>
      </c>
    </row>
    <row r="4188" spans="1:3">
      <c r="A4188" s="108">
        <v>72348</v>
      </c>
      <c r="B4188" s="108" t="s">
        <v>5175</v>
      </c>
      <c r="C4188" s="111">
        <v>317.89999999999998</v>
      </c>
    </row>
    <row r="4189" spans="1:3">
      <c r="A4189" s="108">
        <v>72349</v>
      </c>
      <c r="B4189" s="108" t="s">
        <v>5176</v>
      </c>
      <c r="C4189" s="111">
        <v>289.27999999999997</v>
      </c>
    </row>
    <row r="4190" spans="1:3">
      <c r="A4190" s="108">
        <v>72350</v>
      </c>
      <c r="B4190" s="108" t="s">
        <v>5177</v>
      </c>
      <c r="C4190" s="111">
        <v>1220.4000000000001</v>
      </c>
    </row>
    <row r="4191" spans="1:3">
      <c r="A4191" s="108">
        <v>72351</v>
      </c>
      <c r="B4191" s="108" t="s">
        <v>5178</v>
      </c>
      <c r="C4191" s="111">
        <v>317.89999999999998</v>
      </c>
    </row>
    <row r="4192" spans="1:3">
      <c r="A4192" s="108">
        <v>72352</v>
      </c>
      <c r="B4192" s="108" t="s">
        <v>5179</v>
      </c>
      <c r="C4192" s="111">
        <v>317.89999999999998</v>
      </c>
    </row>
    <row r="4193" spans="1:3">
      <c r="A4193" s="108">
        <v>72354</v>
      </c>
      <c r="B4193" s="108" t="s">
        <v>5180</v>
      </c>
      <c r="C4193" s="111">
        <v>635.78</v>
      </c>
    </row>
    <row r="4194" spans="1:3">
      <c r="A4194" s="108">
        <v>72355</v>
      </c>
      <c r="B4194" s="108" t="s">
        <v>5181</v>
      </c>
      <c r="C4194" s="111">
        <v>1120.96</v>
      </c>
    </row>
    <row r="4195" spans="1:3">
      <c r="A4195" s="108">
        <v>72356</v>
      </c>
      <c r="B4195" s="108" t="s">
        <v>5182</v>
      </c>
      <c r="C4195" s="111">
        <v>1220.4000000000001</v>
      </c>
    </row>
    <row r="4196" spans="1:3">
      <c r="A4196" s="108">
        <v>72368</v>
      </c>
      <c r="B4196" s="108" t="s">
        <v>5183</v>
      </c>
      <c r="C4196" s="111">
        <v>2938</v>
      </c>
    </row>
    <row r="4197" spans="1:3">
      <c r="A4197" s="108">
        <v>72369</v>
      </c>
      <c r="B4197" s="108" t="s">
        <v>5184</v>
      </c>
      <c r="C4197" s="111">
        <v>605.67999999999995</v>
      </c>
    </row>
    <row r="4198" spans="1:3">
      <c r="A4198" s="108">
        <v>72370</v>
      </c>
      <c r="B4198" s="108" t="s">
        <v>5185</v>
      </c>
      <c r="C4198" s="111">
        <v>1175.2</v>
      </c>
    </row>
    <row r="4199" spans="1:3">
      <c r="A4199" s="108">
        <v>72371</v>
      </c>
      <c r="B4199" s="108" t="s">
        <v>5186</v>
      </c>
      <c r="C4199" s="111">
        <v>1066.72</v>
      </c>
    </row>
    <row r="4200" spans="1:3">
      <c r="A4200" s="108">
        <v>72372</v>
      </c>
      <c r="B4200" s="108" t="s">
        <v>5187</v>
      </c>
      <c r="C4200" s="111">
        <v>1066.72</v>
      </c>
    </row>
    <row r="4201" spans="1:3">
      <c r="A4201" s="108">
        <v>72378</v>
      </c>
      <c r="B4201" s="108" t="s">
        <v>5188</v>
      </c>
      <c r="C4201" s="111">
        <v>153.25</v>
      </c>
    </row>
    <row r="4202" spans="1:3">
      <c r="A4202" s="108">
        <v>72379</v>
      </c>
      <c r="B4202" s="108" t="s">
        <v>5189</v>
      </c>
      <c r="C4202" s="111">
        <v>1808</v>
      </c>
    </row>
    <row r="4203" spans="1:3">
      <c r="A4203" s="108">
        <v>72382</v>
      </c>
      <c r="B4203" s="108" t="s">
        <v>5190</v>
      </c>
      <c r="C4203" s="111">
        <v>3435.2</v>
      </c>
    </row>
    <row r="4204" spans="1:3">
      <c r="A4204" s="108">
        <v>72383</v>
      </c>
      <c r="B4204" s="108" t="s">
        <v>5191</v>
      </c>
      <c r="C4204" s="111">
        <v>6870.4</v>
      </c>
    </row>
    <row r="4205" spans="1:3">
      <c r="A4205" s="108">
        <v>72384</v>
      </c>
      <c r="B4205" s="108" t="s">
        <v>5192</v>
      </c>
      <c r="C4205" s="111">
        <v>5973</v>
      </c>
    </row>
    <row r="4206" spans="1:3">
      <c r="A4206" s="108">
        <v>72385</v>
      </c>
      <c r="B4206" s="108" t="s">
        <v>5193</v>
      </c>
      <c r="C4206" s="111">
        <v>11674.5</v>
      </c>
    </row>
    <row r="4207" spans="1:3">
      <c r="A4207" s="108">
        <v>72386</v>
      </c>
      <c r="B4207" s="108" t="s">
        <v>5194</v>
      </c>
      <c r="C4207" s="111">
        <v>108.38</v>
      </c>
    </row>
    <row r="4208" spans="1:3">
      <c r="A4208" s="108">
        <v>72387</v>
      </c>
      <c r="B4208" s="108" t="s">
        <v>5195</v>
      </c>
      <c r="C4208" s="111">
        <v>115.6</v>
      </c>
    </row>
    <row r="4209" spans="1:3">
      <c r="A4209" s="108">
        <v>72388</v>
      </c>
      <c r="B4209" s="108" t="s">
        <v>5196</v>
      </c>
      <c r="C4209" s="111">
        <v>115.6</v>
      </c>
    </row>
    <row r="4210" spans="1:3">
      <c r="A4210" s="108">
        <v>72390</v>
      </c>
      <c r="B4210" s="108" t="s">
        <v>5197</v>
      </c>
      <c r="C4210" s="111">
        <v>127.16</v>
      </c>
    </row>
    <row r="4211" spans="1:3">
      <c r="A4211" s="108">
        <v>72391</v>
      </c>
      <c r="B4211" s="108" t="s">
        <v>5198</v>
      </c>
      <c r="C4211" s="111">
        <v>74.66</v>
      </c>
    </row>
    <row r="4212" spans="1:3">
      <c r="A4212" s="108">
        <v>72392</v>
      </c>
      <c r="B4212" s="108" t="s">
        <v>5199</v>
      </c>
      <c r="C4212" s="111">
        <v>132.94</v>
      </c>
    </row>
    <row r="4213" spans="1:3">
      <c r="A4213" s="108">
        <v>72393</v>
      </c>
      <c r="B4213" s="108" t="s">
        <v>5200</v>
      </c>
      <c r="C4213" s="111">
        <v>112.3</v>
      </c>
    </row>
    <row r="4214" spans="1:3">
      <c r="A4214" s="108">
        <v>72395</v>
      </c>
      <c r="B4214" s="108" t="s">
        <v>5201</v>
      </c>
      <c r="C4214" s="111">
        <v>91.52</v>
      </c>
    </row>
    <row r="4215" spans="1:3">
      <c r="A4215" s="108">
        <v>72396</v>
      </c>
      <c r="B4215" s="108" t="s">
        <v>5202</v>
      </c>
      <c r="C4215" s="111">
        <v>138.72</v>
      </c>
    </row>
    <row r="4216" spans="1:3">
      <c r="A4216" s="108">
        <v>72397</v>
      </c>
      <c r="B4216" s="108" t="s">
        <v>5203</v>
      </c>
      <c r="C4216" s="111">
        <v>173.4</v>
      </c>
    </row>
    <row r="4217" spans="1:3">
      <c r="A4217" s="108">
        <v>72399</v>
      </c>
      <c r="B4217" s="108" t="s">
        <v>5204</v>
      </c>
      <c r="C4217" s="111">
        <v>101.15</v>
      </c>
    </row>
    <row r="4218" spans="1:3">
      <c r="A4218" s="108">
        <v>72400</v>
      </c>
      <c r="B4218" s="108" t="s">
        <v>5205</v>
      </c>
      <c r="C4218" s="111">
        <v>147.38999999999999</v>
      </c>
    </row>
    <row r="4219" spans="1:3">
      <c r="A4219" s="108">
        <v>72401</v>
      </c>
      <c r="B4219" s="108" t="s">
        <v>5206</v>
      </c>
      <c r="C4219" s="111">
        <v>216.75</v>
      </c>
    </row>
    <row r="4220" spans="1:3">
      <c r="A4220" s="108">
        <v>72402</v>
      </c>
      <c r="B4220" s="108" t="s">
        <v>5207</v>
      </c>
      <c r="C4220" s="111">
        <v>115.6</v>
      </c>
    </row>
    <row r="4221" spans="1:3">
      <c r="A4221" s="108">
        <v>72404</v>
      </c>
      <c r="B4221" s="108" t="s">
        <v>5208</v>
      </c>
      <c r="C4221" s="111">
        <v>158.94999999999999</v>
      </c>
    </row>
    <row r="4222" spans="1:3">
      <c r="A4222" s="108">
        <v>72406</v>
      </c>
      <c r="B4222" s="108" t="s">
        <v>5209</v>
      </c>
      <c r="C4222" s="111">
        <v>197.48</v>
      </c>
    </row>
    <row r="4223" spans="1:3">
      <c r="A4223" s="108">
        <v>72429</v>
      </c>
      <c r="B4223" s="108" t="s">
        <v>5210</v>
      </c>
      <c r="C4223" s="111">
        <v>246.97</v>
      </c>
    </row>
    <row r="4224" spans="1:3">
      <c r="A4224" s="108">
        <v>72430</v>
      </c>
      <c r="B4224" s="108" t="s">
        <v>5211</v>
      </c>
      <c r="C4224" s="111">
        <v>246.97</v>
      </c>
    </row>
    <row r="4225" spans="1:3">
      <c r="A4225" s="108">
        <v>72434</v>
      </c>
      <c r="B4225" s="108" t="s">
        <v>5212</v>
      </c>
      <c r="C4225" s="111">
        <v>282.2</v>
      </c>
    </row>
    <row r="4226" spans="1:3">
      <c r="A4226" s="108">
        <v>72435</v>
      </c>
      <c r="B4226" s="108" t="s">
        <v>5213</v>
      </c>
      <c r="C4226" s="111">
        <v>836</v>
      </c>
    </row>
    <row r="4227" spans="1:3">
      <c r="A4227" s="108">
        <v>72436</v>
      </c>
      <c r="B4227" s="108" t="s">
        <v>5214</v>
      </c>
      <c r="C4227" s="111">
        <v>173.98</v>
      </c>
    </row>
    <row r="4228" spans="1:3">
      <c r="A4228" s="108">
        <v>72437</v>
      </c>
      <c r="B4228" s="108" t="s">
        <v>5215</v>
      </c>
      <c r="C4228" s="111">
        <v>248.91</v>
      </c>
    </row>
    <row r="4229" spans="1:3">
      <c r="A4229" s="108">
        <v>72438</v>
      </c>
      <c r="B4229" s="108" t="s">
        <v>5216</v>
      </c>
      <c r="C4229" s="111">
        <v>379.95</v>
      </c>
    </row>
    <row r="4230" spans="1:3">
      <c r="A4230" s="108">
        <v>72439</v>
      </c>
      <c r="B4230" s="108" t="s">
        <v>5217</v>
      </c>
      <c r="C4230" s="111">
        <v>487.14</v>
      </c>
    </row>
    <row r="4231" spans="1:3">
      <c r="A4231" s="108">
        <v>72442</v>
      </c>
      <c r="B4231" s="108" t="s">
        <v>5218</v>
      </c>
      <c r="C4231" s="111">
        <v>1837.57</v>
      </c>
    </row>
    <row r="4232" spans="1:3">
      <c r="A4232" s="108">
        <v>72445</v>
      </c>
      <c r="B4232" s="108" t="s">
        <v>5219</v>
      </c>
      <c r="C4232" s="111">
        <v>965.83</v>
      </c>
    </row>
    <row r="4233" spans="1:3">
      <c r="A4233" s="108">
        <v>72449</v>
      </c>
      <c r="B4233" s="108" t="s">
        <v>5220</v>
      </c>
      <c r="C4233" s="111">
        <v>1627.02</v>
      </c>
    </row>
    <row r="4234" spans="1:3">
      <c r="A4234" s="108">
        <v>72450</v>
      </c>
      <c r="B4234" s="108" t="s">
        <v>5221</v>
      </c>
      <c r="C4234" s="111">
        <v>3577.76</v>
      </c>
    </row>
    <row r="4235" spans="1:3">
      <c r="A4235" s="108">
        <v>72451</v>
      </c>
      <c r="B4235" s="108" t="s">
        <v>5222</v>
      </c>
      <c r="C4235" s="111">
        <v>5566.29</v>
      </c>
    </row>
    <row r="4236" spans="1:3">
      <c r="A4236" s="108">
        <v>72454</v>
      </c>
      <c r="B4236" s="108" t="s">
        <v>5223</v>
      </c>
      <c r="C4236" s="111">
        <v>9404.76</v>
      </c>
    </row>
    <row r="4237" spans="1:3">
      <c r="A4237" s="108">
        <v>72464</v>
      </c>
      <c r="B4237" s="108" t="s">
        <v>5224</v>
      </c>
      <c r="C4237" s="111">
        <v>2802.4</v>
      </c>
    </row>
    <row r="4238" spans="1:3">
      <c r="A4238" s="108">
        <v>72467</v>
      </c>
      <c r="B4238" s="108" t="s">
        <v>5225</v>
      </c>
      <c r="C4238" s="111">
        <v>2508.6</v>
      </c>
    </row>
    <row r="4239" spans="1:3">
      <c r="A4239" s="108">
        <v>72468</v>
      </c>
      <c r="B4239" s="108" t="s">
        <v>5226</v>
      </c>
      <c r="C4239" s="111">
        <v>2766.24</v>
      </c>
    </row>
    <row r="4240" spans="1:3">
      <c r="A4240" s="108">
        <v>72478</v>
      </c>
      <c r="B4240" s="108" t="s">
        <v>5227</v>
      </c>
      <c r="C4240" s="111">
        <v>118.12</v>
      </c>
    </row>
    <row r="4241" spans="1:3">
      <c r="A4241" s="108">
        <v>72482</v>
      </c>
      <c r="B4241" s="108" t="s">
        <v>5228</v>
      </c>
      <c r="C4241" s="111">
        <v>169.3</v>
      </c>
    </row>
    <row r="4242" spans="1:3">
      <c r="A4242" s="108">
        <v>72483</v>
      </c>
      <c r="B4242" s="108" t="s">
        <v>5229</v>
      </c>
      <c r="C4242" s="111">
        <v>205.19</v>
      </c>
    </row>
    <row r="4243" spans="1:3">
      <c r="A4243" s="108">
        <v>72490</v>
      </c>
      <c r="B4243" s="108" t="s">
        <v>5230</v>
      </c>
      <c r="C4243" s="111">
        <v>249.99</v>
      </c>
    </row>
    <row r="4244" spans="1:3">
      <c r="A4244" s="108">
        <v>72491</v>
      </c>
      <c r="B4244" s="108" t="s">
        <v>5231</v>
      </c>
      <c r="C4244" s="111">
        <v>2316.41</v>
      </c>
    </row>
    <row r="4245" spans="1:3">
      <c r="A4245" s="108">
        <v>72494</v>
      </c>
      <c r="B4245" s="108" t="s">
        <v>5232</v>
      </c>
      <c r="C4245" s="111">
        <v>482.02</v>
      </c>
    </row>
    <row r="4246" spans="1:3">
      <c r="A4246" s="108">
        <v>72504</v>
      </c>
      <c r="B4246" s="108" t="s">
        <v>5233</v>
      </c>
      <c r="C4246" s="111">
        <v>4483.84</v>
      </c>
    </row>
    <row r="4247" spans="1:3">
      <c r="A4247" s="108">
        <v>72522</v>
      </c>
      <c r="B4247" s="108" t="s">
        <v>5234</v>
      </c>
      <c r="C4247" s="111">
        <v>5430</v>
      </c>
    </row>
    <row r="4248" spans="1:3">
      <c r="A4248" s="108">
        <v>72523</v>
      </c>
      <c r="B4248" s="108" t="s">
        <v>5235</v>
      </c>
      <c r="C4248" s="111">
        <v>7330.5</v>
      </c>
    </row>
    <row r="4249" spans="1:3">
      <c r="A4249" s="108">
        <v>72524</v>
      </c>
      <c r="B4249" s="108" t="s">
        <v>5236</v>
      </c>
      <c r="C4249" s="111">
        <v>11946</v>
      </c>
    </row>
    <row r="4250" spans="1:3">
      <c r="A4250" s="108">
        <v>72525</v>
      </c>
      <c r="B4250" s="108" t="s">
        <v>5237</v>
      </c>
      <c r="C4250" s="111">
        <v>4361.8900000000003</v>
      </c>
    </row>
    <row r="4251" spans="1:3">
      <c r="A4251" s="108">
        <v>72548</v>
      </c>
      <c r="B4251" s="108" t="s">
        <v>5238</v>
      </c>
      <c r="C4251" s="111">
        <v>276.86</v>
      </c>
    </row>
    <row r="4252" spans="1:3">
      <c r="A4252" s="108">
        <v>72556</v>
      </c>
      <c r="B4252" s="108" t="s">
        <v>5239</v>
      </c>
      <c r="C4252" s="111">
        <v>1866.97</v>
      </c>
    </row>
    <row r="4253" spans="1:3">
      <c r="A4253" s="108">
        <v>72564</v>
      </c>
      <c r="B4253" s="108" t="s">
        <v>5240</v>
      </c>
      <c r="C4253" s="111">
        <v>435.85</v>
      </c>
    </row>
    <row r="4254" spans="1:3">
      <c r="A4254" s="108">
        <v>72572</v>
      </c>
      <c r="B4254" s="108" t="s">
        <v>5241</v>
      </c>
      <c r="C4254" s="111">
        <v>3350.04</v>
      </c>
    </row>
    <row r="4255" spans="1:3">
      <c r="A4255" s="108">
        <v>72573</v>
      </c>
      <c r="B4255" s="108" t="s">
        <v>5242</v>
      </c>
      <c r="C4255" s="111">
        <v>1097.52</v>
      </c>
    </row>
    <row r="4256" spans="1:3">
      <c r="A4256" s="108">
        <v>72575</v>
      </c>
      <c r="B4256" s="108" t="s">
        <v>5243</v>
      </c>
      <c r="C4256" s="111">
        <v>485.66</v>
      </c>
    </row>
    <row r="4257" spans="1:3">
      <c r="A4257" s="108">
        <v>72577</v>
      </c>
      <c r="B4257" s="108" t="s">
        <v>5244</v>
      </c>
      <c r="C4257" s="111">
        <v>821.59</v>
      </c>
    </row>
    <row r="4258" spans="1:3">
      <c r="A4258" s="108">
        <v>72578</v>
      </c>
      <c r="B4258" s="108" t="s">
        <v>5245</v>
      </c>
      <c r="C4258" s="111">
        <v>254.32</v>
      </c>
    </row>
    <row r="4259" spans="1:3">
      <c r="A4259" s="108">
        <v>72584</v>
      </c>
      <c r="B4259" s="108" t="s">
        <v>5246</v>
      </c>
      <c r="C4259" s="111">
        <v>405.7</v>
      </c>
    </row>
    <row r="4260" spans="1:3">
      <c r="A4260" s="108">
        <v>72585</v>
      </c>
      <c r="B4260" s="108" t="s">
        <v>5247</v>
      </c>
      <c r="C4260" s="111">
        <v>274.38</v>
      </c>
    </row>
    <row r="4261" spans="1:3">
      <c r="A4261" s="108">
        <v>72591</v>
      </c>
      <c r="B4261" s="108" t="s">
        <v>5248</v>
      </c>
      <c r="C4261" s="111">
        <v>305.36</v>
      </c>
    </row>
    <row r="4262" spans="1:3">
      <c r="A4262" s="108">
        <v>72638</v>
      </c>
      <c r="B4262" s="108" t="s">
        <v>5249</v>
      </c>
      <c r="C4262" s="111">
        <v>250.85</v>
      </c>
    </row>
    <row r="4263" spans="1:3">
      <c r="A4263" s="108">
        <v>72657</v>
      </c>
      <c r="B4263" s="108" t="s">
        <v>5250</v>
      </c>
      <c r="C4263" s="111">
        <v>2431.7600000000002</v>
      </c>
    </row>
    <row r="4264" spans="1:3">
      <c r="A4264" s="108">
        <v>72695</v>
      </c>
      <c r="B4264" s="108" t="s">
        <v>5251</v>
      </c>
      <c r="C4264" s="111">
        <v>401.68</v>
      </c>
    </row>
    <row r="4265" spans="1:3">
      <c r="A4265" s="108">
        <v>72719</v>
      </c>
      <c r="B4265" s="108" t="s">
        <v>5252</v>
      </c>
      <c r="C4265" s="111">
        <v>918.46</v>
      </c>
    </row>
    <row r="4266" spans="1:3">
      <c r="A4266" s="108">
        <v>72748</v>
      </c>
      <c r="B4266" s="108" t="s">
        <v>5253</v>
      </c>
      <c r="C4266" s="111">
        <v>134.58000000000001</v>
      </c>
    </row>
    <row r="4267" spans="1:3">
      <c r="A4267" s="108">
        <v>72750</v>
      </c>
      <c r="B4267" s="108" t="s">
        <v>5254</v>
      </c>
      <c r="C4267" s="111">
        <v>355.53</v>
      </c>
    </row>
    <row r="4268" spans="1:3">
      <c r="A4268" s="108">
        <v>72758</v>
      </c>
      <c r="B4268" s="108" t="s">
        <v>5255</v>
      </c>
      <c r="C4268" s="111">
        <v>270.54000000000002</v>
      </c>
    </row>
    <row r="4269" spans="1:3">
      <c r="A4269" s="108">
        <v>72759</v>
      </c>
      <c r="B4269" s="108" t="s">
        <v>5256</v>
      </c>
      <c r="C4269" s="111">
        <v>275.95</v>
      </c>
    </row>
    <row r="4270" spans="1:3">
      <c r="A4270" s="108">
        <v>72760</v>
      </c>
      <c r="B4270" s="108" t="s">
        <v>5257</v>
      </c>
      <c r="C4270" s="111">
        <v>203.46</v>
      </c>
    </row>
    <row r="4271" spans="1:3">
      <c r="A4271" s="108">
        <v>72761</v>
      </c>
      <c r="B4271" s="108" t="s">
        <v>5258</v>
      </c>
      <c r="C4271" s="111">
        <v>206.42</v>
      </c>
    </row>
    <row r="4272" spans="1:3">
      <c r="A4272" s="108">
        <v>72762</v>
      </c>
      <c r="B4272" s="108" t="s">
        <v>5259</v>
      </c>
      <c r="C4272" s="111">
        <v>127.98</v>
      </c>
    </row>
    <row r="4273" spans="1:3">
      <c r="A4273" s="108">
        <v>72768</v>
      </c>
      <c r="B4273" s="108" t="s">
        <v>5260</v>
      </c>
      <c r="C4273" s="111">
        <v>231.2</v>
      </c>
    </row>
    <row r="4274" spans="1:3">
      <c r="A4274" s="108">
        <v>72795</v>
      </c>
      <c r="B4274" s="108" t="s">
        <v>5261</v>
      </c>
      <c r="C4274" s="111">
        <v>9708.84</v>
      </c>
    </row>
    <row r="4275" spans="1:3">
      <c r="A4275" s="108">
        <v>72802</v>
      </c>
      <c r="B4275" s="108" t="s">
        <v>5262</v>
      </c>
      <c r="C4275" s="111">
        <v>5986.58</v>
      </c>
    </row>
    <row r="4276" spans="1:3">
      <c r="A4276" s="108">
        <v>72803</v>
      </c>
      <c r="B4276" s="108" t="s">
        <v>5263</v>
      </c>
      <c r="C4276" s="111">
        <v>271.2</v>
      </c>
    </row>
    <row r="4277" spans="1:3">
      <c r="A4277" s="108">
        <v>72804</v>
      </c>
      <c r="B4277" s="108" t="s">
        <v>5264</v>
      </c>
      <c r="C4277" s="111">
        <v>4679.1000000000004</v>
      </c>
    </row>
    <row r="4278" spans="1:3">
      <c r="A4278" s="108">
        <v>72805</v>
      </c>
      <c r="B4278" s="108" t="s">
        <v>5265</v>
      </c>
      <c r="C4278" s="111">
        <v>4791.2</v>
      </c>
    </row>
    <row r="4279" spans="1:3">
      <c r="A4279" s="108">
        <v>72806</v>
      </c>
      <c r="B4279" s="108" t="s">
        <v>5266</v>
      </c>
      <c r="C4279" s="111">
        <v>2236.2199999999998</v>
      </c>
    </row>
    <row r="4280" spans="1:3">
      <c r="A4280" s="108">
        <v>72816</v>
      </c>
      <c r="B4280" s="108" t="s">
        <v>5267</v>
      </c>
      <c r="C4280" s="111">
        <v>1261.08</v>
      </c>
    </row>
    <row r="4281" spans="1:3">
      <c r="A4281" s="108">
        <v>72823</v>
      </c>
      <c r="B4281" s="108" t="s">
        <v>5268</v>
      </c>
      <c r="C4281" s="111">
        <v>245.65</v>
      </c>
    </row>
    <row r="4282" spans="1:3">
      <c r="A4282" s="108">
        <v>72848</v>
      </c>
      <c r="B4282" s="108" t="s">
        <v>5269</v>
      </c>
      <c r="C4282" s="111">
        <v>2395.6</v>
      </c>
    </row>
    <row r="4283" spans="1:3">
      <c r="A4283" s="108">
        <v>72849</v>
      </c>
      <c r="B4283" s="108" t="s">
        <v>5270</v>
      </c>
      <c r="C4283" s="111">
        <v>2395.6</v>
      </c>
    </row>
    <row r="4284" spans="1:3">
      <c r="A4284" s="108">
        <v>72850</v>
      </c>
      <c r="B4284" s="108" t="s">
        <v>5271</v>
      </c>
      <c r="C4284" s="111">
        <v>2395.6</v>
      </c>
    </row>
    <row r="4285" spans="1:3">
      <c r="A4285" s="108">
        <v>72855</v>
      </c>
      <c r="B4285" s="108" t="s">
        <v>5272</v>
      </c>
      <c r="C4285" s="111">
        <v>542.4</v>
      </c>
    </row>
    <row r="4286" spans="1:3">
      <c r="A4286" s="108">
        <v>72876</v>
      </c>
      <c r="B4286" s="108" t="s">
        <v>5273</v>
      </c>
      <c r="C4286" s="111">
        <v>77.78</v>
      </c>
    </row>
    <row r="4287" spans="1:3">
      <c r="A4287" s="108">
        <v>72896</v>
      </c>
      <c r="B4287" s="108" t="s">
        <v>5274</v>
      </c>
      <c r="C4287" s="111">
        <v>858.8</v>
      </c>
    </row>
    <row r="4288" spans="1:3">
      <c r="A4288" s="108">
        <v>72897</v>
      </c>
      <c r="B4288" s="108" t="s">
        <v>5275</v>
      </c>
      <c r="C4288" s="111">
        <v>954.26</v>
      </c>
    </row>
    <row r="4289" spans="1:3">
      <c r="A4289" s="108">
        <v>72898</v>
      </c>
      <c r="B4289" s="108" t="s">
        <v>5276</v>
      </c>
      <c r="C4289" s="111">
        <v>702.59</v>
      </c>
    </row>
    <row r="4290" spans="1:3">
      <c r="A4290" s="108">
        <v>72899</v>
      </c>
      <c r="B4290" s="108" t="s">
        <v>5277</v>
      </c>
      <c r="C4290" s="111">
        <v>954.26</v>
      </c>
    </row>
    <row r="4291" spans="1:3">
      <c r="A4291" s="108">
        <v>72900</v>
      </c>
      <c r="B4291" s="108" t="s">
        <v>5278</v>
      </c>
      <c r="C4291" s="111">
        <v>922.17</v>
      </c>
    </row>
    <row r="4292" spans="1:3">
      <c r="A4292" s="108">
        <v>72901</v>
      </c>
      <c r="B4292" s="108" t="s">
        <v>5279</v>
      </c>
      <c r="C4292" s="111">
        <v>1175.2</v>
      </c>
    </row>
    <row r="4293" spans="1:3">
      <c r="A4293" s="108">
        <v>72902</v>
      </c>
      <c r="B4293" s="108" t="s">
        <v>5280</v>
      </c>
      <c r="C4293" s="111">
        <v>940.25</v>
      </c>
    </row>
    <row r="4294" spans="1:3">
      <c r="A4294" s="108">
        <v>72937</v>
      </c>
      <c r="B4294" s="108" t="s">
        <v>5281</v>
      </c>
      <c r="C4294" s="111">
        <v>2250.96</v>
      </c>
    </row>
    <row r="4295" spans="1:3">
      <c r="A4295" s="108">
        <v>72938</v>
      </c>
      <c r="B4295" s="108" t="s">
        <v>5282</v>
      </c>
      <c r="C4295" s="111">
        <v>1536.8</v>
      </c>
    </row>
    <row r="4296" spans="1:3">
      <c r="A4296" s="108">
        <v>72942</v>
      </c>
      <c r="B4296" s="108" t="s">
        <v>5283</v>
      </c>
      <c r="C4296" s="111">
        <v>1054.97</v>
      </c>
    </row>
    <row r="4297" spans="1:3">
      <c r="A4297" s="108">
        <v>72943</v>
      </c>
      <c r="B4297" s="108" t="s">
        <v>5284</v>
      </c>
      <c r="C4297" s="111">
        <v>4036.36</v>
      </c>
    </row>
    <row r="4298" spans="1:3">
      <c r="A4298" s="108">
        <v>72945</v>
      </c>
      <c r="B4298" s="108" t="s">
        <v>5285</v>
      </c>
      <c r="C4298" s="111">
        <v>4036.36</v>
      </c>
    </row>
    <row r="4299" spans="1:3">
      <c r="A4299" s="108">
        <v>72946</v>
      </c>
      <c r="B4299" s="108" t="s">
        <v>5286</v>
      </c>
      <c r="C4299" s="111">
        <v>4036.36</v>
      </c>
    </row>
    <row r="4300" spans="1:3">
      <c r="A4300" s="108">
        <v>72947</v>
      </c>
      <c r="B4300" s="108" t="s">
        <v>5287</v>
      </c>
      <c r="C4300" s="111">
        <v>4036.36</v>
      </c>
    </row>
    <row r="4301" spans="1:3">
      <c r="A4301" s="108">
        <v>72948</v>
      </c>
      <c r="B4301" s="108" t="s">
        <v>5288</v>
      </c>
      <c r="C4301" s="111">
        <v>4036.36</v>
      </c>
    </row>
    <row r="4302" spans="1:3">
      <c r="A4302" s="108">
        <v>72949</v>
      </c>
      <c r="B4302" s="108" t="s">
        <v>5289</v>
      </c>
      <c r="C4302" s="111">
        <v>4036.36</v>
      </c>
    </row>
    <row r="4303" spans="1:3">
      <c r="A4303" s="108">
        <v>72950</v>
      </c>
      <c r="B4303" s="108" t="s">
        <v>5290</v>
      </c>
      <c r="C4303" s="111">
        <v>4036.36</v>
      </c>
    </row>
    <row r="4304" spans="1:3">
      <c r="A4304" s="108">
        <v>72951</v>
      </c>
      <c r="B4304" s="108" t="s">
        <v>5291</v>
      </c>
      <c r="C4304" s="111">
        <v>4036.36</v>
      </c>
    </row>
    <row r="4305" spans="1:3">
      <c r="A4305" s="108">
        <v>72952</v>
      </c>
      <c r="B4305" s="108" t="s">
        <v>5292</v>
      </c>
      <c r="C4305" s="111">
        <v>4036.36</v>
      </c>
    </row>
    <row r="4306" spans="1:3">
      <c r="A4306" s="108">
        <v>72953</v>
      </c>
      <c r="B4306" s="108" t="s">
        <v>5293</v>
      </c>
      <c r="C4306" s="111">
        <v>3299.6</v>
      </c>
    </row>
    <row r="4307" spans="1:3">
      <c r="A4307" s="108">
        <v>72980</v>
      </c>
      <c r="B4307" s="108" t="s">
        <v>5294</v>
      </c>
      <c r="C4307" s="111">
        <v>423.07</v>
      </c>
    </row>
    <row r="4308" spans="1:3">
      <c r="A4308" s="108">
        <v>72981</v>
      </c>
      <c r="B4308" s="108" t="s">
        <v>5295</v>
      </c>
      <c r="C4308" s="111">
        <v>385.34</v>
      </c>
    </row>
    <row r="4309" spans="1:3">
      <c r="A4309" s="108">
        <v>72984</v>
      </c>
      <c r="B4309" s="108" t="s">
        <v>5296</v>
      </c>
      <c r="C4309" s="111">
        <v>1934.74</v>
      </c>
    </row>
    <row r="4310" spans="1:3">
      <c r="A4310" s="108">
        <v>73017</v>
      </c>
      <c r="B4310" s="108" t="s">
        <v>5297</v>
      </c>
      <c r="C4310" s="111">
        <v>2712</v>
      </c>
    </row>
    <row r="4311" spans="1:3">
      <c r="A4311" s="108">
        <v>73063</v>
      </c>
      <c r="B4311" s="108" t="s">
        <v>5298</v>
      </c>
      <c r="C4311" s="111">
        <v>678.9</v>
      </c>
    </row>
    <row r="4312" spans="1:3">
      <c r="A4312" s="108">
        <v>73064</v>
      </c>
      <c r="B4312" s="108" t="s">
        <v>5299</v>
      </c>
      <c r="C4312" s="111">
        <v>317.76</v>
      </c>
    </row>
    <row r="4313" spans="1:3">
      <c r="A4313" s="108">
        <v>73065</v>
      </c>
      <c r="B4313" s="108" t="s">
        <v>5300</v>
      </c>
      <c r="C4313" s="111">
        <v>317.89999999999998</v>
      </c>
    </row>
    <row r="4314" spans="1:3">
      <c r="A4314" s="108">
        <v>73066</v>
      </c>
      <c r="B4314" s="108" t="s">
        <v>5301</v>
      </c>
      <c r="C4314" s="111">
        <v>298.32</v>
      </c>
    </row>
    <row r="4315" spans="1:3">
      <c r="A4315" s="108">
        <v>73067</v>
      </c>
      <c r="B4315" s="108" t="s">
        <v>5302</v>
      </c>
      <c r="C4315" s="111">
        <v>317.89999999999998</v>
      </c>
    </row>
    <row r="4316" spans="1:3">
      <c r="A4316" s="108">
        <v>73068</v>
      </c>
      <c r="B4316" s="108" t="s">
        <v>5303</v>
      </c>
      <c r="C4316" s="111">
        <v>2486</v>
      </c>
    </row>
    <row r="4317" spans="1:3">
      <c r="A4317" s="108">
        <v>73069</v>
      </c>
      <c r="B4317" s="108" t="s">
        <v>5304</v>
      </c>
      <c r="C4317" s="111">
        <v>980.84</v>
      </c>
    </row>
    <row r="4318" spans="1:3">
      <c r="A4318" s="108">
        <v>73070</v>
      </c>
      <c r="B4318" s="108" t="s">
        <v>5305</v>
      </c>
      <c r="C4318" s="111">
        <v>980.84</v>
      </c>
    </row>
    <row r="4319" spans="1:3">
      <c r="A4319" s="108">
        <v>73071</v>
      </c>
      <c r="B4319" s="108" t="s">
        <v>5306</v>
      </c>
      <c r="C4319" s="111">
        <v>1084.8</v>
      </c>
    </row>
    <row r="4320" spans="1:3">
      <c r="A4320" s="108">
        <v>73072</v>
      </c>
      <c r="B4320" s="108" t="s">
        <v>5307</v>
      </c>
      <c r="C4320" s="111">
        <v>1084.8</v>
      </c>
    </row>
    <row r="4321" spans="1:3">
      <c r="A4321" s="108">
        <v>73077</v>
      </c>
      <c r="B4321" s="108" t="s">
        <v>5308</v>
      </c>
      <c r="C4321" s="111">
        <v>6590.16</v>
      </c>
    </row>
    <row r="4322" spans="1:3">
      <c r="A4322" s="108">
        <v>73078</v>
      </c>
      <c r="B4322" s="108" t="s">
        <v>5309</v>
      </c>
      <c r="C4322" s="111">
        <v>6544.96</v>
      </c>
    </row>
    <row r="4323" spans="1:3">
      <c r="A4323" s="108">
        <v>73079</v>
      </c>
      <c r="B4323" s="108" t="s">
        <v>5310</v>
      </c>
      <c r="C4323" s="111">
        <v>6590.16</v>
      </c>
    </row>
    <row r="4324" spans="1:3">
      <c r="A4324" s="108">
        <v>73080</v>
      </c>
      <c r="B4324" s="108" t="s">
        <v>5311</v>
      </c>
      <c r="C4324" s="111">
        <v>5701.5</v>
      </c>
    </row>
    <row r="4325" spans="1:3">
      <c r="A4325" s="108">
        <v>73083</v>
      </c>
      <c r="B4325" s="108" t="s">
        <v>5312</v>
      </c>
      <c r="C4325" s="111">
        <v>6544.96</v>
      </c>
    </row>
    <row r="4326" spans="1:3">
      <c r="A4326" s="108">
        <v>73102</v>
      </c>
      <c r="B4326" s="108" t="s">
        <v>5313</v>
      </c>
      <c r="C4326" s="111">
        <v>66734.48</v>
      </c>
    </row>
    <row r="4327" spans="1:3">
      <c r="A4327" s="108">
        <v>73103</v>
      </c>
      <c r="B4327" s="108" t="s">
        <v>5314</v>
      </c>
      <c r="C4327" s="111">
        <v>63210.63</v>
      </c>
    </row>
    <row r="4328" spans="1:3">
      <c r="A4328" s="108">
        <v>73104</v>
      </c>
      <c r="B4328" s="108" t="s">
        <v>5315</v>
      </c>
      <c r="C4328" s="111">
        <v>7004.48</v>
      </c>
    </row>
    <row r="4329" spans="1:3">
      <c r="A4329" s="108">
        <v>73105</v>
      </c>
      <c r="B4329" s="108" t="s">
        <v>5316</v>
      </c>
      <c r="C4329" s="111">
        <v>64790.76</v>
      </c>
    </row>
    <row r="4330" spans="1:3">
      <c r="A4330" s="108">
        <v>73106</v>
      </c>
      <c r="B4330" s="108" t="s">
        <v>5317</v>
      </c>
      <c r="C4330" s="111">
        <v>398.21</v>
      </c>
    </row>
    <row r="4331" spans="1:3">
      <c r="A4331" s="108">
        <v>73107</v>
      </c>
      <c r="B4331" s="108" t="s">
        <v>5318</v>
      </c>
      <c r="C4331" s="111">
        <v>317.76</v>
      </c>
    </row>
    <row r="4332" spans="1:3">
      <c r="A4332" s="108">
        <v>73108</v>
      </c>
      <c r="B4332" s="108" t="s">
        <v>5319</v>
      </c>
      <c r="C4332" s="111">
        <v>325.44</v>
      </c>
    </row>
    <row r="4333" spans="1:3">
      <c r="A4333" s="108">
        <v>73109</v>
      </c>
      <c r="B4333" s="108" t="s">
        <v>5320</v>
      </c>
      <c r="C4333" s="111">
        <v>307.36</v>
      </c>
    </row>
    <row r="4334" spans="1:3">
      <c r="A4334" s="108">
        <v>73110</v>
      </c>
      <c r="B4334" s="108" t="s">
        <v>5321</v>
      </c>
      <c r="C4334" s="111">
        <v>305.55</v>
      </c>
    </row>
    <row r="4335" spans="1:3">
      <c r="A4335" s="108">
        <v>73111</v>
      </c>
      <c r="B4335" s="108" t="s">
        <v>5322</v>
      </c>
      <c r="C4335" s="111">
        <v>427.77</v>
      </c>
    </row>
    <row r="4336" spans="1:3">
      <c r="A4336" s="108">
        <v>73112</v>
      </c>
      <c r="B4336" s="108" t="s">
        <v>5323</v>
      </c>
      <c r="C4336" s="111">
        <v>36554.76</v>
      </c>
    </row>
    <row r="4337" spans="1:3">
      <c r="A4337" s="108">
        <v>73113</v>
      </c>
      <c r="B4337" s="108" t="s">
        <v>5324</v>
      </c>
      <c r="C4337" s="111">
        <v>36554.76</v>
      </c>
    </row>
    <row r="4338" spans="1:3">
      <c r="A4338" s="108">
        <v>73114</v>
      </c>
      <c r="B4338" s="108" t="s">
        <v>5325</v>
      </c>
      <c r="C4338" s="111">
        <v>33774.6</v>
      </c>
    </row>
    <row r="4339" spans="1:3">
      <c r="A4339" s="108">
        <v>73116</v>
      </c>
      <c r="B4339" s="108" t="s">
        <v>5326</v>
      </c>
      <c r="C4339" s="111">
        <v>235.04</v>
      </c>
    </row>
    <row r="4340" spans="1:3">
      <c r="A4340" s="108">
        <v>73117</v>
      </c>
      <c r="B4340" s="108" t="s">
        <v>5327</v>
      </c>
      <c r="C4340" s="111">
        <v>521.61</v>
      </c>
    </row>
    <row r="4341" spans="1:3">
      <c r="A4341" s="108">
        <v>73143</v>
      </c>
      <c r="B4341" s="108" t="s">
        <v>5328</v>
      </c>
      <c r="C4341" s="111">
        <v>3333.99</v>
      </c>
    </row>
    <row r="4342" spans="1:3">
      <c r="A4342" s="108">
        <v>73144</v>
      </c>
      <c r="B4342" s="108" t="s">
        <v>5329</v>
      </c>
      <c r="C4342" s="111">
        <v>7286.84</v>
      </c>
    </row>
    <row r="4343" spans="1:3">
      <c r="A4343" s="108">
        <v>73145</v>
      </c>
      <c r="B4343" s="108" t="s">
        <v>5330</v>
      </c>
      <c r="C4343" s="111">
        <v>8542.7999999999993</v>
      </c>
    </row>
    <row r="4344" spans="1:3">
      <c r="A4344" s="108">
        <v>73155</v>
      </c>
      <c r="B4344" s="108" t="s">
        <v>5331</v>
      </c>
      <c r="C4344" s="111">
        <v>1274.6400000000001</v>
      </c>
    </row>
    <row r="4345" spans="1:3">
      <c r="A4345" s="108">
        <v>73156</v>
      </c>
      <c r="B4345" s="108" t="s">
        <v>5332</v>
      </c>
      <c r="C4345" s="111">
        <v>1274.6400000000001</v>
      </c>
    </row>
    <row r="4346" spans="1:3">
      <c r="A4346" s="108">
        <v>73157</v>
      </c>
      <c r="B4346" s="108" t="s">
        <v>5333</v>
      </c>
      <c r="C4346" s="111">
        <v>1233.96</v>
      </c>
    </row>
    <row r="4347" spans="1:3">
      <c r="A4347" s="108">
        <v>73158</v>
      </c>
      <c r="B4347" s="108" t="s">
        <v>5334</v>
      </c>
      <c r="C4347" s="111">
        <v>481.36</v>
      </c>
    </row>
    <row r="4348" spans="1:3">
      <c r="A4348" s="108">
        <v>73165</v>
      </c>
      <c r="B4348" s="108" t="s">
        <v>5335</v>
      </c>
      <c r="C4348" s="111">
        <v>551.44000000000005</v>
      </c>
    </row>
    <row r="4349" spans="1:3">
      <c r="A4349" s="108">
        <v>73166</v>
      </c>
      <c r="B4349" s="108" t="s">
        <v>5336</v>
      </c>
      <c r="C4349" s="111">
        <v>354.37</v>
      </c>
    </row>
    <row r="4350" spans="1:3">
      <c r="A4350" s="108">
        <v>73167</v>
      </c>
      <c r="B4350" s="108" t="s">
        <v>5337</v>
      </c>
      <c r="C4350" s="111">
        <v>1374.08</v>
      </c>
    </row>
    <row r="4351" spans="1:3">
      <c r="A4351" s="108">
        <v>73169</v>
      </c>
      <c r="B4351" s="108" t="s">
        <v>5338</v>
      </c>
      <c r="C4351" s="111">
        <v>503.17</v>
      </c>
    </row>
    <row r="4352" spans="1:3">
      <c r="A4352" s="108">
        <v>73171</v>
      </c>
      <c r="B4352" s="108" t="s">
        <v>5339</v>
      </c>
      <c r="C4352" s="111">
        <v>118.34</v>
      </c>
    </row>
    <row r="4353" spans="1:3">
      <c r="A4353" s="108">
        <v>73172</v>
      </c>
      <c r="B4353" s="108" t="s">
        <v>5340</v>
      </c>
      <c r="C4353" s="111">
        <v>112.62</v>
      </c>
    </row>
    <row r="4354" spans="1:3">
      <c r="A4354" s="108">
        <v>73209</v>
      </c>
      <c r="B4354" s="108" t="s">
        <v>5341</v>
      </c>
      <c r="C4354" s="111">
        <v>179.9</v>
      </c>
    </row>
    <row r="4355" spans="1:3">
      <c r="A4355" s="108">
        <v>73210</v>
      </c>
      <c r="B4355" s="108" t="s">
        <v>5342</v>
      </c>
      <c r="C4355" s="111">
        <v>185.51</v>
      </c>
    </row>
    <row r="4356" spans="1:3">
      <c r="A4356" s="108">
        <v>73211</v>
      </c>
      <c r="B4356" s="108" t="s">
        <v>5343</v>
      </c>
      <c r="C4356" s="111">
        <v>191.76</v>
      </c>
    </row>
    <row r="4357" spans="1:3">
      <c r="A4357" s="108">
        <v>73212</v>
      </c>
      <c r="B4357" s="108" t="s">
        <v>5344</v>
      </c>
      <c r="C4357" s="111">
        <v>193.33</v>
      </c>
    </row>
    <row r="4358" spans="1:3">
      <c r="A4358" s="108">
        <v>73221</v>
      </c>
      <c r="B4358" s="108" t="s">
        <v>5345</v>
      </c>
      <c r="C4358" s="111">
        <v>155.24</v>
      </c>
    </row>
    <row r="4359" spans="1:3">
      <c r="A4359" s="108">
        <v>73222</v>
      </c>
      <c r="B4359" s="108" t="s">
        <v>5346</v>
      </c>
      <c r="C4359" s="111">
        <v>178.91</v>
      </c>
    </row>
    <row r="4360" spans="1:3">
      <c r="A4360" s="108">
        <v>73224</v>
      </c>
      <c r="B4360" s="108" t="s">
        <v>5347</v>
      </c>
      <c r="C4360" s="111">
        <v>209.96</v>
      </c>
    </row>
    <row r="4361" spans="1:3">
      <c r="A4361" s="108">
        <v>73225</v>
      </c>
      <c r="B4361" s="108" t="s">
        <v>5348</v>
      </c>
      <c r="C4361" s="111">
        <v>152.74</v>
      </c>
    </row>
    <row r="4362" spans="1:3">
      <c r="A4362" s="108">
        <v>73226</v>
      </c>
      <c r="B4362" s="108" t="s">
        <v>5349</v>
      </c>
      <c r="C4362" s="111">
        <v>152.74</v>
      </c>
    </row>
    <row r="4363" spans="1:3">
      <c r="A4363" s="108">
        <v>73227</v>
      </c>
      <c r="B4363" s="108" t="s">
        <v>5350</v>
      </c>
      <c r="C4363" s="111">
        <v>76.37</v>
      </c>
    </row>
    <row r="4364" spans="1:3">
      <c r="A4364" s="108">
        <v>73228</v>
      </c>
      <c r="B4364" s="108" t="s">
        <v>5351</v>
      </c>
      <c r="C4364" s="111">
        <v>153.44999999999999</v>
      </c>
    </row>
    <row r="4365" spans="1:3">
      <c r="A4365" s="108">
        <v>73229</v>
      </c>
      <c r="B4365" s="108" t="s">
        <v>5352</v>
      </c>
      <c r="C4365" s="111">
        <v>148.32</v>
      </c>
    </row>
    <row r="4366" spans="1:3">
      <c r="A4366" s="108">
        <v>73230</v>
      </c>
      <c r="B4366" s="108" t="s">
        <v>5353</v>
      </c>
      <c r="C4366" s="111">
        <v>153.38</v>
      </c>
    </row>
    <row r="4367" spans="1:3">
      <c r="A4367" s="108">
        <v>73231</v>
      </c>
      <c r="B4367" s="108" t="s">
        <v>5354</v>
      </c>
      <c r="C4367" s="111">
        <v>150.4</v>
      </c>
    </row>
    <row r="4368" spans="1:3">
      <c r="A4368" s="108">
        <v>73232</v>
      </c>
      <c r="B4368" s="108" t="s">
        <v>5355</v>
      </c>
      <c r="C4368" s="111">
        <v>154.47999999999999</v>
      </c>
    </row>
    <row r="4369" spans="1:3">
      <c r="A4369" s="108">
        <v>73233</v>
      </c>
      <c r="B4369" s="108" t="s">
        <v>5356</v>
      </c>
      <c r="C4369" s="111">
        <v>153.31</v>
      </c>
    </row>
    <row r="4370" spans="1:3">
      <c r="A4370" s="108">
        <v>73234</v>
      </c>
      <c r="B4370" s="108" t="s">
        <v>5357</v>
      </c>
      <c r="C4370" s="111">
        <v>154.84</v>
      </c>
    </row>
    <row r="4371" spans="1:3">
      <c r="A4371" s="108">
        <v>73244</v>
      </c>
      <c r="B4371" s="108" t="s">
        <v>5358</v>
      </c>
      <c r="C4371" s="111">
        <v>79.48</v>
      </c>
    </row>
    <row r="4372" spans="1:3">
      <c r="A4372" s="108">
        <v>73245</v>
      </c>
      <c r="B4372" s="108" t="s">
        <v>5359</v>
      </c>
      <c r="C4372" s="111">
        <v>267.33</v>
      </c>
    </row>
    <row r="4373" spans="1:3">
      <c r="A4373" s="108">
        <v>73246</v>
      </c>
      <c r="B4373" s="108" t="s">
        <v>5360</v>
      </c>
      <c r="C4373" s="111">
        <v>90.31</v>
      </c>
    </row>
    <row r="4374" spans="1:3">
      <c r="A4374" s="108">
        <v>73247</v>
      </c>
      <c r="B4374" s="108" t="s">
        <v>5361</v>
      </c>
      <c r="C4374" s="111">
        <v>245.65</v>
      </c>
    </row>
    <row r="4375" spans="1:3">
      <c r="A4375" s="108">
        <v>73248</v>
      </c>
      <c r="B4375" s="108" t="s">
        <v>5362</v>
      </c>
      <c r="C4375" s="111">
        <v>75.86</v>
      </c>
    </row>
    <row r="4376" spans="1:3">
      <c r="A4376" s="108">
        <v>73249</v>
      </c>
      <c r="B4376" s="108" t="s">
        <v>5363</v>
      </c>
      <c r="C4376" s="111">
        <v>245.65</v>
      </c>
    </row>
    <row r="4377" spans="1:3">
      <c r="A4377" s="108">
        <v>73250</v>
      </c>
      <c r="B4377" s="108" t="s">
        <v>5364</v>
      </c>
      <c r="C4377" s="111">
        <v>106.06</v>
      </c>
    </row>
    <row r="4378" spans="1:3">
      <c r="A4378" s="108">
        <v>73252</v>
      </c>
      <c r="B4378" s="108" t="s">
        <v>5365</v>
      </c>
      <c r="C4378" s="111">
        <v>3616</v>
      </c>
    </row>
    <row r="4379" spans="1:3">
      <c r="A4379" s="108">
        <v>73260</v>
      </c>
      <c r="B4379" s="108" t="s">
        <v>5366</v>
      </c>
      <c r="C4379" s="111">
        <v>3164</v>
      </c>
    </row>
    <row r="4380" spans="1:3">
      <c r="A4380" s="108">
        <v>73261</v>
      </c>
      <c r="B4380" s="108" t="s">
        <v>5367</v>
      </c>
      <c r="C4380" s="111">
        <v>6591.67</v>
      </c>
    </row>
    <row r="4381" spans="1:3">
      <c r="A4381" s="108">
        <v>73262</v>
      </c>
      <c r="B4381" s="108" t="s">
        <v>5368</v>
      </c>
      <c r="C4381" s="111">
        <v>5876</v>
      </c>
    </row>
    <row r="4382" spans="1:3">
      <c r="A4382" s="108">
        <v>73290</v>
      </c>
      <c r="B4382" s="108" t="s">
        <v>5369</v>
      </c>
      <c r="C4382" s="111">
        <v>515.28</v>
      </c>
    </row>
    <row r="4383" spans="1:3">
      <c r="A4383" s="108">
        <v>73306</v>
      </c>
      <c r="B4383" s="108" t="s">
        <v>5370</v>
      </c>
      <c r="C4383" s="111">
        <v>542.4</v>
      </c>
    </row>
    <row r="4384" spans="1:3">
      <c r="A4384" s="108">
        <v>73343</v>
      </c>
      <c r="B4384" s="108" t="s">
        <v>5371</v>
      </c>
      <c r="C4384" s="111">
        <v>5830.71</v>
      </c>
    </row>
    <row r="4385" spans="1:3">
      <c r="A4385" s="108">
        <v>73344</v>
      </c>
      <c r="B4385" s="108" t="s">
        <v>5372</v>
      </c>
      <c r="C4385" s="111">
        <v>11437.21</v>
      </c>
    </row>
    <row r="4386" spans="1:3">
      <c r="A4386" s="108">
        <v>73346</v>
      </c>
      <c r="B4386" s="108" t="s">
        <v>5373</v>
      </c>
      <c r="C4386" s="111">
        <v>17493.61</v>
      </c>
    </row>
    <row r="4387" spans="1:3">
      <c r="A4387" s="108">
        <v>73347</v>
      </c>
      <c r="B4387" s="108" t="s">
        <v>5374</v>
      </c>
      <c r="C4387" s="111">
        <v>6196.55</v>
      </c>
    </row>
    <row r="4388" spans="1:3">
      <c r="A4388" s="108">
        <v>73348</v>
      </c>
      <c r="B4388" s="108" t="s">
        <v>5375</v>
      </c>
      <c r="C4388" s="111">
        <v>904</v>
      </c>
    </row>
    <row r="4389" spans="1:3">
      <c r="A4389" s="108">
        <v>73349</v>
      </c>
      <c r="B4389" s="108" t="s">
        <v>5376</v>
      </c>
      <c r="C4389" s="111">
        <v>1301.76</v>
      </c>
    </row>
    <row r="4390" spans="1:3">
      <c r="A4390" s="108">
        <v>73361</v>
      </c>
      <c r="B4390" s="108" t="s">
        <v>5377</v>
      </c>
      <c r="C4390" s="111">
        <v>5832.8</v>
      </c>
    </row>
    <row r="4391" spans="1:3">
      <c r="A4391" s="108">
        <v>73399</v>
      </c>
      <c r="B4391" s="108" t="s">
        <v>5378</v>
      </c>
      <c r="C4391" s="111">
        <v>148.11000000000001</v>
      </c>
    </row>
    <row r="4392" spans="1:3">
      <c r="A4392" s="108">
        <v>73401</v>
      </c>
      <c r="B4392" s="108" t="s">
        <v>5379</v>
      </c>
      <c r="C4392" s="111">
        <v>4425.9799999999996</v>
      </c>
    </row>
    <row r="4393" spans="1:3">
      <c r="A4393" s="108">
        <v>73410</v>
      </c>
      <c r="B4393" s="108" t="s">
        <v>5380</v>
      </c>
      <c r="C4393" s="111">
        <v>29681.03</v>
      </c>
    </row>
    <row r="4394" spans="1:3">
      <c r="A4394" s="108">
        <v>73424</v>
      </c>
      <c r="B4394" s="108" t="s">
        <v>5381</v>
      </c>
      <c r="C4394" s="111">
        <v>2534</v>
      </c>
    </row>
    <row r="4395" spans="1:3">
      <c r="A4395" s="108">
        <v>73445</v>
      </c>
      <c r="B4395" s="108" t="s">
        <v>5382</v>
      </c>
      <c r="C4395" s="111">
        <v>3140.5</v>
      </c>
    </row>
    <row r="4396" spans="1:3">
      <c r="A4396" s="108">
        <v>73446</v>
      </c>
      <c r="B4396" s="108" t="s">
        <v>5383</v>
      </c>
      <c r="C4396" s="111">
        <v>5524.89</v>
      </c>
    </row>
    <row r="4397" spans="1:3">
      <c r="A4397" s="108">
        <v>73447</v>
      </c>
      <c r="B4397" s="108" t="s">
        <v>5384</v>
      </c>
      <c r="C4397" s="111">
        <v>276.36</v>
      </c>
    </row>
    <row r="4398" spans="1:3">
      <c r="A4398" s="108">
        <v>73448</v>
      </c>
      <c r="B4398" s="108" t="s">
        <v>5385</v>
      </c>
      <c r="C4398" s="111">
        <v>203.4</v>
      </c>
    </row>
    <row r="4399" spans="1:3">
      <c r="A4399" s="108">
        <v>73449</v>
      </c>
      <c r="B4399" s="108" t="s">
        <v>5386</v>
      </c>
      <c r="C4399" s="111">
        <v>468.42</v>
      </c>
    </row>
    <row r="4400" spans="1:3">
      <c r="A4400" s="108">
        <v>73450</v>
      </c>
      <c r="B4400" s="108" t="s">
        <v>5387</v>
      </c>
      <c r="C4400" s="111">
        <v>468.42</v>
      </c>
    </row>
    <row r="4401" spans="1:3">
      <c r="A4401" s="108">
        <v>73451</v>
      </c>
      <c r="B4401" s="108" t="s">
        <v>5388</v>
      </c>
      <c r="C4401" s="111">
        <v>1959.42</v>
      </c>
    </row>
    <row r="4402" spans="1:3">
      <c r="A4402" s="108">
        <v>73452</v>
      </c>
      <c r="B4402" s="108" t="s">
        <v>5389</v>
      </c>
      <c r="C4402" s="111">
        <v>262.79000000000002</v>
      </c>
    </row>
    <row r="4403" spans="1:3">
      <c r="A4403" s="108">
        <v>73453</v>
      </c>
      <c r="B4403" s="108" t="s">
        <v>5390</v>
      </c>
      <c r="C4403" s="111">
        <v>251.85</v>
      </c>
    </row>
    <row r="4404" spans="1:3">
      <c r="A4404" s="108">
        <v>73455</v>
      </c>
      <c r="B4404" s="108" t="s">
        <v>5391</v>
      </c>
      <c r="C4404" s="111">
        <v>379.84</v>
      </c>
    </row>
    <row r="4405" spans="1:3">
      <c r="A4405" s="108">
        <v>73456</v>
      </c>
      <c r="B4405" s="108" t="s">
        <v>5392</v>
      </c>
      <c r="C4405" s="111">
        <v>485.07</v>
      </c>
    </row>
    <row r="4406" spans="1:3">
      <c r="A4406" s="108">
        <v>73483</v>
      </c>
      <c r="B4406" s="108" t="s">
        <v>5393</v>
      </c>
      <c r="C4406" s="111">
        <v>1500.64</v>
      </c>
    </row>
    <row r="4407" spans="1:3">
      <c r="A4407" s="108">
        <v>73484</v>
      </c>
      <c r="B4407" s="108" t="s">
        <v>5394</v>
      </c>
      <c r="C4407" s="111">
        <v>1500.64</v>
      </c>
    </row>
    <row r="4408" spans="1:3">
      <c r="A4408" s="108">
        <v>73487</v>
      </c>
      <c r="B4408" s="108" t="s">
        <v>5395</v>
      </c>
      <c r="C4408" s="111">
        <v>1582</v>
      </c>
    </row>
    <row r="4409" spans="1:3">
      <c r="A4409" s="108">
        <v>73493</v>
      </c>
      <c r="B4409" s="108" t="s">
        <v>5396</v>
      </c>
      <c r="C4409" s="111">
        <v>971.8</v>
      </c>
    </row>
    <row r="4410" spans="1:3">
      <c r="A4410" s="108">
        <v>73494</v>
      </c>
      <c r="B4410" s="108" t="s">
        <v>5397</v>
      </c>
      <c r="C4410" s="111">
        <v>971.8</v>
      </c>
    </row>
    <row r="4411" spans="1:3">
      <c r="A4411" s="108">
        <v>73497</v>
      </c>
      <c r="B4411" s="108" t="s">
        <v>5398</v>
      </c>
      <c r="C4411" s="111">
        <v>971.8</v>
      </c>
    </row>
    <row r="4412" spans="1:3">
      <c r="A4412" s="108">
        <v>73498</v>
      </c>
      <c r="B4412" s="108" t="s">
        <v>5399</v>
      </c>
      <c r="C4412" s="111">
        <v>971.8</v>
      </c>
    </row>
    <row r="4413" spans="1:3">
      <c r="A4413" s="108">
        <v>73524</v>
      </c>
      <c r="B4413" s="108" t="s">
        <v>5400</v>
      </c>
      <c r="C4413" s="111">
        <v>216.6</v>
      </c>
    </row>
    <row r="4414" spans="1:3">
      <c r="A4414" s="108">
        <v>73533</v>
      </c>
      <c r="B4414" s="108" t="s">
        <v>5401</v>
      </c>
      <c r="C4414" s="111">
        <v>179.02</v>
      </c>
    </row>
    <row r="4415" spans="1:3">
      <c r="A4415" s="108">
        <v>73534</v>
      </c>
      <c r="B4415" s="108" t="s">
        <v>5402</v>
      </c>
      <c r="C4415" s="111">
        <v>200.22</v>
      </c>
    </row>
    <row r="4416" spans="1:3">
      <c r="A4416" s="108">
        <v>73535</v>
      </c>
      <c r="B4416" s="108" t="s">
        <v>5403</v>
      </c>
      <c r="C4416" s="111">
        <v>180.93</v>
      </c>
    </row>
    <row r="4417" spans="1:3">
      <c r="A4417" s="108">
        <v>73536</v>
      </c>
      <c r="B4417" s="108" t="s">
        <v>5404</v>
      </c>
      <c r="C4417" s="111">
        <v>168.92</v>
      </c>
    </row>
    <row r="4418" spans="1:3">
      <c r="A4418" s="108">
        <v>73542</v>
      </c>
      <c r="B4418" s="108" t="s">
        <v>5405</v>
      </c>
      <c r="C4418" s="111">
        <v>345.72</v>
      </c>
    </row>
    <row r="4419" spans="1:3">
      <c r="A4419" s="108">
        <v>73543</v>
      </c>
      <c r="B4419" s="108" t="s">
        <v>5406</v>
      </c>
      <c r="C4419" s="111">
        <v>447.06</v>
      </c>
    </row>
    <row r="4420" spans="1:3">
      <c r="A4420" s="108">
        <v>73544</v>
      </c>
      <c r="B4420" s="108" t="s">
        <v>5407</v>
      </c>
      <c r="C4420" s="111">
        <v>5270.32</v>
      </c>
    </row>
    <row r="4421" spans="1:3">
      <c r="A4421" s="108">
        <v>73548</v>
      </c>
      <c r="B4421" s="108" t="s">
        <v>5408</v>
      </c>
      <c r="C4421" s="111">
        <v>192.15</v>
      </c>
    </row>
    <row r="4422" spans="1:3">
      <c r="A4422" s="108">
        <v>73565</v>
      </c>
      <c r="B4422" s="108" t="s">
        <v>5409</v>
      </c>
      <c r="C4422" s="111">
        <v>18953.419999999998</v>
      </c>
    </row>
    <row r="4423" spans="1:3">
      <c r="A4423" s="108">
        <v>73570</v>
      </c>
      <c r="B4423" s="108" t="s">
        <v>5410</v>
      </c>
      <c r="C4423" s="111">
        <v>92.32</v>
      </c>
    </row>
    <row r="4424" spans="1:3">
      <c r="A4424" s="108">
        <v>73577</v>
      </c>
      <c r="B4424" s="108" t="s">
        <v>5411</v>
      </c>
      <c r="C4424" s="111">
        <v>306.02</v>
      </c>
    </row>
    <row r="4425" spans="1:3">
      <c r="A4425" s="108">
        <v>73582</v>
      </c>
      <c r="B4425" s="108" t="s">
        <v>5412</v>
      </c>
      <c r="C4425" s="111">
        <v>397.85</v>
      </c>
    </row>
    <row r="4426" spans="1:3">
      <c r="A4426" s="108">
        <v>73583</v>
      </c>
      <c r="B4426" s="108" t="s">
        <v>5413</v>
      </c>
      <c r="C4426" s="111">
        <v>489.66</v>
      </c>
    </row>
    <row r="4427" spans="1:3">
      <c r="A4427" s="108">
        <v>73584</v>
      </c>
      <c r="B4427" s="108" t="s">
        <v>5414</v>
      </c>
      <c r="C4427" s="111">
        <v>328.84</v>
      </c>
    </row>
    <row r="4428" spans="1:3">
      <c r="A4428" s="108">
        <v>73585</v>
      </c>
      <c r="B4428" s="108" t="s">
        <v>5415</v>
      </c>
      <c r="C4428" s="111">
        <v>469.34</v>
      </c>
    </row>
    <row r="4429" spans="1:3">
      <c r="A4429" s="108">
        <v>73586</v>
      </c>
      <c r="B4429" s="108" t="s">
        <v>5416</v>
      </c>
      <c r="C4429" s="111">
        <v>405.97</v>
      </c>
    </row>
    <row r="4430" spans="1:3">
      <c r="A4430" s="108">
        <v>73587</v>
      </c>
      <c r="B4430" s="108" t="s">
        <v>5417</v>
      </c>
      <c r="C4430" s="111">
        <v>574.65</v>
      </c>
    </row>
    <row r="4431" spans="1:3">
      <c r="A4431" s="108">
        <v>73588</v>
      </c>
      <c r="B4431" s="108" t="s">
        <v>5418</v>
      </c>
      <c r="C4431" s="111">
        <v>467.33</v>
      </c>
    </row>
    <row r="4432" spans="1:3">
      <c r="A4432" s="108">
        <v>73589</v>
      </c>
      <c r="B4432" s="108" t="s">
        <v>5419</v>
      </c>
      <c r="C4432" s="111">
        <v>685.41</v>
      </c>
    </row>
    <row r="4433" spans="1:3">
      <c r="A4433" s="108">
        <v>73594</v>
      </c>
      <c r="B4433" s="108" t="s">
        <v>5420</v>
      </c>
      <c r="C4433" s="111">
        <v>1120.96</v>
      </c>
    </row>
    <row r="4434" spans="1:3">
      <c r="A4434" s="108">
        <v>73598</v>
      </c>
      <c r="B4434" s="108" t="s">
        <v>5421</v>
      </c>
      <c r="C4434" s="111">
        <v>228.6</v>
      </c>
    </row>
    <row r="4435" spans="1:3">
      <c r="A4435" s="108">
        <v>73600</v>
      </c>
      <c r="B4435" s="108" t="s">
        <v>5422</v>
      </c>
      <c r="C4435" s="111">
        <v>248.21</v>
      </c>
    </row>
    <row r="4436" spans="1:3">
      <c r="A4436" s="108">
        <v>73605</v>
      </c>
      <c r="B4436" s="108" t="s">
        <v>5423</v>
      </c>
      <c r="C4436" s="111">
        <v>345.36</v>
      </c>
    </row>
    <row r="4437" spans="1:3">
      <c r="A4437" s="108">
        <v>73606</v>
      </c>
      <c r="B4437" s="108" t="s">
        <v>5424</v>
      </c>
      <c r="C4437" s="111">
        <v>192.19</v>
      </c>
    </row>
    <row r="4438" spans="1:3">
      <c r="A4438" s="108">
        <v>73607</v>
      </c>
      <c r="B4438" s="108" t="s">
        <v>5425</v>
      </c>
      <c r="C4438" s="111">
        <v>253.6</v>
      </c>
    </row>
    <row r="4439" spans="1:3">
      <c r="A4439" s="108">
        <v>73608</v>
      </c>
      <c r="B4439" s="108" t="s">
        <v>5426</v>
      </c>
      <c r="C4439" s="111">
        <v>108.95</v>
      </c>
    </row>
    <row r="4440" spans="1:3">
      <c r="A4440" s="108">
        <v>73609</v>
      </c>
      <c r="B4440" s="108" t="s">
        <v>5427</v>
      </c>
      <c r="C4440" s="111">
        <v>253.6</v>
      </c>
    </row>
    <row r="4441" spans="1:3">
      <c r="A4441" s="108">
        <v>73610</v>
      </c>
      <c r="B4441" s="108" t="s">
        <v>5428</v>
      </c>
      <c r="C4441" s="111">
        <v>108.95</v>
      </c>
    </row>
    <row r="4442" spans="1:3">
      <c r="A4442" s="108">
        <v>73616</v>
      </c>
      <c r="B4442" s="108" t="s">
        <v>5429</v>
      </c>
      <c r="C4442" s="111">
        <v>233.38</v>
      </c>
    </row>
    <row r="4443" spans="1:3">
      <c r="A4443" s="108">
        <v>73629</v>
      </c>
      <c r="B4443" s="108" t="s">
        <v>5430</v>
      </c>
      <c r="C4443" s="111">
        <v>421.99</v>
      </c>
    </row>
    <row r="4444" spans="1:3">
      <c r="A4444" s="108">
        <v>73631</v>
      </c>
      <c r="B4444" s="108" t="s">
        <v>5431</v>
      </c>
      <c r="C4444" s="111">
        <v>421.99</v>
      </c>
    </row>
    <row r="4445" spans="1:3">
      <c r="A4445" s="108">
        <v>73633</v>
      </c>
      <c r="B4445" s="108" t="s">
        <v>5432</v>
      </c>
      <c r="C4445" s="111">
        <v>5366.14</v>
      </c>
    </row>
    <row r="4446" spans="1:3">
      <c r="A4446" s="108">
        <v>73635</v>
      </c>
      <c r="B4446" s="108" t="s">
        <v>5433</v>
      </c>
      <c r="C4446" s="111">
        <v>277.44</v>
      </c>
    </row>
    <row r="4447" spans="1:3">
      <c r="A4447" s="108">
        <v>73636</v>
      </c>
      <c r="B4447" s="108" t="s">
        <v>5434</v>
      </c>
      <c r="C4447" s="111">
        <v>277.44</v>
      </c>
    </row>
    <row r="4448" spans="1:3">
      <c r="A4448" s="108">
        <v>73688</v>
      </c>
      <c r="B4448" s="108" t="s">
        <v>5435</v>
      </c>
      <c r="C4448" s="111">
        <v>143.06</v>
      </c>
    </row>
    <row r="4449" spans="1:3">
      <c r="A4449" s="108">
        <v>73689</v>
      </c>
      <c r="B4449" s="108" t="s">
        <v>5436</v>
      </c>
      <c r="C4449" s="111">
        <v>143.06</v>
      </c>
    </row>
    <row r="4450" spans="1:3">
      <c r="A4450" s="108">
        <v>73690</v>
      </c>
      <c r="B4450" s="108" t="s">
        <v>5437</v>
      </c>
      <c r="C4450" s="111">
        <v>121.38</v>
      </c>
    </row>
    <row r="4451" spans="1:3">
      <c r="A4451" s="108">
        <v>73702</v>
      </c>
      <c r="B4451" s="108" t="s">
        <v>5438</v>
      </c>
      <c r="C4451" s="111">
        <v>2712</v>
      </c>
    </row>
    <row r="4452" spans="1:3">
      <c r="A4452" s="108">
        <v>73709</v>
      </c>
      <c r="B4452" s="108" t="s">
        <v>5439</v>
      </c>
      <c r="C4452" s="111">
        <v>2793.36</v>
      </c>
    </row>
    <row r="4453" spans="1:3">
      <c r="A4453" s="108">
        <v>73710</v>
      </c>
      <c r="B4453" s="108" t="s">
        <v>5440</v>
      </c>
      <c r="C4453" s="111">
        <v>936.63</v>
      </c>
    </row>
    <row r="4454" spans="1:3">
      <c r="A4454" s="108">
        <v>73798</v>
      </c>
      <c r="B4454" s="108" t="s">
        <v>5441</v>
      </c>
      <c r="C4454" s="111">
        <v>5491.17</v>
      </c>
    </row>
    <row r="4455" spans="1:3">
      <c r="A4455" s="108">
        <v>73799</v>
      </c>
      <c r="B4455" s="108" t="s">
        <v>5442</v>
      </c>
      <c r="C4455" s="111">
        <v>8651.5499999999993</v>
      </c>
    </row>
    <row r="4456" spans="1:3">
      <c r="A4456" s="108">
        <v>73800</v>
      </c>
      <c r="B4456" s="108" t="s">
        <v>5443</v>
      </c>
      <c r="C4456" s="111">
        <v>6620.42</v>
      </c>
    </row>
    <row r="4457" spans="1:3">
      <c r="A4457" s="108">
        <v>73807</v>
      </c>
      <c r="B4457" s="108" t="s">
        <v>5444</v>
      </c>
      <c r="C4457" s="111">
        <v>3480.4</v>
      </c>
    </row>
    <row r="4458" spans="1:3">
      <c r="A4458" s="108">
        <v>73808</v>
      </c>
      <c r="B4458" s="108" t="s">
        <v>5445</v>
      </c>
      <c r="C4458" s="111">
        <v>80.06</v>
      </c>
    </row>
    <row r="4459" spans="1:3">
      <c r="A4459" s="108">
        <v>73809</v>
      </c>
      <c r="B4459" s="108" t="s">
        <v>5446</v>
      </c>
      <c r="C4459" s="111">
        <v>307.08999999999997</v>
      </c>
    </row>
    <row r="4460" spans="1:3">
      <c r="A4460" s="108">
        <v>73834</v>
      </c>
      <c r="B4460" s="108" t="s">
        <v>5447</v>
      </c>
      <c r="C4460" s="111">
        <v>158.08000000000001</v>
      </c>
    </row>
    <row r="4461" spans="1:3">
      <c r="A4461" s="108">
        <v>73854</v>
      </c>
      <c r="B4461" s="108" t="s">
        <v>5448</v>
      </c>
      <c r="C4461" s="111">
        <v>245.1</v>
      </c>
    </row>
    <row r="4462" spans="1:3">
      <c r="A4462" s="108">
        <v>73857</v>
      </c>
      <c r="B4462" s="108" t="s">
        <v>5449</v>
      </c>
      <c r="C4462" s="111">
        <v>746.7</v>
      </c>
    </row>
    <row r="4463" spans="1:3">
      <c r="A4463" s="108">
        <v>73858</v>
      </c>
      <c r="B4463" s="108" t="s">
        <v>5450</v>
      </c>
      <c r="C4463" s="111">
        <v>664.44</v>
      </c>
    </row>
    <row r="4464" spans="1:3">
      <c r="A4464" s="108">
        <v>73859</v>
      </c>
      <c r="B4464" s="108" t="s">
        <v>5451</v>
      </c>
      <c r="C4464" s="111">
        <v>664.44</v>
      </c>
    </row>
    <row r="4465" spans="1:3">
      <c r="A4465" s="108">
        <v>73861</v>
      </c>
      <c r="B4465" s="108" t="s">
        <v>5452</v>
      </c>
      <c r="C4465" s="111">
        <v>881.4</v>
      </c>
    </row>
    <row r="4466" spans="1:3">
      <c r="A4466" s="108">
        <v>73862</v>
      </c>
      <c r="B4466" s="108" t="s">
        <v>5453</v>
      </c>
      <c r="C4466" s="111">
        <v>442.96</v>
      </c>
    </row>
    <row r="4467" spans="1:3">
      <c r="A4467" s="108">
        <v>73863</v>
      </c>
      <c r="B4467" s="108" t="s">
        <v>5454</v>
      </c>
      <c r="C4467" s="111">
        <v>528.84</v>
      </c>
    </row>
    <row r="4468" spans="1:3">
      <c r="A4468" s="108">
        <v>73864</v>
      </c>
      <c r="B4468" s="108" t="s">
        <v>5455</v>
      </c>
      <c r="C4468" s="111">
        <v>452.54</v>
      </c>
    </row>
    <row r="4469" spans="1:3">
      <c r="A4469" s="108">
        <v>73865</v>
      </c>
      <c r="B4469" s="108" t="s">
        <v>5456</v>
      </c>
      <c r="C4469" s="111">
        <v>376.74</v>
      </c>
    </row>
    <row r="4470" spans="1:3">
      <c r="A4470" s="108">
        <v>73866</v>
      </c>
      <c r="B4470" s="108" t="s">
        <v>5457</v>
      </c>
      <c r="C4470" s="111">
        <v>905.08</v>
      </c>
    </row>
    <row r="4471" spans="1:3">
      <c r="A4471" s="108">
        <v>73882</v>
      </c>
      <c r="B4471" s="108" t="s">
        <v>5458</v>
      </c>
      <c r="C4471" s="111">
        <v>214.14</v>
      </c>
    </row>
    <row r="4472" spans="1:3">
      <c r="A4472" s="108">
        <v>73907</v>
      </c>
      <c r="B4472" s="108" t="s">
        <v>5459</v>
      </c>
      <c r="C4472" s="111">
        <v>231.2</v>
      </c>
    </row>
    <row r="4473" spans="1:3">
      <c r="A4473" s="108">
        <v>73908</v>
      </c>
      <c r="B4473" s="108" t="s">
        <v>5460</v>
      </c>
      <c r="C4473" s="111">
        <v>346.8</v>
      </c>
    </row>
    <row r="4474" spans="1:3">
      <c r="A4474" s="108">
        <v>73909</v>
      </c>
      <c r="B4474" s="108" t="s">
        <v>5461</v>
      </c>
      <c r="C4474" s="111">
        <v>346.8</v>
      </c>
    </row>
    <row r="4475" spans="1:3">
      <c r="A4475" s="108">
        <v>73924</v>
      </c>
      <c r="B4475" s="108" t="s">
        <v>5462</v>
      </c>
      <c r="C4475" s="111">
        <v>137.28</v>
      </c>
    </row>
    <row r="4476" spans="1:3">
      <c r="A4476" s="108">
        <v>73925</v>
      </c>
      <c r="B4476" s="108" t="s">
        <v>5463</v>
      </c>
      <c r="C4476" s="111">
        <v>160.76</v>
      </c>
    </row>
    <row r="4477" spans="1:3">
      <c r="A4477" s="108">
        <v>73926</v>
      </c>
      <c r="B4477" s="108" t="s">
        <v>5464</v>
      </c>
      <c r="C4477" s="111">
        <v>151.72999999999999</v>
      </c>
    </row>
    <row r="4478" spans="1:3">
      <c r="A4478" s="108">
        <v>73927</v>
      </c>
      <c r="B4478" s="108" t="s">
        <v>5465</v>
      </c>
      <c r="C4478" s="111">
        <v>151.72999999999999</v>
      </c>
    </row>
    <row r="4479" spans="1:3">
      <c r="A4479" s="108">
        <v>73935</v>
      </c>
      <c r="B4479" s="108" t="s">
        <v>5466</v>
      </c>
      <c r="C4479" s="111">
        <v>237.03</v>
      </c>
    </row>
    <row r="4480" spans="1:3">
      <c r="A4480" s="108">
        <v>73937</v>
      </c>
      <c r="B4480" s="108" t="s">
        <v>5467</v>
      </c>
      <c r="C4480" s="111">
        <v>208.8</v>
      </c>
    </row>
    <row r="4481" spans="1:3">
      <c r="A4481" s="108">
        <v>73938</v>
      </c>
      <c r="B4481" s="108" t="s">
        <v>5468</v>
      </c>
      <c r="C4481" s="111">
        <v>205.19</v>
      </c>
    </row>
    <row r="4482" spans="1:3">
      <c r="A4482" s="108">
        <v>73940</v>
      </c>
      <c r="B4482" s="108" t="s">
        <v>5469</v>
      </c>
      <c r="C4482" s="111">
        <v>208.95</v>
      </c>
    </row>
    <row r="4483" spans="1:3">
      <c r="A4483" s="108">
        <v>73941</v>
      </c>
      <c r="B4483" s="108" t="s">
        <v>5470</v>
      </c>
      <c r="C4483" s="111">
        <v>209.53</v>
      </c>
    </row>
    <row r="4484" spans="1:3">
      <c r="A4484" s="108">
        <v>73944</v>
      </c>
      <c r="B4484" s="108" t="s">
        <v>5471</v>
      </c>
      <c r="C4484" s="111">
        <v>213.37</v>
      </c>
    </row>
    <row r="4485" spans="1:3">
      <c r="A4485" s="108">
        <v>74000</v>
      </c>
      <c r="B4485" s="108" t="s">
        <v>5472</v>
      </c>
      <c r="C4485" s="111">
        <v>8145</v>
      </c>
    </row>
    <row r="4486" spans="1:3">
      <c r="A4486" s="108">
        <v>74001</v>
      </c>
      <c r="B4486" s="108" t="s">
        <v>5473</v>
      </c>
      <c r="C4486" s="111">
        <v>93.93</v>
      </c>
    </row>
    <row r="4487" spans="1:3">
      <c r="A4487" s="108">
        <v>74027</v>
      </c>
      <c r="B4487" s="108" t="s">
        <v>5474</v>
      </c>
      <c r="C4487" s="111">
        <v>1352.93</v>
      </c>
    </row>
    <row r="4488" spans="1:3">
      <c r="A4488" s="108">
        <v>74029</v>
      </c>
      <c r="B4488" s="108" t="s">
        <v>5475</v>
      </c>
      <c r="C4488" s="111">
        <v>847.95</v>
      </c>
    </row>
    <row r="4489" spans="1:3">
      <c r="A4489" s="108">
        <v>74030</v>
      </c>
      <c r="B4489" s="108" t="s">
        <v>5476</v>
      </c>
      <c r="C4489" s="111">
        <v>873.26</v>
      </c>
    </row>
    <row r="4490" spans="1:3">
      <c r="A4490" s="108">
        <v>74031</v>
      </c>
      <c r="B4490" s="108" t="s">
        <v>5477</v>
      </c>
      <c r="C4490" s="111">
        <v>542.4</v>
      </c>
    </row>
    <row r="4491" spans="1:3">
      <c r="A4491" s="108">
        <v>74032</v>
      </c>
      <c r="B4491" s="108" t="s">
        <v>5478</v>
      </c>
      <c r="C4491" s="111">
        <v>822.64</v>
      </c>
    </row>
    <row r="4492" spans="1:3">
      <c r="A4492" s="108">
        <v>74034</v>
      </c>
      <c r="B4492" s="108" t="s">
        <v>5479</v>
      </c>
      <c r="C4492" s="111">
        <v>426.6</v>
      </c>
    </row>
    <row r="4493" spans="1:3">
      <c r="A4493" s="108">
        <v>74087</v>
      </c>
      <c r="B4493" s="108" t="s">
        <v>5480</v>
      </c>
      <c r="C4493" s="111">
        <v>4474.8</v>
      </c>
    </row>
    <row r="4494" spans="1:3">
      <c r="A4494" s="108">
        <v>74088</v>
      </c>
      <c r="B4494" s="108" t="s">
        <v>5481</v>
      </c>
      <c r="C4494" s="111">
        <v>4672.6000000000004</v>
      </c>
    </row>
    <row r="4495" spans="1:3">
      <c r="A4495" s="108">
        <v>74090</v>
      </c>
      <c r="B4495" s="108" t="s">
        <v>5482</v>
      </c>
      <c r="C4495" s="111">
        <v>307.54000000000002</v>
      </c>
    </row>
    <row r="4496" spans="1:3">
      <c r="A4496" s="108">
        <v>74099</v>
      </c>
      <c r="B4496" s="108" t="s">
        <v>5483</v>
      </c>
      <c r="C4496" s="111">
        <v>995.58</v>
      </c>
    </row>
    <row r="4497" spans="1:3">
      <c r="A4497" s="108">
        <v>74102</v>
      </c>
      <c r="B4497" s="108" t="s">
        <v>5484</v>
      </c>
      <c r="C4497" s="111">
        <v>8454.3700000000008</v>
      </c>
    </row>
    <row r="4498" spans="1:3">
      <c r="A4498" s="108">
        <v>74111</v>
      </c>
      <c r="B4498" s="108" t="s">
        <v>5485</v>
      </c>
      <c r="C4498" s="111">
        <v>212.84</v>
      </c>
    </row>
    <row r="4499" spans="1:3">
      <c r="A4499" s="108">
        <v>74116</v>
      </c>
      <c r="B4499" s="108" t="s">
        <v>5486</v>
      </c>
      <c r="C4499" s="111">
        <v>252.88</v>
      </c>
    </row>
    <row r="4500" spans="1:3">
      <c r="A4500" s="108">
        <v>74125</v>
      </c>
      <c r="B4500" s="108" t="s">
        <v>5487</v>
      </c>
      <c r="C4500" s="111">
        <v>619.08000000000004</v>
      </c>
    </row>
    <row r="4501" spans="1:3">
      <c r="A4501" s="108">
        <v>74154</v>
      </c>
      <c r="B4501" s="108" t="s">
        <v>5488</v>
      </c>
      <c r="C4501" s="111">
        <v>320.87</v>
      </c>
    </row>
    <row r="4502" spans="1:3">
      <c r="A4502" s="108">
        <v>74155</v>
      </c>
      <c r="B4502" s="108" t="s">
        <v>5489</v>
      </c>
      <c r="C4502" s="111">
        <v>320.87</v>
      </c>
    </row>
    <row r="4503" spans="1:3">
      <c r="A4503" s="108">
        <v>74193</v>
      </c>
      <c r="B4503" s="108" t="s">
        <v>5490</v>
      </c>
      <c r="C4503" s="111">
        <v>336.29</v>
      </c>
    </row>
    <row r="4504" spans="1:3">
      <c r="A4504" s="108">
        <v>74194</v>
      </c>
      <c r="B4504" s="108" t="s">
        <v>5491</v>
      </c>
      <c r="C4504" s="111">
        <v>882.3</v>
      </c>
    </row>
    <row r="4505" spans="1:3">
      <c r="A4505" s="108">
        <v>74196</v>
      </c>
      <c r="B4505" s="108" t="s">
        <v>5492</v>
      </c>
      <c r="C4505" s="111">
        <v>327.25</v>
      </c>
    </row>
    <row r="4506" spans="1:3">
      <c r="A4506" s="108">
        <v>74197</v>
      </c>
      <c r="B4506" s="108" t="s">
        <v>5493</v>
      </c>
      <c r="C4506" s="111">
        <v>858.8</v>
      </c>
    </row>
    <row r="4507" spans="1:3">
      <c r="A4507" s="108">
        <v>74204</v>
      </c>
      <c r="B4507" s="108" t="s">
        <v>5494</v>
      </c>
      <c r="C4507" s="111">
        <v>382.36</v>
      </c>
    </row>
    <row r="4508" spans="1:3">
      <c r="A4508" s="108">
        <v>74207</v>
      </c>
      <c r="B4508" s="108" t="s">
        <v>5495</v>
      </c>
      <c r="C4508" s="111">
        <v>220.51</v>
      </c>
    </row>
    <row r="4509" spans="1:3">
      <c r="A4509" s="108">
        <v>74213</v>
      </c>
      <c r="B4509" s="108" t="s">
        <v>5496</v>
      </c>
      <c r="C4509" s="111">
        <v>554.33000000000004</v>
      </c>
    </row>
    <row r="4510" spans="1:3">
      <c r="A4510" s="108">
        <v>74214</v>
      </c>
      <c r="B4510" s="108" t="s">
        <v>5497</v>
      </c>
      <c r="C4510" s="111">
        <v>554.33000000000004</v>
      </c>
    </row>
    <row r="4511" spans="1:3">
      <c r="A4511" s="108">
        <v>74215</v>
      </c>
      <c r="B4511" s="108" t="s">
        <v>5498</v>
      </c>
      <c r="C4511" s="111">
        <v>554.33000000000004</v>
      </c>
    </row>
    <row r="4512" spans="1:3">
      <c r="A4512" s="108">
        <v>74216</v>
      </c>
      <c r="B4512" s="108" t="s">
        <v>5499</v>
      </c>
      <c r="C4512" s="111">
        <v>554.33000000000004</v>
      </c>
    </row>
    <row r="4513" spans="1:3">
      <c r="A4513" s="108">
        <v>74247</v>
      </c>
      <c r="B4513" s="108" t="s">
        <v>5500</v>
      </c>
      <c r="C4513" s="111">
        <v>262.33</v>
      </c>
    </row>
    <row r="4514" spans="1:3">
      <c r="A4514" s="108">
        <v>74298</v>
      </c>
      <c r="B4514" s="108" t="s">
        <v>5501</v>
      </c>
      <c r="C4514" s="111">
        <v>744.9</v>
      </c>
    </row>
    <row r="4515" spans="1:3">
      <c r="A4515" s="108">
        <v>74301</v>
      </c>
      <c r="B4515" s="108" t="s">
        <v>5502</v>
      </c>
      <c r="C4515" s="111">
        <v>9415.6200000000008</v>
      </c>
    </row>
    <row r="4516" spans="1:3">
      <c r="A4516" s="108">
        <v>74302</v>
      </c>
      <c r="B4516" s="108" t="s">
        <v>5503</v>
      </c>
      <c r="C4516" s="111">
        <v>8136</v>
      </c>
    </row>
    <row r="4517" spans="1:3">
      <c r="A4517" s="108">
        <v>74332</v>
      </c>
      <c r="B4517" s="108" t="s">
        <v>5504</v>
      </c>
      <c r="C4517" s="111">
        <v>108.09</v>
      </c>
    </row>
    <row r="4518" spans="1:3">
      <c r="A4518" s="108">
        <v>74333</v>
      </c>
      <c r="B4518" s="108" t="s">
        <v>5505</v>
      </c>
      <c r="C4518" s="111">
        <v>630.99</v>
      </c>
    </row>
    <row r="4519" spans="1:3">
      <c r="A4519" s="108">
        <v>74334</v>
      </c>
      <c r="B4519" s="108" t="s">
        <v>5506</v>
      </c>
      <c r="C4519" s="111">
        <v>628.28</v>
      </c>
    </row>
    <row r="4520" spans="1:3">
      <c r="A4520" s="108">
        <v>74335</v>
      </c>
      <c r="B4520" s="108" t="s">
        <v>5507</v>
      </c>
      <c r="C4520" s="111">
        <v>630.99</v>
      </c>
    </row>
    <row r="4521" spans="1:3">
      <c r="A4521" s="108">
        <v>74345</v>
      </c>
      <c r="B4521" s="108" t="s">
        <v>5508</v>
      </c>
      <c r="C4521" s="111">
        <v>24473.55</v>
      </c>
    </row>
    <row r="4522" spans="1:3">
      <c r="A4522" s="108">
        <v>74346</v>
      </c>
      <c r="B4522" s="108" t="s">
        <v>5509</v>
      </c>
      <c r="C4522" s="111">
        <v>24473.55</v>
      </c>
    </row>
    <row r="4523" spans="1:3">
      <c r="A4523" s="108">
        <v>74348</v>
      </c>
      <c r="B4523" s="108" t="s">
        <v>5510</v>
      </c>
      <c r="C4523" s="111">
        <v>1075.76</v>
      </c>
    </row>
    <row r="4524" spans="1:3">
      <c r="A4524" s="108">
        <v>74349</v>
      </c>
      <c r="B4524" s="108" t="s">
        <v>5511</v>
      </c>
      <c r="C4524" s="111">
        <v>432.79</v>
      </c>
    </row>
    <row r="4525" spans="1:3">
      <c r="A4525" s="108">
        <v>74352</v>
      </c>
      <c r="B4525" s="108" t="s">
        <v>5512</v>
      </c>
      <c r="C4525" s="111">
        <v>5650</v>
      </c>
    </row>
    <row r="4526" spans="1:3">
      <c r="A4526" s="108">
        <v>74376</v>
      </c>
      <c r="B4526" s="108" t="s">
        <v>5513</v>
      </c>
      <c r="C4526" s="111">
        <v>8135.37</v>
      </c>
    </row>
    <row r="4527" spans="1:3">
      <c r="A4527" s="108">
        <v>74377</v>
      </c>
      <c r="B4527" s="108" t="s">
        <v>5514</v>
      </c>
      <c r="C4527" s="111">
        <v>7728.02</v>
      </c>
    </row>
    <row r="4528" spans="1:3">
      <c r="A4528" s="108">
        <v>74404</v>
      </c>
      <c r="B4528" s="108" t="s">
        <v>5515</v>
      </c>
      <c r="C4528" s="111">
        <v>587.6</v>
      </c>
    </row>
    <row r="4529" spans="1:3">
      <c r="A4529" s="108">
        <v>74494</v>
      </c>
      <c r="B4529" s="108" t="s">
        <v>5516</v>
      </c>
      <c r="C4529" s="111">
        <v>8407.2000000000007</v>
      </c>
    </row>
    <row r="4530" spans="1:3">
      <c r="A4530" s="108">
        <v>74497</v>
      </c>
      <c r="B4530" s="108" t="s">
        <v>5517</v>
      </c>
      <c r="C4530" s="111">
        <v>8407.2000000000007</v>
      </c>
    </row>
    <row r="4531" spans="1:3">
      <c r="A4531" s="108">
        <v>74590</v>
      </c>
      <c r="B4531" s="108" t="s">
        <v>5518</v>
      </c>
      <c r="C4531" s="111">
        <v>319.11</v>
      </c>
    </row>
    <row r="4532" spans="1:3">
      <c r="A4532" s="108">
        <v>74591</v>
      </c>
      <c r="B4532" s="108" t="s">
        <v>5519</v>
      </c>
      <c r="C4532" s="111">
        <v>1057.68</v>
      </c>
    </row>
    <row r="4533" spans="1:3">
      <c r="A4533" s="108">
        <v>74592</v>
      </c>
      <c r="B4533" s="108" t="s">
        <v>5520</v>
      </c>
      <c r="C4533" s="111">
        <v>768.4</v>
      </c>
    </row>
    <row r="4534" spans="1:3">
      <c r="A4534" s="108">
        <v>74593</v>
      </c>
      <c r="B4534" s="108" t="s">
        <v>5521</v>
      </c>
      <c r="C4534" s="111">
        <v>354.03</v>
      </c>
    </row>
    <row r="4535" spans="1:3">
      <c r="A4535" s="108">
        <v>74642</v>
      </c>
      <c r="B4535" s="108" t="s">
        <v>5522</v>
      </c>
      <c r="C4535" s="111">
        <v>424.34</v>
      </c>
    </row>
    <row r="4536" spans="1:3">
      <c r="A4536" s="108">
        <v>74649</v>
      </c>
      <c r="B4536" s="108" t="s">
        <v>5523</v>
      </c>
      <c r="C4536" s="111">
        <v>29681.03</v>
      </c>
    </row>
    <row r="4537" spans="1:3">
      <c r="A4537" s="108">
        <v>74676</v>
      </c>
      <c r="B4537" s="108" t="s">
        <v>5524</v>
      </c>
      <c r="C4537" s="111">
        <v>231.42</v>
      </c>
    </row>
    <row r="4538" spans="1:3">
      <c r="A4538" s="108">
        <v>74679</v>
      </c>
      <c r="B4538" s="108" t="s">
        <v>5525</v>
      </c>
      <c r="C4538" s="111">
        <v>335.38</v>
      </c>
    </row>
    <row r="4539" spans="1:3">
      <c r="A4539" s="108">
        <v>74680</v>
      </c>
      <c r="B4539" s="108" t="s">
        <v>5526</v>
      </c>
      <c r="C4539" s="111">
        <v>331.77</v>
      </c>
    </row>
    <row r="4540" spans="1:3">
      <c r="A4540" s="108">
        <v>74681</v>
      </c>
      <c r="B4540" s="108" t="s">
        <v>5527</v>
      </c>
      <c r="C4540" s="111">
        <v>284.76</v>
      </c>
    </row>
    <row r="4541" spans="1:3">
      <c r="A4541" s="108">
        <v>74682</v>
      </c>
      <c r="B4541" s="108" t="s">
        <v>5528</v>
      </c>
      <c r="C4541" s="111">
        <v>613.82000000000005</v>
      </c>
    </row>
    <row r="4542" spans="1:3">
      <c r="A4542" s="108">
        <v>74683</v>
      </c>
      <c r="B4542" s="108" t="s">
        <v>5529</v>
      </c>
      <c r="C4542" s="111">
        <v>5826.39</v>
      </c>
    </row>
    <row r="4543" spans="1:3">
      <c r="A4543" s="108">
        <v>74693</v>
      </c>
      <c r="B4543" s="108" t="s">
        <v>5530</v>
      </c>
      <c r="C4543" s="111">
        <v>163.72</v>
      </c>
    </row>
    <row r="4544" spans="1:3">
      <c r="A4544" s="108">
        <v>74694</v>
      </c>
      <c r="B4544" s="108" t="s">
        <v>5531</v>
      </c>
      <c r="C4544" s="111">
        <v>163.72</v>
      </c>
    </row>
    <row r="4545" spans="1:3">
      <c r="A4545" s="108">
        <v>74695</v>
      </c>
      <c r="B4545" s="108" t="s">
        <v>5532</v>
      </c>
      <c r="C4545" s="111">
        <v>163.72</v>
      </c>
    </row>
    <row r="4546" spans="1:3">
      <c r="A4546" s="108">
        <v>74703</v>
      </c>
      <c r="B4546" s="108" t="s">
        <v>5533</v>
      </c>
      <c r="C4546" s="111">
        <v>813.6</v>
      </c>
    </row>
    <row r="4547" spans="1:3">
      <c r="A4547" s="108">
        <v>74704</v>
      </c>
      <c r="B4547" s="108" t="s">
        <v>5534</v>
      </c>
      <c r="C4547" s="111">
        <v>813.6</v>
      </c>
    </row>
    <row r="4548" spans="1:3">
      <c r="A4548" s="108">
        <v>74707</v>
      </c>
      <c r="B4548" s="108" t="s">
        <v>5535</v>
      </c>
      <c r="C4548" s="111">
        <v>193.17</v>
      </c>
    </row>
    <row r="4549" spans="1:3">
      <c r="A4549" s="108">
        <v>74708</v>
      </c>
      <c r="B4549" s="108" t="s">
        <v>5536</v>
      </c>
      <c r="C4549" s="111">
        <v>247.53</v>
      </c>
    </row>
    <row r="4550" spans="1:3">
      <c r="A4550" s="108">
        <v>74709</v>
      </c>
      <c r="B4550" s="108" t="s">
        <v>5537</v>
      </c>
      <c r="C4550" s="111">
        <v>218.43</v>
      </c>
    </row>
    <row r="4551" spans="1:3">
      <c r="A4551" s="108">
        <v>74721</v>
      </c>
      <c r="B4551" s="108" t="s">
        <v>5538</v>
      </c>
      <c r="C4551" s="111">
        <v>264.44</v>
      </c>
    </row>
    <row r="4552" spans="1:3">
      <c r="A4552" s="108">
        <v>74724</v>
      </c>
      <c r="B4552" s="108" t="s">
        <v>5539</v>
      </c>
      <c r="C4552" s="111">
        <v>142.09</v>
      </c>
    </row>
    <row r="4553" spans="1:3">
      <c r="A4553" s="108">
        <v>74725</v>
      </c>
      <c r="B4553" s="108" t="s">
        <v>5540</v>
      </c>
      <c r="C4553" s="111">
        <v>158.94999999999999</v>
      </c>
    </row>
    <row r="4554" spans="1:3">
      <c r="A4554" s="108">
        <v>74726</v>
      </c>
      <c r="B4554" s="108" t="s">
        <v>5541</v>
      </c>
      <c r="C4554" s="111">
        <v>142.09</v>
      </c>
    </row>
    <row r="4555" spans="1:3">
      <c r="A4555" s="108">
        <v>74727</v>
      </c>
      <c r="B4555" s="108" t="s">
        <v>5542</v>
      </c>
      <c r="C4555" s="111">
        <v>187.85</v>
      </c>
    </row>
    <row r="4556" spans="1:3">
      <c r="A4556" s="108">
        <v>74728</v>
      </c>
      <c r="B4556" s="108" t="s">
        <v>5543</v>
      </c>
      <c r="C4556" s="111">
        <v>142.09</v>
      </c>
    </row>
    <row r="4557" spans="1:3">
      <c r="A4557" s="108">
        <v>74730</v>
      </c>
      <c r="B4557" s="108" t="s">
        <v>5544</v>
      </c>
      <c r="C4557" s="111">
        <v>214.34</v>
      </c>
    </row>
    <row r="4558" spans="1:3">
      <c r="A4558" s="108">
        <v>74734</v>
      </c>
      <c r="B4558" s="108" t="s">
        <v>5545</v>
      </c>
      <c r="C4558" s="111">
        <v>102.22</v>
      </c>
    </row>
    <row r="4559" spans="1:3">
      <c r="A4559" s="108">
        <v>74738</v>
      </c>
      <c r="B4559" s="108" t="s">
        <v>5546</v>
      </c>
      <c r="C4559" s="111">
        <v>231.63</v>
      </c>
    </row>
    <row r="4560" spans="1:3">
      <c r="A4560" s="108">
        <v>74740</v>
      </c>
      <c r="B4560" s="108" t="s">
        <v>5547</v>
      </c>
      <c r="C4560" s="111">
        <v>296.70999999999998</v>
      </c>
    </row>
    <row r="4561" spans="1:3">
      <c r="A4561" s="108">
        <v>74744</v>
      </c>
      <c r="B4561" s="108" t="s">
        <v>5548</v>
      </c>
      <c r="C4561" s="111">
        <v>269.7</v>
      </c>
    </row>
    <row r="4562" spans="1:3">
      <c r="A4562" s="108">
        <v>74745</v>
      </c>
      <c r="B4562" s="108" t="s">
        <v>5549</v>
      </c>
      <c r="C4562" s="111">
        <v>318.98</v>
      </c>
    </row>
    <row r="4563" spans="1:3">
      <c r="A4563" s="108">
        <v>74746</v>
      </c>
      <c r="B4563" s="108" t="s">
        <v>5550</v>
      </c>
      <c r="C4563" s="111">
        <v>1277.98</v>
      </c>
    </row>
    <row r="4564" spans="1:3">
      <c r="A4564" s="108">
        <v>74748</v>
      </c>
      <c r="B4564" s="108" t="s">
        <v>5551</v>
      </c>
      <c r="C4564" s="111">
        <v>332.73</v>
      </c>
    </row>
    <row r="4565" spans="1:3">
      <c r="A4565" s="108">
        <v>74772</v>
      </c>
      <c r="B4565" s="108" t="s">
        <v>5552</v>
      </c>
      <c r="C4565" s="111">
        <v>316.39999999999998</v>
      </c>
    </row>
    <row r="4566" spans="1:3">
      <c r="A4566" s="108">
        <v>74776</v>
      </c>
      <c r="B4566" s="108" t="s">
        <v>5553</v>
      </c>
      <c r="C4566" s="111">
        <v>664.44</v>
      </c>
    </row>
    <row r="4567" spans="1:3">
      <c r="A4567" s="108">
        <v>74793</v>
      </c>
      <c r="B4567" s="108" t="s">
        <v>5554</v>
      </c>
      <c r="C4567" s="111">
        <v>361.15</v>
      </c>
    </row>
    <row r="4568" spans="1:3">
      <c r="A4568" s="108">
        <v>74794</v>
      </c>
      <c r="B4568" s="108" t="s">
        <v>5555</v>
      </c>
      <c r="C4568" s="111">
        <v>361.15</v>
      </c>
    </row>
    <row r="4569" spans="1:3">
      <c r="A4569" s="108">
        <v>74795</v>
      </c>
      <c r="B4569" s="108" t="s">
        <v>5556</v>
      </c>
      <c r="C4569" s="111">
        <v>361.15</v>
      </c>
    </row>
    <row r="4570" spans="1:3">
      <c r="A4570" s="108">
        <v>74796</v>
      </c>
      <c r="B4570" s="108" t="s">
        <v>5557</v>
      </c>
      <c r="C4570" s="111">
        <v>361.15</v>
      </c>
    </row>
    <row r="4571" spans="1:3">
      <c r="A4571" s="108">
        <v>74797</v>
      </c>
      <c r="B4571" s="108" t="s">
        <v>5558</v>
      </c>
      <c r="C4571" s="111">
        <v>361.15</v>
      </c>
    </row>
    <row r="4572" spans="1:3">
      <c r="A4572" s="108">
        <v>74798</v>
      </c>
      <c r="B4572" s="108" t="s">
        <v>5559</v>
      </c>
      <c r="C4572" s="111">
        <v>361.15</v>
      </c>
    </row>
    <row r="4573" spans="1:3">
      <c r="A4573" s="108">
        <v>74799</v>
      </c>
      <c r="B4573" s="108" t="s">
        <v>5560</v>
      </c>
      <c r="C4573" s="111">
        <v>361.15</v>
      </c>
    </row>
    <row r="4574" spans="1:3">
      <c r="A4574" s="108">
        <v>74800</v>
      </c>
      <c r="B4574" s="108" t="s">
        <v>5561</v>
      </c>
      <c r="C4574" s="111">
        <v>361.15</v>
      </c>
    </row>
    <row r="4575" spans="1:3">
      <c r="A4575" s="108">
        <v>74804</v>
      </c>
      <c r="B4575" s="108" t="s">
        <v>5562</v>
      </c>
      <c r="C4575" s="111">
        <v>5008.16</v>
      </c>
    </row>
    <row r="4576" spans="1:3">
      <c r="A4576" s="108">
        <v>74812</v>
      </c>
      <c r="B4576" s="108" t="s">
        <v>5563</v>
      </c>
      <c r="C4576" s="111">
        <v>5008.16</v>
      </c>
    </row>
    <row r="4577" spans="1:3">
      <c r="A4577" s="108">
        <v>74821</v>
      </c>
      <c r="B4577" s="108" t="s">
        <v>5564</v>
      </c>
      <c r="C4577" s="111">
        <v>1211.3599999999999</v>
      </c>
    </row>
    <row r="4578" spans="1:3">
      <c r="A4578" s="108">
        <v>74822</v>
      </c>
      <c r="B4578" s="108" t="s">
        <v>5565</v>
      </c>
      <c r="C4578" s="111">
        <v>1211.3599999999999</v>
      </c>
    </row>
    <row r="4579" spans="1:3">
      <c r="A4579" s="108">
        <v>74833</v>
      </c>
      <c r="B4579" s="108" t="s">
        <v>5566</v>
      </c>
      <c r="C4579" s="111">
        <v>744.9</v>
      </c>
    </row>
    <row r="4580" spans="1:3">
      <c r="A4580" s="108">
        <v>74840</v>
      </c>
      <c r="B4580" s="108" t="s">
        <v>5567</v>
      </c>
      <c r="C4580" s="111">
        <v>750.59</v>
      </c>
    </row>
    <row r="4581" spans="1:3">
      <c r="A4581" s="108">
        <v>74876</v>
      </c>
      <c r="B4581" s="108" t="s">
        <v>5568</v>
      </c>
      <c r="C4581" s="111">
        <v>967.28</v>
      </c>
    </row>
    <row r="4582" spans="1:3">
      <c r="A4582" s="108">
        <v>74880</v>
      </c>
      <c r="B4582" s="108" t="s">
        <v>5569</v>
      </c>
      <c r="C4582" s="111">
        <v>151.82</v>
      </c>
    </row>
    <row r="4583" spans="1:3">
      <c r="A4583" s="108">
        <v>74881</v>
      </c>
      <c r="B4583" s="108" t="s">
        <v>5570</v>
      </c>
      <c r="C4583" s="111">
        <v>334.5</v>
      </c>
    </row>
    <row r="4584" spans="1:3">
      <c r="A4584" s="108">
        <v>74882</v>
      </c>
      <c r="B4584" s="108" t="s">
        <v>5571</v>
      </c>
      <c r="C4584" s="111">
        <v>158.94999999999999</v>
      </c>
    </row>
    <row r="4585" spans="1:3">
      <c r="A4585" s="108">
        <v>74884</v>
      </c>
      <c r="B4585" s="108" t="s">
        <v>5572</v>
      </c>
      <c r="C4585" s="111">
        <v>189.93</v>
      </c>
    </row>
    <row r="4586" spans="1:3">
      <c r="A4586" s="108">
        <v>74888</v>
      </c>
      <c r="B4586" s="108" t="s">
        <v>5573</v>
      </c>
      <c r="C4586" s="111">
        <v>479.12</v>
      </c>
    </row>
    <row r="4587" spans="1:3">
      <c r="A4587" s="108">
        <v>74890</v>
      </c>
      <c r="B4587" s="108" t="s">
        <v>5573</v>
      </c>
      <c r="C4587" s="111">
        <v>2938</v>
      </c>
    </row>
    <row r="4588" spans="1:3">
      <c r="A4588" s="108">
        <v>74899</v>
      </c>
      <c r="B4588" s="108" t="s">
        <v>5574</v>
      </c>
      <c r="C4588" s="111">
        <v>542.4</v>
      </c>
    </row>
    <row r="4589" spans="1:3">
      <c r="A4589" s="108">
        <v>74900</v>
      </c>
      <c r="B4589" s="108" t="s">
        <v>5575</v>
      </c>
      <c r="C4589" s="111">
        <v>289</v>
      </c>
    </row>
    <row r="4590" spans="1:3">
      <c r="A4590" s="108">
        <v>74913</v>
      </c>
      <c r="B4590" s="108" t="s">
        <v>5576</v>
      </c>
      <c r="C4590" s="111">
        <v>277.01</v>
      </c>
    </row>
    <row r="4591" spans="1:3">
      <c r="A4591" s="108">
        <v>74914</v>
      </c>
      <c r="B4591" s="108" t="s">
        <v>5577</v>
      </c>
      <c r="C4591" s="111">
        <v>307.36</v>
      </c>
    </row>
    <row r="4592" spans="1:3">
      <c r="A4592" s="108">
        <v>74915</v>
      </c>
      <c r="B4592" s="108" t="s">
        <v>5578</v>
      </c>
      <c r="C4592" s="111">
        <v>276.62</v>
      </c>
    </row>
    <row r="4593" spans="1:3">
      <c r="A4593" s="108">
        <v>74916</v>
      </c>
      <c r="B4593" s="108" t="s">
        <v>5579</v>
      </c>
      <c r="C4593" s="111">
        <v>317.89999999999998</v>
      </c>
    </row>
    <row r="4594" spans="1:3">
      <c r="A4594" s="108">
        <v>74927</v>
      </c>
      <c r="B4594" s="108" t="s">
        <v>5580</v>
      </c>
      <c r="C4594" s="111">
        <v>2567.36</v>
      </c>
    </row>
    <row r="4595" spans="1:3">
      <c r="A4595" s="108">
        <v>74928</v>
      </c>
      <c r="B4595" s="108" t="s">
        <v>5581</v>
      </c>
      <c r="C4595" s="111">
        <v>2567.36</v>
      </c>
    </row>
    <row r="4596" spans="1:3">
      <c r="A4596" s="108">
        <v>74929</v>
      </c>
      <c r="B4596" s="108" t="s">
        <v>5582</v>
      </c>
      <c r="C4596" s="111">
        <v>2739.57</v>
      </c>
    </row>
    <row r="4597" spans="1:3">
      <c r="A4597" s="108">
        <v>74935</v>
      </c>
      <c r="B4597" s="108" t="s">
        <v>5583</v>
      </c>
      <c r="C4597" s="111">
        <v>1050.45</v>
      </c>
    </row>
    <row r="4598" spans="1:3">
      <c r="A4598" s="108">
        <v>74936</v>
      </c>
      <c r="B4598" s="108" t="s">
        <v>5584</v>
      </c>
      <c r="C4598" s="111">
        <v>1231.25</v>
      </c>
    </row>
    <row r="4599" spans="1:3">
      <c r="A4599" s="108">
        <v>74937</v>
      </c>
      <c r="B4599" s="108" t="s">
        <v>5585</v>
      </c>
      <c r="C4599" s="111">
        <v>840.72</v>
      </c>
    </row>
    <row r="4600" spans="1:3">
      <c r="A4600" s="108">
        <v>74939</v>
      </c>
      <c r="B4600" s="108" t="s">
        <v>5586</v>
      </c>
      <c r="C4600" s="111">
        <v>1898.4</v>
      </c>
    </row>
    <row r="4601" spans="1:3">
      <c r="A4601" s="108">
        <v>74947</v>
      </c>
      <c r="B4601" s="108" t="s">
        <v>5587</v>
      </c>
      <c r="C4601" s="111">
        <v>180.91</v>
      </c>
    </row>
    <row r="4602" spans="1:3">
      <c r="A4602" s="108">
        <v>74950</v>
      </c>
      <c r="B4602" s="108" t="s">
        <v>5588</v>
      </c>
      <c r="C4602" s="111">
        <v>1844.16</v>
      </c>
    </row>
    <row r="4603" spans="1:3">
      <c r="A4603" s="108">
        <v>74953</v>
      </c>
      <c r="B4603" s="108" t="s">
        <v>5589</v>
      </c>
      <c r="C4603" s="111">
        <v>86.11</v>
      </c>
    </row>
    <row r="4604" spans="1:3">
      <c r="A4604" s="108">
        <v>74955</v>
      </c>
      <c r="B4604" s="108" t="s">
        <v>5590</v>
      </c>
      <c r="C4604" s="111">
        <v>1346.96</v>
      </c>
    </row>
    <row r="4605" spans="1:3">
      <c r="A4605" s="108">
        <v>74956</v>
      </c>
      <c r="B4605" s="108" t="s">
        <v>5591</v>
      </c>
      <c r="C4605" s="111">
        <v>1346.96</v>
      </c>
    </row>
    <row r="4606" spans="1:3">
      <c r="A4606" s="108">
        <v>74957</v>
      </c>
      <c r="B4606" s="108" t="s">
        <v>5592</v>
      </c>
      <c r="C4606" s="111">
        <v>1346.96</v>
      </c>
    </row>
    <row r="4607" spans="1:3">
      <c r="A4607" s="108">
        <v>74958</v>
      </c>
      <c r="B4607" s="108" t="s">
        <v>5593</v>
      </c>
      <c r="C4607" s="111">
        <v>1346.96</v>
      </c>
    </row>
    <row r="4608" spans="1:3">
      <c r="A4608" s="108">
        <v>74959</v>
      </c>
      <c r="B4608" s="108" t="s">
        <v>5594</v>
      </c>
      <c r="C4608" s="111">
        <v>1346.96</v>
      </c>
    </row>
    <row r="4609" spans="1:3">
      <c r="A4609" s="108">
        <v>74960</v>
      </c>
      <c r="B4609" s="108" t="s">
        <v>5595</v>
      </c>
      <c r="C4609" s="111">
        <v>1346.96</v>
      </c>
    </row>
    <row r="4610" spans="1:3">
      <c r="A4610" s="108">
        <v>74961</v>
      </c>
      <c r="B4610" s="108" t="s">
        <v>5596</v>
      </c>
      <c r="C4610" s="111">
        <v>1346.96</v>
      </c>
    </row>
    <row r="4611" spans="1:3">
      <c r="A4611" s="108">
        <v>74962</v>
      </c>
      <c r="B4611" s="108" t="s">
        <v>5597</v>
      </c>
      <c r="C4611" s="111">
        <v>1346.96</v>
      </c>
    </row>
    <row r="4612" spans="1:3">
      <c r="A4612" s="108">
        <v>74963</v>
      </c>
      <c r="B4612" s="108" t="s">
        <v>5598</v>
      </c>
      <c r="C4612" s="111">
        <v>1346.96</v>
      </c>
    </row>
    <row r="4613" spans="1:3">
      <c r="A4613" s="108">
        <v>74964</v>
      </c>
      <c r="B4613" s="108" t="s">
        <v>5599</v>
      </c>
      <c r="C4613" s="111">
        <v>1346.96</v>
      </c>
    </row>
    <row r="4614" spans="1:3">
      <c r="A4614" s="108">
        <v>74965</v>
      </c>
      <c r="B4614" s="108" t="s">
        <v>5600</v>
      </c>
      <c r="C4614" s="111">
        <v>1346.96</v>
      </c>
    </row>
    <row r="4615" spans="1:3">
      <c r="A4615" s="108">
        <v>74967</v>
      </c>
      <c r="B4615" s="108" t="s">
        <v>5601</v>
      </c>
      <c r="C4615" s="111">
        <v>1437.36</v>
      </c>
    </row>
    <row r="4616" spans="1:3">
      <c r="A4616" s="108">
        <v>74970</v>
      </c>
      <c r="B4616" s="108" t="s">
        <v>5602</v>
      </c>
      <c r="C4616" s="111">
        <v>180.63</v>
      </c>
    </row>
    <row r="4617" spans="1:3">
      <c r="A4617" s="108">
        <v>74981</v>
      </c>
      <c r="B4617" s="108" t="s">
        <v>5603</v>
      </c>
      <c r="C4617" s="111">
        <v>276.14</v>
      </c>
    </row>
    <row r="4618" spans="1:3">
      <c r="A4618" s="108">
        <v>74988</v>
      </c>
      <c r="B4618" s="108" t="s">
        <v>5604</v>
      </c>
      <c r="C4618" s="111">
        <v>108.38</v>
      </c>
    </row>
    <row r="4619" spans="1:3">
      <c r="A4619" s="108">
        <v>74990</v>
      </c>
      <c r="B4619" s="108" t="s">
        <v>5605</v>
      </c>
      <c r="C4619" s="111">
        <v>3426.16</v>
      </c>
    </row>
    <row r="4620" spans="1:3">
      <c r="A4620" s="108">
        <v>74991</v>
      </c>
      <c r="B4620" s="108" t="s">
        <v>5606</v>
      </c>
      <c r="C4620" s="111">
        <v>3426.16</v>
      </c>
    </row>
    <row r="4621" spans="1:3">
      <c r="A4621" s="108">
        <v>74992</v>
      </c>
      <c r="B4621" s="108" t="s">
        <v>5607</v>
      </c>
      <c r="C4621" s="111">
        <v>2412.7800000000002</v>
      </c>
    </row>
    <row r="4622" spans="1:3">
      <c r="A4622" s="108">
        <v>74993</v>
      </c>
      <c r="B4622" s="108" t="s">
        <v>5608</v>
      </c>
      <c r="C4622" s="111">
        <v>2412.7800000000002</v>
      </c>
    </row>
    <row r="4623" spans="1:3">
      <c r="A4623" s="108">
        <v>74996</v>
      </c>
      <c r="B4623" s="108" t="s">
        <v>5609</v>
      </c>
      <c r="C4623" s="111">
        <v>1945.61</v>
      </c>
    </row>
    <row r="4624" spans="1:3">
      <c r="A4624" s="108">
        <v>75000</v>
      </c>
      <c r="B4624" s="108" t="s">
        <v>5610</v>
      </c>
      <c r="C4624" s="111">
        <v>335.66</v>
      </c>
    </row>
    <row r="4625" spans="1:3">
      <c r="A4625" s="108">
        <v>75001</v>
      </c>
      <c r="B4625" s="108" t="s">
        <v>5611</v>
      </c>
      <c r="C4625" s="111">
        <v>351.66</v>
      </c>
    </row>
    <row r="4626" spans="1:3">
      <c r="A4626" s="108">
        <v>75002</v>
      </c>
      <c r="B4626" s="108" t="s">
        <v>5612</v>
      </c>
      <c r="C4626" s="111">
        <v>359.61</v>
      </c>
    </row>
    <row r="4627" spans="1:3">
      <c r="A4627" s="108">
        <v>75003</v>
      </c>
      <c r="B4627" s="108" t="s">
        <v>5613</v>
      </c>
      <c r="C4627" s="111">
        <v>2534.91</v>
      </c>
    </row>
    <row r="4628" spans="1:3">
      <c r="A4628" s="108">
        <v>75013</v>
      </c>
      <c r="B4628" s="108" t="s">
        <v>5614</v>
      </c>
      <c r="C4628" s="111">
        <v>124.85</v>
      </c>
    </row>
    <row r="4629" spans="1:3">
      <c r="A4629" s="108">
        <v>75019</v>
      </c>
      <c r="B4629" s="108" t="s">
        <v>5615</v>
      </c>
      <c r="C4629" s="111">
        <v>235.04</v>
      </c>
    </row>
    <row r="4630" spans="1:3">
      <c r="A4630" s="108">
        <v>75022</v>
      </c>
      <c r="B4630" s="108" t="s">
        <v>5616</v>
      </c>
      <c r="C4630" s="111">
        <v>194.64</v>
      </c>
    </row>
    <row r="4631" spans="1:3">
      <c r="A4631" s="108">
        <v>75025</v>
      </c>
      <c r="B4631" s="108" t="s">
        <v>5617</v>
      </c>
      <c r="C4631" s="111">
        <v>112.13</v>
      </c>
    </row>
    <row r="4632" spans="1:3">
      <c r="A4632" s="108">
        <v>75026</v>
      </c>
      <c r="B4632" s="108" t="s">
        <v>5618</v>
      </c>
      <c r="C4632" s="111">
        <v>6355.12</v>
      </c>
    </row>
    <row r="4633" spans="1:3">
      <c r="A4633" s="108">
        <v>75027</v>
      </c>
      <c r="B4633" s="108" t="s">
        <v>5619</v>
      </c>
      <c r="C4633" s="111">
        <v>162.27000000000001</v>
      </c>
    </row>
    <row r="4634" spans="1:3">
      <c r="A4634" s="108">
        <v>75028</v>
      </c>
      <c r="B4634" s="108" t="s">
        <v>5620</v>
      </c>
      <c r="C4634" s="111">
        <v>244.74</v>
      </c>
    </row>
    <row r="4635" spans="1:3">
      <c r="A4635" s="108">
        <v>75029</v>
      </c>
      <c r="B4635" s="108" t="s">
        <v>5621</v>
      </c>
      <c r="C4635" s="111">
        <v>5107.6000000000004</v>
      </c>
    </row>
    <row r="4636" spans="1:3">
      <c r="A4636" s="108">
        <v>75042</v>
      </c>
      <c r="B4636" s="108" t="s">
        <v>5622</v>
      </c>
      <c r="C4636" s="111">
        <v>621.5</v>
      </c>
    </row>
    <row r="4637" spans="1:3">
      <c r="A4637" s="108">
        <v>75049</v>
      </c>
      <c r="B4637" s="108" t="s">
        <v>5623</v>
      </c>
      <c r="C4637" s="111">
        <v>74.010000000000005</v>
      </c>
    </row>
    <row r="4638" spans="1:3">
      <c r="A4638" s="108">
        <v>75050</v>
      </c>
      <c r="B4638" s="108" t="s">
        <v>5624</v>
      </c>
      <c r="C4638" s="111">
        <v>337.94</v>
      </c>
    </row>
    <row r="4639" spans="1:3">
      <c r="A4639" s="108">
        <v>75051</v>
      </c>
      <c r="B4639" s="108" t="s">
        <v>5625</v>
      </c>
      <c r="C4639" s="111">
        <v>135.44</v>
      </c>
    </row>
    <row r="4640" spans="1:3">
      <c r="A4640" s="108">
        <v>75052</v>
      </c>
      <c r="B4640" s="108" t="s">
        <v>5626</v>
      </c>
      <c r="C4640" s="111">
        <v>115.96</v>
      </c>
    </row>
    <row r="4641" spans="1:3">
      <c r="A4641" s="108">
        <v>75053</v>
      </c>
      <c r="B4641" s="108" t="s">
        <v>5627</v>
      </c>
      <c r="C4641" s="111">
        <v>93.15</v>
      </c>
    </row>
    <row r="4642" spans="1:3">
      <c r="A4642" s="108">
        <v>75059</v>
      </c>
      <c r="B4642" s="108" t="s">
        <v>5628</v>
      </c>
      <c r="C4642" s="111">
        <v>4474.8</v>
      </c>
    </row>
    <row r="4643" spans="1:3">
      <c r="A4643" s="108">
        <v>75060</v>
      </c>
      <c r="B4643" s="108" t="s">
        <v>5629</v>
      </c>
      <c r="C4643" s="111">
        <v>4474.8</v>
      </c>
    </row>
    <row r="4644" spans="1:3">
      <c r="A4644" s="108">
        <v>75061</v>
      </c>
      <c r="B4644" s="108" t="s">
        <v>5630</v>
      </c>
      <c r="C4644" s="111">
        <v>4474.8</v>
      </c>
    </row>
    <row r="4645" spans="1:3">
      <c r="A4645" s="108">
        <v>75098</v>
      </c>
      <c r="B4645" s="108" t="s">
        <v>5631</v>
      </c>
      <c r="C4645" s="111">
        <v>6868.95</v>
      </c>
    </row>
    <row r="4646" spans="1:3">
      <c r="A4646" s="108">
        <v>75144</v>
      </c>
      <c r="B4646" s="108" t="s">
        <v>5632</v>
      </c>
      <c r="C4646" s="111">
        <v>542.4</v>
      </c>
    </row>
    <row r="4647" spans="1:3">
      <c r="A4647" s="108">
        <v>75155</v>
      </c>
      <c r="B4647" s="108" t="s">
        <v>5633</v>
      </c>
      <c r="C4647" s="111">
        <v>578.55999999999995</v>
      </c>
    </row>
    <row r="4648" spans="1:3">
      <c r="A4648" s="108">
        <v>75170</v>
      </c>
      <c r="B4648" s="108" t="s">
        <v>5634</v>
      </c>
      <c r="C4648" s="111">
        <v>1880.32</v>
      </c>
    </row>
    <row r="4649" spans="1:3">
      <c r="A4649" s="108">
        <v>75172</v>
      </c>
      <c r="B4649" s="108" t="s">
        <v>5635</v>
      </c>
      <c r="C4649" s="111">
        <v>583.08000000000004</v>
      </c>
    </row>
    <row r="4650" spans="1:3">
      <c r="A4650" s="108">
        <v>75173</v>
      </c>
      <c r="B4650" s="108" t="s">
        <v>5636</v>
      </c>
      <c r="C4650" s="111">
        <v>270.08</v>
      </c>
    </row>
    <row r="4651" spans="1:3">
      <c r="A4651" s="108">
        <v>75176</v>
      </c>
      <c r="B4651" s="108" t="s">
        <v>5637</v>
      </c>
      <c r="C4651" s="111">
        <v>393.15</v>
      </c>
    </row>
    <row r="4652" spans="1:3">
      <c r="A4652" s="108">
        <v>75177</v>
      </c>
      <c r="B4652" s="108" t="s">
        <v>5638</v>
      </c>
      <c r="C4652" s="111">
        <v>1762.8</v>
      </c>
    </row>
    <row r="4653" spans="1:3">
      <c r="A4653" s="108">
        <v>75191</v>
      </c>
      <c r="B4653" s="108" t="s">
        <v>5639</v>
      </c>
      <c r="C4653" s="111">
        <v>3559.95</v>
      </c>
    </row>
    <row r="4654" spans="1:3">
      <c r="A4654" s="108">
        <v>75193</v>
      </c>
      <c r="B4654" s="108" t="s">
        <v>5640</v>
      </c>
      <c r="C4654" s="111">
        <v>11918.85</v>
      </c>
    </row>
    <row r="4655" spans="1:3">
      <c r="A4655" s="108">
        <v>75194</v>
      </c>
      <c r="B4655" s="108" t="s">
        <v>5641</v>
      </c>
      <c r="C4655" s="111">
        <v>9502.5</v>
      </c>
    </row>
    <row r="4656" spans="1:3">
      <c r="A4656" s="108">
        <v>75201</v>
      </c>
      <c r="B4656" s="108" t="s">
        <v>5642</v>
      </c>
      <c r="C4656" s="111">
        <v>4013.76</v>
      </c>
    </row>
    <row r="4657" spans="1:3">
      <c r="A4657" s="108">
        <v>75202</v>
      </c>
      <c r="B4657" s="108" t="s">
        <v>5643</v>
      </c>
      <c r="C4657" s="111">
        <v>5243.2</v>
      </c>
    </row>
    <row r="4658" spans="1:3">
      <c r="A4658" s="108">
        <v>75203</v>
      </c>
      <c r="B4658" s="108" t="s">
        <v>5644</v>
      </c>
      <c r="C4658" s="111">
        <v>101.15</v>
      </c>
    </row>
    <row r="4659" spans="1:3">
      <c r="A4659" s="108">
        <v>75205</v>
      </c>
      <c r="B4659" s="108" t="s">
        <v>5645</v>
      </c>
      <c r="C4659" s="111">
        <v>164.73</v>
      </c>
    </row>
    <row r="4660" spans="1:3">
      <c r="A4660" s="108">
        <v>75206</v>
      </c>
      <c r="B4660" s="108" t="s">
        <v>5646</v>
      </c>
      <c r="C4660" s="111">
        <v>281.77999999999997</v>
      </c>
    </row>
    <row r="4661" spans="1:3">
      <c r="A4661" s="108">
        <v>75207</v>
      </c>
      <c r="B4661" s="108" t="s">
        <v>5647</v>
      </c>
      <c r="C4661" s="111">
        <v>328.74</v>
      </c>
    </row>
    <row r="4662" spans="1:3">
      <c r="A4662" s="108">
        <v>75208</v>
      </c>
      <c r="B4662" s="108" t="s">
        <v>5648</v>
      </c>
      <c r="C4662" s="111">
        <v>178.89</v>
      </c>
    </row>
    <row r="4663" spans="1:3">
      <c r="A4663" s="108">
        <v>75209</v>
      </c>
      <c r="B4663" s="108" t="s">
        <v>5649</v>
      </c>
      <c r="C4663" s="111">
        <v>244.08</v>
      </c>
    </row>
    <row r="4664" spans="1:3">
      <c r="A4664" s="108">
        <v>75210</v>
      </c>
      <c r="B4664" s="108" t="s">
        <v>5650</v>
      </c>
      <c r="C4664" s="111">
        <v>287.92</v>
      </c>
    </row>
    <row r="4665" spans="1:3">
      <c r="A4665" s="108">
        <v>75214</v>
      </c>
      <c r="B4665" s="108" t="s">
        <v>5651</v>
      </c>
      <c r="C4665" s="111">
        <v>897.44</v>
      </c>
    </row>
    <row r="4666" spans="1:3">
      <c r="A4666" s="108">
        <v>75221</v>
      </c>
      <c r="B4666" s="108" t="s">
        <v>5652</v>
      </c>
      <c r="C4666" s="111">
        <v>274.82</v>
      </c>
    </row>
    <row r="4667" spans="1:3">
      <c r="A4667" s="108">
        <v>75236</v>
      </c>
      <c r="B4667" s="108" t="s">
        <v>5653</v>
      </c>
      <c r="C4667" s="111">
        <v>521.16</v>
      </c>
    </row>
    <row r="4668" spans="1:3">
      <c r="A4668" s="108">
        <v>75237</v>
      </c>
      <c r="B4668" s="108" t="s">
        <v>5654</v>
      </c>
      <c r="C4668" s="111">
        <v>497.2</v>
      </c>
    </row>
    <row r="4669" spans="1:3">
      <c r="A4669" s="108">
        <v>75238</v>
      </c>
      <c r="B4669" s="108" t="s">
        <v>5655</v>
      </c>
      <c r="C4669" s="111">
        <v>1008.41</v>
      </c>
    </row>
    <row r="4670" spans="1:3">
      <c r="A4670" s="108">
        <v>75239</v>
      </c>
      <c r="B4670" s="108" t="s">
        <v>5656</v>
      </c>
      <c r="C4670" s="111">
        <v>3355.44</v>
      </c>
    </row>
    <row r="4671" spans="1:3">
      <c r="A4671" s="108">
        <v>75260</v>
      </c>
      <c r="B4671" s="108" t="s">
        <v>5657</v>
      </c>
      <c r="C4671" s="111">
        <v>262.17</v>
      </c>
    </row>
    <row r="4672" spans="1:3">
      <c r="A4672" s="108">
        <v>75264</v>
      </c>
      <c r="B4672" s="108" t="s">
        <v>5658</v>
      </c>
      <c r="C4672" s="111">
        <v>179.59</v>
      </c>
    </row>
    <row r="4673" spans="1:3">
      <c r="A4673" s="108">
        <v>75265</v>
      </c>
      <c r="B4673" s="108" t="s">
        <v>5659</v>
      </c>
      <c r="C4673" s="111">
        <v>202.3</v>
      </c>
    </row>
    <row r="4674" spans="1:3">
      <c r="A4674" s="108">
        <v>75266</v>
      </c>
      <c r="B4674" s="108" t="s">
        <v>5660</v>
      </c>
      <c r="C4674" s="111">
        <v>202.3</v>
      </c>
    </row>
    <row r="4675" spans="1:3">
      <c r="A4675" s="108">
        <v>75269</v>
      </c>
      <c r="B4675" s="108" t="s">
        <v>5661</v>
      </c>
      <c r="C4675" s="111">
        <v>182.33</v>
      </c>
    </row>
    <row r="4676" spans="1:3">
      <c r="A4676" s="108">
        <v>75288</v>
      </c>
      <c r="B4676" s="108" t="s">
        <v>5662</v>
      </c>
      <c r="C4676" s="111">
        <v>1044.3900000000001</v>
      </c>
    </row>
    <row r="4677" spans="1:3">
      <c r="A4677" s="108">
        <v>75290</v>
      </c>
      <c r="B4677" s="108" t="s">
        <v>5663</v>
      </c>
      <c r="C4677" s="111">
        <v>95.41</v>
      </c>
    </row>
    <row r="4678" spans="1:3">
      <c r="A4678" s="108">
        <v>75292</v>
      </c>
      <c r="B4678" s="108" t="s">
        <v>5664</v>
      </c>
      <c r="C4678" s="111">
        <v>92.69</v>
      </c>
    </row>
    <row r="4679" spans="1:3">
      <c r="A4679" s="108">
        <v>75293</v>
      </c>
      <c r="B4679" s="108" t="s">
        <v>5665</v>
      </c>
      <c r="C4679" s="111">
        <v>90.09</v>
      </c>
    </row>
    <row r="4680" spans="1:3">
      <c r="A4680" s="108">
        <v>75294</v>
      </c>
      <c r="B4680" s="108" t="s">
        <v>5666</v>
      </c>
      <c r="C4680" s="111">
        <v>97.37</v>
      </c>
    </row>
    <row r="4681" spans="1:3">
      <c r="A4681" s="108">
        <v>75295</v>
      </c>
      <c r="B4681" s="108" t="s">
        <v>5667</v>
      </c>
      <c r="C4681" s="111">
        <v>94.37</v>
      </c>
    </row>
    <row r="4682" spans="1:3">
      <c r="A4682" s="108">
        <v>75297</v>
      </c>
      <c r="B4682" s="108" t="s">
        <v>5668</v>
      </c>
      <c r="C4682" s="111">
        <v>8190.24</v>
      </c>
    </row>
    <row r="4683" spans="1:3">
      <c r="A4683" s="108">
        <v>75300</v>
      </c>
      <c r="B4683" s="108" t="s">
        <v>5669</v>
      </c>
      <c r="C4683" s="111">
        <v>6780</v>
      </c>
    </row>
    <row r="4684" spans="1:3">
      <c r="A4684" s="108">
        <v>75301</v>
      </c>
      <c r="B4684" s="108" t="s">
        <v>5670</v>
      </c>
      <c r="C4684" s="111">
        <v>7232</v>
      </c>
    </row>
    <row r="4685" spans="1:3">
      <c r="A4685" s="108">
        <v>75306</v>
      </c>
      <c r="B4685" s="108" t="s">
        <v>5671</v>
      </c>
      <c r="C4685" s="111">
        <v>229.54</v>
      </c>
    </row>
    <row r="4686" spans="1:3">
      <c r="A4686" s="108">
        <v>75322</v>
      </c>
      <c r="B4686" s="108" t="s">
        <v>5672</v>
      </c>
      <c r="C4686" s="111">
        <v>480.12</v>
      </c>
    </row>
    <row r="4687" spans="1:3">
      <c r="A4687" s="108">
        <v>75346</v>
      </c>
      <c r="B4687" s="108" t="s">
        <v>5673</v>
      </c>
      <c r="C4687" s="111">
        <v>187.85</v>
      </c>
    </row>
    <row r="4688" spans="1:3">
      <c r="A4688" s="108">
        <v>75348</v>
      </c>
      <c r="B4688" s="108" t="s">
        <v>5674</v>
      </c>
      <c r="C4688" s="111">
        <v>6787.5</v>
      </c>
    </row>
    <row r="4689" spans="1:3">
      <c r="A4689" s="108">
        <v>75350</v>
      </c>
      <c r="B4689" s="108" t="s">
        <v>5675</v>
      </c>
      <c r="C4689" s="111">
        <v>6776.64</v>
      </c>
    </row>
    <row r="4690" spans="1:3">
      <c r="A4690" s="108">
        <v>75351</v>
      </c>
      <c r="B4690" s="108" t="s">
        <v>5676</v>
      </c>
      <c r="C4690" s="111">
        <v>6776.64</v>
      </c>
    </row>
    <row r="4691" spans="1:3">
      <c r="A4691" s="108">
        <v>75352</v>
      </c>
      <c r="B4691" s="108" t="s">
        <v>5677</v>
      </c>
      <c r="C4691" s="111">
        <v>7270.77</v>
      </c>
    </row>
    <row r="4692" spans="1:3">
      <c r="A4692" s="108">
        <v>75353</v>
      </c>
      <c r="B4692" s="108" t="s">
        <v>5678</v>
      </c>
      <c r="C4692" s="111">
        <v>7270.77</v>
      </c>
    </row>
    <row r="4693" spans="1:3">
      <c r="A4693" s="108">
        <v>75354</v>
      </c>
      <c r="B4693" s="108" t="s">
        <v>5679</v>
      </c>
      <c r="C4693" s="111">
        <v>7270.77</v>
      </c>
    </row>
    <row r="4694" spans="1:3">
      <c r="A4694" s="108">
        <v>75355</v>
      </c>
      <c r="B4694" s="108" t="s">
        <v>5680</v>
      </c>
      <c r="C4694" s="111">
        <v>6776.64</v>
      </c>
    </row>
    <row r="4695" spans="1:3">
      <c r="A4695" s="108">
        <v>75356</v>
      </c>
      <c r="B4695" s="108" t="s">
        <v>5681</v>
      </c>
      <c r="C4695" s="111">
        <v>7270.77</v>
      </c>
    </row>
    <row r="4696" spans="1:3">
      <c r="A4696" s="108">
        <v>75357</v>
      </c>
      <c r="B4696" s="108" t="s">
        <v>5682</v>
      </c>
      <c r="C4696" s="111">
        <v>7270.77</v>
      </c>
    </row>
    <row r="4697" spans="1:3">
      <c r="A4697" s="108">
        <v>75361</v>
      </c>
      <c r="B4697" s="108" t="s">
        <v>5683</v>
      </c>
      <c r="C4697" s="111">
        <v>15263.73</v>
      </c>
    </row>
    <row r="4698" spans="1:3">
      <c r="A4698" s="108">
        <v>75362</v>
      </c>
      <c r="B4698" s="108" t="s">
        <v>5684</v>
      </c>
      <c r="C4698" s="111">
        <v>15263.73</v>
      </c>
    </row>
    <row r="4699" spans="1:3">
      <c r="A4699" s="108">
        <v>75365</v>
      </c>
      <c r="B4699" s="108" t="s">
        <v>5685</v>
      </c>
      <c r="C4699" s="111">
        <v>5495.16</v>
      </c>
    </row>
    <row r="4700" spans="1:3">
      <c r="A4700" s="108">
        <v>75367</v>
      </c>
      <c r="B4700" s="108" t="s">
        <v>5686</v>
      </c>
      <c r="C4700" s="111">
        <v>237.14</v>
      </c>
    </row>
    <row r="4701" spans="1:3">
      <c r="A4701" s="108">
        <v>75385</v>
      </c>
      <c r="B4701" s="108" t="s">
        <v>5687</v>
      </c>
      <c r="C4701" s="111">
        <v>632.79999999999995</v>
      </c>
    </row>
    <row r="4702" spans="1:3">
      <c r="A4702" s="108">
        <v>75386</v>
      </c>
      <c r="B4702" s="108" t="s">
        <v>5688</v>
      </c>
      <c r="C4702" s="111">
        <v>641.84</v>
      </c>
    </row>
    <row r="4703" spans="1:3">
      <c r="A4703" s="108">
        <v>75391</v>
      </c>
      <c r="B4703" s="108" t="s">
        <v>5689</v>
      </c>
      <c r="C4703" s="111">
        <v>3066.01</v>
      </c>
    </row>
    <row r="4704" spans="1:3">
      <c r="A4704" s="108">
        <v>75392</v>
      </c>
      <c r="B4704" s="108" t="s">
        <v>5690</v>
      </c>
      <c r="C4704" s="111">
        <v>1116.17</v>
      </c>
    </row>
    <row r="4705" spans="1:3">
      <c r="A4705" s="108">
        <v>75396</v>
      </c>
      <c r="B4705" s="108" t="s">
        <v>5691</v>
      </c>
      <c r="C4705" s="111">
        <v>79.02</v>
      </c>
    </row>
    <row r="4706" spans="1:3">
      <c r="A4706" s="108">
        <v>75399</v>
      </c>
      <c r="B4706" s="108" t="s">
        <v>5692</v>
      </c>
      <c r="C4706" s="111">
        <v>84.41</v>
      </c>
    </row>
    <row r="4707" spans="1:3">
      <c r="A4707" s="108">
        <v>75401</v>
      </c>
      <c r="B4707" s="108" t="s">
        <v>5693</v>
      </c>
      <c r="C4707" s="111">
        <v>84.41</v>
      </c>
    </row>
    <row r="4708" spans="1:3">
      <c r="A4708" s="108">
        <v>75402</v>
      </c>
      <c r="B4708" s="108" t="s">
        <v>5694</v>
      </c>
      <c r="C4708" s="111">
        <v>83.37</v>
      </c>
    </row>
    <row r="4709" spans="1:3">
      <c r="A4709" s="108">
        <v>75403</v>
      </c>
      <c r="B4709" s="108" t="s">
        <v>5695</v>
      </c>
      <c r="C4709" s="111">
        <v>82.15</v>
      </c>
    </row>
    <row r="4710" spans="1:3">
      <c r="A4710" s="108">
        <v>75404</v>
      </c>
      <c r="B4710" s="108" t="s">
        <v>5696</v>
      </c>
      <c r="C4710" s="111">
        <v>76.88</v>
      </c>
    </row>
    <row r="4711" spans="1:3">
      <c r="A4711" s="108">
        <v>75405</v>
      </c>
      <c r="B4711" s="108" t="s">
        <v>5697</v>
      </c>
      <c r="C4711" s="111">
        <v>76.069999999999993</v>
      </c>
    </row>
    <row r="4712" spans="1:3">
      <c r="A4712" s="108">
        <v>75406</v>
      </c>
      <c r="B4712" s="108" t="s">
        <v>5698</v>
      </c>
      <c r="C4712" s="111">
        <v>86.18</v>
      </c>
    </row>
    <row r="4713" spans="1:3">
      <c r="A4713" s="108">
        <v>75407</v>
      </c>
      <c r="B4713" s="108" t="s">
        <v>5699</v>
      </c>
      <c r="C4713" s="111">
        <v>7661.73</v>
      </c>
    </row>
    <row r="4714" spans="1:3">
      <c r="A4714" s="108">
        <v>75408</v>
      </c>
      <c r="B4714" s="108" t="s">
        <v>5700</v>
      </c>
      <c r="C4714" s="111">
        <v>8009.44</v>
      </c>
    </row>
    <row r="4715" spans="1:3">
      <c r="A4715" s="108">
        <v>75411</v>
      </c>
      <c r="B4715" s="108" t="s">
        <v>5701</v>
      </c>
      <c r="C4715" s="111">
        <v>586.70000000000005</v>
      </c>
    </row>
    <row r="4716" spans="1:3">
      <c r="A4716" s="108">
        <v>75412</v>
      </c>
      <c r="B4716" s="108" t="s">
        <v>5702</v>
      </c>
      <c r="C4716" s="111">
        <v>2462.6799999999998</v>
      </c>
    </row>
    <row r="4717" spans="1:3">
      <c r="A4717" s="108">
        <v>75418</v>
      </c>
      <c r="B4717" s="108" t="s">
        <v>5703</v>
      </c>
      <c r="C4717" s="111">
        <v>242.75</v>
      </c>
    </row>
    <row r="4718" spans="1:3">
      <c r="A4718" s="108">
        <v>75420</v>
      </c>
      <c r="B4718" s="108" t="s">
        <v>5704</v>
      </c>
      <c r="C4718" s="111">
        <v>238.35</v>
      </c>
    </row>
    <row r="4719" spans="1:3">
      <c r="A4719" s="108">
        <v>75421</v>
      </c>
      <c r="B4719" s="108" t="s">
        <v>5705</v>
      </c>
      <c r="C4719" s="111">
        <v>203.47</v>
      </c>
    </row>
    <row r="4720" spans="1:3">
      <c r="A4720" s="108">
        <v>75422</v>
      </c>
      <c r="B4720" s="108" t="s">
        <v>5706</v>
      </c>
      <c r="C4720" s="111">
        <v>81.06</v>
      </c>
    </row>
    <row r="4721" spans="1:3">
      <c r="A4721" s="108">
        <v>75423</v>
      </c>
      <c r="B4721" s="108" t="s">
        <v>5707</v>
      </c>
      <c r="C4721" s="111">
        <v>19276.5</v>
      </c>
    </row>
    <row r="4722" spans="1:3">
      <c r="A4722" s="108">
        <v>75425</v>
      </c>
      <c r="B4722" s="108" t="s">
        <v>5708</v>
      </c>
      <c r="C4722" s="111">
        <v>43440</v>
      </c>
    </row>
    <row r="4723" spans="1:3">
      <c r="A4723" s="108">
        <v>75426</v>
      </c>
      <c r="B4723" s="108" t="s">
        <v>5709</v>
      </c>
      <c r="C4723" s="111">
        <v>34358.33</v>
      </c>
    </row>
    <row r="4724" spans="1:3">
      <c r="A4724" s="108">
        <v>75427</v>
      </c>
      <c r="B4724" s="108" t="s">
        <v>5710</v>
      </c>
      <c r="C4724" s="111">
        <v>34358.33</v>
      </c>
    </row>
    <row r="4725" spans="1:3">
      <c r="A4725" s="108">
        <v>75428</v>
      </c>
      <c r="B4725" s="108" t="s">
        <v>5711</v>
      </c>
      <c r="C4725" s="111">
        <v>50499</v>
      </c>
    </row>
    <row r="4726" spans="1:3">
      <c r="A4726" s="108">
        <v>75429</v>
      </c>
      <c r="B4726" s="108" t="s">
        <v>5712</v>
      </c>
      <c r="C4726" s="111">
        <v>50499</v>
      </c>
    </row>
    <row r="4727" spans="1:3">
      <c r="A4727" s="108">
        <v>75441</v>
      </c>
      <c r="B4727" s="108" t="s">
        <v>5713</v>
      </c>
      <c r="C4727" s="111">
        <v>79.56</v>
      </c>
    </row>
    <row r="4728" spans="1:3">
      <c r="A4728" s="108">
        <v>75442</v>
      </c>
      <c r="B4728" s="108" t="s">
        <v>5714</v>
      </c>
      <c r="C4728" s="111">
        <v>74.09</v>
      </c>
    </row>
    <row r="4729" spans="1:3">
      <c r="A4729" s="108">
        <v>75443</v>
      </c>
      <c r="B4729" s="108" t="s">
        <v>5715</v>
      </c>
      <c r="C4729" s="111">
        <v>79.56</v>
      </c>
    </row>
    <row r="4730" spans="1:3">
      <c r="A4730" s="108">
        <v>75444</v>
      </c>
      <c r="B4730" s="108" t="s">
        <v>5716</v>
      </c>
      <c r="C4730" s="111">
        <v>73.540000000000006</v>
      </c>
    </row>
    <row r="4731" spans="1:3">
      <c r="A4731" s="108">
        <v>75445</v>
      </c>
      <c r="B4731" s="108" t="s">
        <v>5717</v>
      </c>
      <c r="C4731" s="111">
        <v>79.66</v>
      </c>
    </row>
    <row r="4732" spans="1:3">
      <c r="A4732" s="108">
        <v>75450</v>
      </c>
      <c r="B4732" s="108" t="s">
        <v>5718</v>
      </c>
      <c r="C4732" s="111">
        <v>84.27</v>
      </c>
    </row>
    <row r="4733" spans="1:3">
      <c r="A4733" s="108">
        <v>75451</v>
      </c>
      <c r="B4733" s="108" t="s">
        <v>5719</v>
      </c>
      <c r="C4733" s="111">
        <v>88.07</v>
      </c>
    </row>
    <row r="4734" spans="1:3">
      <c r="A4734" s="108">
        <v>75452</v>
      </c>
      <c r="B4734" s="108" t="s">
        <v>5720</v>
      </c>
      <c r="C4734" s="111">
        <v>77.86</v>
      </c>
    </row>
    <row r="4735" spans="1:3">
      <c r="A4735" s="108">
        <v>75456</v>
      </c>
      <c r="B4735" s="108" t="s">
        <v>5721</v>
      </c>
      <c r="C4735" s="111">
        <v>994.4</v>
      </c>
    </row>
    <row r="4736" spans="1:3">
      <c r="A4736" s="108">
        <v>75457</v>
      </c>
      <c r="B4736" s="108" t="s">
        <v>5722</v>
      </c>
      <c r="C4736" s="111">
        <v>994.4</v>
      </c>
    </row>
    <row r="4737" spans="1:3">
      <c r="A4737" s="108">
        <v>75493</v>
      </c>
      <c r="B4737" s="108" t="s">
        <v>5723</v>
      </c>
      <c r="C4737" s="111">
        <v>855.55</v>
      </c>
    </row>
    <row r="4738" spans="1:3">
      <c r="A4738" s="108">
        <v>75707</v>
      </c>
      <c r="B4738" s="108" t="s">
        <v>5724</v>
      </c>
      <c r="C4738" s="111">
        <v>129.33000000000001</v>
      </c>
    </row>
    <row r="4739" spans="1:3">
      <c r="A4739" s="108">
        <v>75719</v>
      </c>
      <c r="B4739" s="108" t="s">
        <v>5725</v>
      </c>
      <c r="C4739" s="111">
        <v>204.05</v>
      </c>
    </row>
    <row r="4740" spans="1:3">
      <c r="A4740" s="108">
        <v>76004</v>
      </c>
      <c r="B4740" s="108" t="s">
        <v>5726</v>
      </c>
      <c r="C4740" s="111">
        <v>87.57</v>
      </c>
    </row>
    <row r="4741" spans="1:3">
      <c r="A4741" s="108">
        <v>76013</v>
      </c>
      <c r="B4741" s="108" t="s">
        <v>5727</v>
      </c>
      <c r="C4741" s="111">
        <v>703.94</v>
      </c>
    </row>
    <row r="4742" spans="1:3">
      <c r="A4742" s="108">
        <v>76041</v>
      </c>
      <c r="B4742" s="108" t="s">
        <v>5728</v>
      </c>
      <c r="C4742" s="111">
        <v>289.77999999999997</v>
      </c>
    </row>
    <row r="4743" spans="1:3">
      <c r="A4743" s="108">
        <v>76061</v>
      </c>
      <c r="B4743" s="108" t="s">
        <v>5729</v>
      </c>
      <c r="C4743" s="111">
        <v>2341.36</v>
      </c>
    </row>
    <row r="4744" spans="1:3">
      <c r="A4744" s="108">
        <v>76062</v>
      </c>
      <c r="B4744" s="108" t="s">
        <v>5730</v>
      </c>
      <c r="C4744" s="111">
        <v>2486</v>
      </c>
    </row>
    <row r="4745" spans="1:3">
      <c r="A4745" s="108">
        <v>76070</v>
      </c>
      <c r="B4745" s="108" t="s">
        <v>5731</v>
      </c>
      <c r="C4745" s="111">
        <v>1878.42</v>
      </c>
    </row>
    <row r="4746" spans="1:3">
      <c r="A4746" s="108">
        <v>76076</v>
      </c>
      <c r="B4746" s="108" t="s">
        <v>5732</v>
      </c>
      <c r="C4746" s="111">
        <v>1536.8</v>
      </c>
    </row>
    <row r="4747" spans="1:3">
      <c r="A4747" s="108">
        <v>76091</v>
      </c>
      <c r="B4747" s="108" t="s">
        <v>5733</v>
      </c>
      <c r="C4747" s="111">
        <v>475.96</v>
      </c>
    </row>
    <row r="4748" spans="1:3">
      <c r="A4748" s="108">
        <v>76095</v>
      </c>
      <c r="B4748" s="108" t="s">
        <v>5734</v>
      </c>
      <c r="C4748" s="111">
        <v>1130</v>
      </c>
    </row>
    <row r="4749" spans="1:3">
      <c r="A4749" s="108">
        <v>76125</v>
      </c>
      <c r="B4749" s="108" t="s">
        <v>5735</v>
      </c>
      <c r="C4749" s="111">
        <v>126.68</v>
      </c>
    </row>
    <row r="4750" spans="1:3">
      <c r="A4750" s="108">
        <v>76271</v>
      </c>
      <c r="B4750" s="108" t="s">
        <v>5736</v>
      </c>
      <c r="C4750" s="111">
        <v>1148.08</v>
      </c>
    </row>
    <row r="4751" spans="1:3">
      <c r="A4751" s="108">
        <v>76396</v>
      </c>
      <c r="B4751" s="108" t="s">
        <v>5737</v>
      </c>
      <c r="C4751" s="111">
        <v>357.89</v>
      </c>
    </row>
    <row r="4752" spans="1:3">
      <c r="A4752" s="108">
        <v>76409</v>
      </c>
      <c r="B4752" s="108" t="s">
        <v>5738</v>
      </c>
      <c r="C4752" s="111">
        <v>3127.48</v>
      </c>
    </row>
    <row r="4753" spans="1:3">
      <c r="A4753" s="108">
        <v>76410</v>
      </c>
      <c r="B4753" s="108" t="s">
        <v>5739</v>
      </c>
      <c r="C4753" s="111">
        <v>3267.6</v>
      </c>
    </row>
    <row r="4754" spans="1:3">
      <c r="A4754" s="108">
        <v>76413</v>
      </c>
      <c r="B4754" s="108" t="s">
        <v>5740</v>
      </c>
      <c r="C4754" s="111">
        <v>3704.77</v>
      </c>
    </row>
    <row r="4755" spans="1:3">
      <c r="A4755" s="108">
        <v>76423</v>
      </c>
      <c r="B4755" s="108" t="s">
        <v>5741</v>
      </c>
      <c r="C4755" s="111">
        <v>102.96</v>
      </c>
    </row>
    <row r="4756" spans="1:3">
      <c r="A4756" s="108">
        <v>76426</v>
      </c>
      <c r="B4756" s="108" t="s">
        <v>5742</v>
      </c>
      <c r="C4756" s="111">
        <v>3278.81</v>
      </c>
    </row>
    <row r="4757" spans="1:3">
      <c r="A4757" s="108">
        <v>76427</v>
      </c>
      <c r="B4757" s="108" t="s">
        <v>5743</v>
      </c>
      <c r="C4757" s="111">
        <v>3424.53</v>
      </c>
    </row>
    <row r="4758" spans="1:3">
      <c r="A4758" s="108">
        <v>76429</v>
      </c>
      <c r="B4758" s="108" t="s">
        <v>5744</v>
      </c>
      <c r="C4758" s="111">
        <v>3710.38</v>
      </c>
    </row>
    <row r="4759" spans="1:3">
      <c r="A4759" s="108">
        <v>76434</v>
      </c>
      <c r="B4759" s="108" t="s">
        <v>5745</v>
      </c>
      <c r="C4759" s="111">
        <v>4623.96</v>
      </c>
    </row>
    <row r="4760" spans="1:3">
      <c r="A4760" s="108">
        <v>76437</v>
      </c>
      <c r="B4760" s="108" t="s">
        <v>5746</v>
      </c>
      <c r="C4760" s="111">
        <v>320.27</v>
      </c>
    </row>
    <row r="4761" spans="1:3">
      <c r="A4761" s="108">
        <v>76472</v>
      </c>
      <c r="B4761" s="108" t="s">
        <v>5747</v>
      </c>
      <c r="C4761" s="111">
        <v>717.41</v>
      </c>
    </row>
    <row r="4762" spans="1:3">
      <c r="A4762" s="108">
        <v>76549</v>
      </c>
      <c r="B4762" s="108" t="s">
        <v>5748</v>
      </c>
      <c r="C4762" s="111">
        <v>1675.84</v>
      </c>
    </row>
    <row r="4763" spans="1:3">
      <c r="A4763" s="108">
        <v>76652</v>
      </c>
      <c r="B4763" s="108" t="s">
        <v>5749</v>
      </c>
      <c r="C4763" s="111">
        <v>1720.67</v>
      </c>
    </row>
    <row r="4764" spans="1:3">
      <c r="A4764" s="108">
        <v>76658</v>
      </c>
      <c r="B4764" s="108" t="s">
        <v>5750</v>
      </c>
      <c r="C4764" s="111">
        <v>1720.67</v>
      </c>
    </row>
    <row r="4765" spans="1:3">
      <c r="A4765" s="108">
        <v>76718</v>
      </c>
      <c r="B4765" s="108" t="s">
        <v>5751</v>
      </c>
      <c r="C4765" s="111">
        <v>1720.67</v>
      </c>
    </row>
    <row r="4766" spans="1:3">
      <c r="A4766" s="108">
        <v>76756</v>
      </c>
      <c r="B4766" s="108" t="s">
        <v>5752</v>
      </c>
      <c r="C4766" s="111">
        <v>341.89</v>
      </c>
    </row>
    <row r="4767" spans="1:3">
      <c r="A4767" s="108">
        <v>76772</v>
      </c>
      <c r="B4767" s="108" t="s">
        <v>5753</v>
      </c>
      <c r="C4767" s="111">
        <v>4864.97</v>
      </c>
    </row>
    <row r="4768" spans="1:3">
      <c r="A4768" s="108">
        <v>76802</v>
      </c>
      <c r="B4768" s="108" t="s">
        <v>5754</v>
      </c>
      <c r="C4768" s="111">
        <v>1451.64</v>
      </c>
    </row>
    <row r="4769" spans="1:3">
      <c r="A4769" s="108">
        <v>76812</v>
      </c>
      <c r="B4769" s="108" t="s">
        <v>5755</v>
      </c>
      <c r="C4769" s="111">
        <v>3661.2</v>
      </c>
    </row>
    <row r="4770" spans="1:3">
      <c r="A4770" s="108">
        <v>76836</v>
      </c>
      <c r="B4770" s="108" t="s">
        <v>5756</v>
      </c>
      <c r="C4770" s="111">
        <v>1120.96</v>
      </c>
    </row>
    <row r="4771" spans="1:3">
      <c r="A4771" s="108">
        <v>76877</v>
      </c>
      <c r="B4771" s="108" t="s">
        <v>5757</v>
      </c>
      <c r="C4771" s="111">
        <v>5128.3900000000003</v>
      </c>
    </row>
    <row r="4772" spans="1:3">
      <c r="A4772" s="108">
        <v>76881</v>
      </c>
      <c r="B4772" s="108" t="s">
        <v>5758</v>
      </c>
      <c r="C4772" s="111">
        <v>5761.73</v>
      </c>
    </row>
    <row r="4773" spans="1:3">
      <c r="A4773" s="108">
        <v>76888</v>
      </c>
      <c r="B4773" s="108" t="s">
        <v>2040</v>
      </c>
      <c r="C4773" s="111">
        <v>5397.42</v>
      </c>
    </row>
    <row r="4774" spans="1:3">
      <c r="A4774" s="108">
        <v>76939</v>
      </c>
      <c r="B4774" s="108" t="s">
        <v>5759</v>
      </c>
      <c r="C4774" s="111">
        <v>2281.15</v>
      </c>
    </row>
    <row r="4775" spans="1:3">
      <c r="A4775" s="108">
        <v>76965</v>
      </c>
      <c r="B4775" s="108" t="s">
        <v>5760</v>
      </c>
      <c r="C4775" s="111">
        <v>4474.8</v>
      </c>
    </row>
    <row r="4776" spans="1:3">
      <c r="A4776" s="108">
        <v>77348</v>
      </c>
      <c r="B4776" s="108" t="s">
        <v>5761</v>
      </c>
      <c r="C4776" s="111">
        <v>3030.84</v>
      </c>
    </row>
    <row r="4777" spans="1:3">
      <c r="A4777" s="108">
        <v>77364</v>
      </c>
      <c r="B4777" s="108" t="s">
        <v>5762</v>
      </c>
      <c r="C4777" s="111">
        <v>3525.6</v>
      </c>
    </row>
    <row r="4778" spans="1:3">
      <c r="A4778" s="108">
        <v>77415</v>
      </c>
      <c r="B4778" s="108" t="s">
        <v>5763</v>
      </c>
      <c r="C4778" s="111">
        <v>1161.8599999999999</v>
      </c>
    </row>
    <row r="4779" spans="1:3">
      <c r="A4779" s="108">
        <v>77417</v>
      </c>
      <c r="B4779" s="108" t="s">
        <v>5764</v>
      </c>
      <c r="C4779" s="111">
        <v>1365.04</v>
      </c>
    </row>
    <row r="4780" spans="1:3">
      <c r="A4780" s="108">
        <v>77418</v>
      </c>
      <c r="B4780" s="108" t="s">
        <v>5765</v>
      </c>
      <c r="C4780" s="111">
        <v>1030.56</v>
      </c>
    </row>
    <row r="4781" spans="1:3">
      <c r="A4781" s="108">
        <v>77419</v>
      </c>
      <c r="B4781" s="108" t="s">
        <v>5766</v>
      </c>
      <c r="C4781" s="111">
        <v>560.48</v>
      </c>
    </row>
    <row r="4782" spans="1:3">
      <c r="A4782" s="108">
        <v>77420</v>
      </c>
      <c r="B4782" s="108" t="s">
        <v>5767</v>
      </c>
      <c r="C4782" s="111">
        <v>5767.52</v>
      </c>
    </row>
    <row r="4783" spans="1:3">
      <c r="A4783" s="108">
        <v>77421</v>
      </c>
      <c r="B4783" s="108" t="s">
        <v>5768</v>
      </c>
      <c r="C4783" s="111">
        <v>560.48</v>
      </c>
    </row>
    <row r="4784" spans="1:3">
      <c r="A4784" s="108">
        <v>77423</v>
      </c>
      <c r="B4784" s="108" t="s">
        <v>5769</v>
      </c>
      <c r="C4784" s="111">
        <v>781.47</v>
      </c>
    </row>
    <row r="4785" spans="1:3">
      <c r="A4785" s="108">
        <v>77424</v>
      </c>
      <c r="B4785" s="108" t="s">
        <v>5770</v>
      </c>
      <c r="C4785" s="111">
        <v>310.68</v>
      </c>
    </row>
    <row r="4786" spans="1:3">
      <c r="A4786" s="108">
        <v>77425</v>
      </c>
      <c r="B4786" s="108" t="s">
        <v>5771</v>
      </c>
      <c r="C4786" s="111">
        <v>307.36</v>
      </c>
    </row>
    <row r="4787" spans="1:3">
      <c r="A4787" s="108">
        <v>77426</v>
      </c>
      <c r="B4787" s="108" t="s">
        <v>5772</v>
      </c>
      <c r="C4787" s="111">
        <v>310.68</v>
      </c>
    </row>
    <row r="4788" spans="1:3">
      <c r="A4788" s="108">
        <v>77431</v>
      </c>
      <c r="B4788" s="108" t="s">
        <v>5773</v>
      </c>
      <c r="C4788" s="111">
        <v>1130</v>
      </c>
    </row>
    <row r="4789" spans="1:3">
      <c r="A4789" s="108">
        <v>77435</v>
      </c>
      <c r="B4789" s="108" t="s">
        <v>5774</v>
      </c>
      <c r="C4789" s="111">
        <v>2543.86</v>
      </c>
    </row>
    <row r="4790" spans="1:3">
      <c r="A4790" s="108">
        <v>77441</v>
      </c>
      <c r="B4790" s="108" t="s">
        <v>5775</v>
      </c>
      <c r="C4790" s="111">
        <v>335.83</v>
      </c>
    </row>
    <row r="4791" spans="1:3">
      <c r="A4791" s="108">
        <v>77459</v>
      </c>
      <c r="B4791" s="108" t="s">
        <v>5776</v>
      </c>
      <c r="C4791" s="111">
        <v>2368.48</v>
      </c>
    </row>
    <row r="4792" spans="1:3">
      <c r="A4792" s="108">
        <v>77461</v>
      </c>
      <c r="B4792" s="108" t="s">
        <v>5777</v>
      </c>
      <c r="C4792" s="111">
        <v>1057.05</v>
      </c>
    </row>
    <row r="4793" spans="1:3">
      <c r="A4793" s="108">
        <v>77463</v>
      </c>
      <c r="B4793" s="108" t="s">
        <v>5778</v>
      </c>
      <c r="C4793" s="111">
        <v>362.36</v>
      </c>
    </row>
    <row r="4794" spans="1:3">
      <c r="A4794" s="108">
        <v>77464</v>
      </c>
      <c r="B4794" s="108" t="s">
        <v>5779</v>
      </c>
      <c r="C4794" s="111">
        <v>240.88</v>
      </c>
    </row>
    <row r="4795" spans="1:3">
      <c r="A4795" s="108">
        <v>77466</v>
      </c>
      <c r="B4795" s="108" t="s">
        <v>5780</v>
      </c>
      <c r="C4795" s="111">
        <v>237.91</v>
      </c>
    </row>
    <row r="4796" spans="1:3">
      <c r="A4796" s="108">
        <v>77467</v>
      </c>
      <c r="B4796" s="108" t="s">
        <v>5781</v>
      </c>
      <c r="C4796" s="111">
        <v>237.91</v>
      </c>
    </row>
    <row r="4797" spans="1:3">
      <c r="A4797" s="108">
        <v>77469</v>
      </c>
      <c r="B4797" s="108" t="s">
        <v>5782</v>
      </c>
      <c r="C4797" s="111">
        <v>10832.85</v>
      </c>
    </row>
    <row r="4798" spans="1:3">
      <c r="A4798" s="108">
        <v>77474</v>
      </c>
      <c r="B4798" s="108" t="s">
        <v>5783</v>
      </c>
      <c r="C4798" s="111">
        <v>178.46</v>
      </c>
    </row>
    <row r="4799" spans="1:3">
      <c r="A4799" s="108">
        <v>77476</v>
      </c>
      <c r="B4799" s="108" t="s">
        <v>5784</v>
      </c>
      <c r="C4799" s="111">
        <v>116.99</v>
      </c>
    </row>
    <row r="4800" spans="1:3">
      <c r="A4800" s="108">
        <v>77551</v>
      </c>
      <c r="B4800" s="108" t="s">
        <v>5785</v>
      </c>
      <c r="C4800" s="111">
        <v>489.77</v>
      </c>
    </row>
    <row r="4801" spans="1:3">
      <c r="A4801" s="108">
        <v>77556</v>
      </c>
      <c r="B4801" s="108" t="s">
        <v>5786</v>
      </c>
      <c r="C4801" s="111">
        <v>262.87</v>
      </c>
    </row>
    <row r="4802" spans="1:3">
      <c r="A4802" s="108">
        <v>77557</v>
      </c>
      <c r="B4802" s="108" t="s">
        <v>5787</v>
      </c>
      <c r="C4802" s="111">
        <v>1042.8499999999999</v>
      </c>
    </row>
    <row r="4803" spans="1:3">
      <c r="A4803" s="108">
        <v>77558</v>
      </c>
      <c r="B4803" s="108" t="s">
        <v>5788</v>
      </c>
      <c r="C4803" s="111">
        <v>229.66</v>
      </c>
    </row>
    <row r="4804" spans="1:3">
      <c r="A4804" s="108">
        <v>77559</v>
      </c>
      <c r="B4804" s="108" t="s">
        <v>5789</v>
      </c>
      <c r="C4804" s="111">
        <v>235.92</v>
      </c>
    </row>
    <row r="4805" spans="1:3">
      <c r="A4805" s="108">
        <v>77568</v>
      </c>
      <c r="B4805" s="108" t="s">
        <v>5790</v>
      </c>
      <c r="C4805" s="111">
        <v>219.35</v>
      </c>
    </row>
    <row r="4806" spans="1:3">
      <c r="A4806" s="108">
        <v>77569</v>
      </c>
      <c r="B4806" s="108" t="s">
        <v>5791</v>
      </c>
      <c r="C4806" s="111">
        <v>219.46</v>
      </c>
    </row>
    <row r="4807" spans="1:3">
      <c r="A4807" s="108">
        <v>77576</v>
      </c>
      <c r="B4807" s="108" t="s">
        <v>5792</v>
      </c>
      <c r="C4807" s="111">
        <v>195469.14</v>
      </c>
    </row>
    <row r="4808" spans="1:3">
      <c r="A4808" s="108">
        <v>77584</v>
      </c>
      <c r="B4808" s="108" t="s">
        <v>5793</v>
      </c>
      <c r="C4808" s="111">
        <v>219.35</v>
      </c>
    </row>
    <row r="4809" spans="1:3">
      <c r="A4809" s="108">
        <v>77596</v>
      </c>
      <c r="B4809" s="108" t="s">
        <v>5794</v>
      </c>
      <c r="C4809" s="111">
        <v>470.08</v>
      </c>
    </row>
    <row r="4810" spans="1:3">
      <c r="A4810" s="108">
        <v>77598</v>
      </c>
      <c r="B4810" s="108" t="s">
        <v>5795</v>
      </c>
      <c r="C4810" s="111">
        <v>470.08</v>
      </c>
    </row>
    <row r="4811" spans="1:3">
      <c r="A4811" s="108">
        <v>77599</v>
      </c>
      <c r="B4811" s="108" t="s">
        <v>5796</v>
      </c>
      <c r="C4811" s="111">
        <v>361.6</v>
      </c>
    </row>
    <row r="4812" spans="1:3">
      <c r="A4812" s="108">
        <v>77600</v>
      </c>
      <c r="B4812" s="108" t="s">
        <v>5797</v>
      </c>
      <c r="C4812" s="111">
        <v>361.6</v>
      </c>
    </row>
    <row r="4813" spans="1:3">
      <c r="A4813" s="108">
        <v>77601</v>
      </c>
      <c r="B4813" s="108" t="s">
        <v>5798</v>
      </c>
      <c r="C4813" s="111">
        <v>361.6</v>
      </c>
    </row>
    <row r="4814" spans="1:3">
      <c r="A4814" s="108">
        <v>77602</v>
      </c>
      <c r="B4814" s="108" t="s">
        <v>5799</v>
      </c>
      <c r="C4814" s="111">
        <v>361.6</v>
      </c>
    </row>
    <row r="4815" spans="1:3">
      <c r="A4815" s="108">
        <v>77615</v>
      </c>
      <c r="B4815" s="108" t="s">
        <v>5800</v>
      </c>
      <c r="C4815" s="111">
        <v>205.51</v>
      </c>
    </row>
    <row r="4816" spans="1:3">
      <c r="A4816" s="108">
        <v>77685</v>
      </c>
      <c r="B4816" s="108" t="s">
        <v>5801</v>
      </c>
      <c r="C4816" s="111">
        <v>1020.07</v>
      </c>
    </row>
    <row r="4817" spans="1:3">
      <c r="A4817" s="108">
        <v>77821</v>
      </c>
      <c r="B4817" s="108" t="s">
        <v>5802</v>
      </c>
      <c r="C4817" s="111">
        <v>4036.36</v>
      </c>
    </row>
    <row r="4818" spans="1:3">
      <c r="A4818" s="108">
        <v>77949</v>
      </c>
      <c r="B4818" s="108" t="s">
        <v>5803</v>
      </c>
      <c r="C4818" s="111">
        <v>1003.17</v>
      </c>
    </row>
    <row r="4819" spans="1:3">
      <c r="A4819" s="108">
        <v>78054</v>
      </c>
      <c r="B4819" s="108" t="s">
        <v>5804</v>
      </c>
      <c r="C4819" s="111">
        <v>158.52000000000001</v>
      </c>
    </row>
    <row r="4820" spans="1:3">
      <c r="A4820" s="108">
        <v>78056</v>
      </c>
      <c r="B4820" s="108" t="s">
        <v>5805</v>
      </c>
      <c r="C4820" s="111">
        <v>19548</v>
      </c>
    </row>
    <row r="4821" spans="1:3">
      <c r="A4821" s="108">
        <v>78057</v>
      </c>
      <c r="B4821" s="108" t="s">
        <v>5806</v>
      </c>
      <c r="C4821" s="111">
        <v>7270.77</v>
      </c>
    </row>
    <row r="4822" spans="1:3">
      <c r="A4822" s="108">
        <v>78058</v>
      </c>
      <c r="B4822" s="108" t="s">
        <v>5807</v>
      </c>
      <c r="C4822" s="111">
        <v>5272.85</v>
      </c>
    </row>
    <row r="4823" spans="1:3">
      <c r="A4823" s="108">
        <v>78059</v>
      </c>
      <c r="B4823" s="108" t="s">
        <v>5808</v>
      </c>
      <c r="C4823" s="111">
        <v>6617.28</v>
      </c>
    </row>
    <row r="4824" spans="1:3">
      <c r="A4824" s="108">
        <v>78060</v>
      </c>
      <c r="B4824" s="108" t="s">
        <v>5809</v>
      </c>
      <c r="C4824" s="111">
        <v>6617.28</v>
      </c>
    </row>
    <row r="4825" spans="1:3">
      <c r="A4825" s="108">
        <v>78073</v>
      </c>
      <c r="B4825" s="108" t="s">
        <v>5810</v>
      </c>
      <c r="C4825" s="111">
        <v>4036.36</v>
      </c>
    </row>
    <row r="4826" spans="1:3">
      <c r="A4826" s="108">
        <v>78074</v>
      </c>
      <c r="B4826" s="108" t="s">
        <v>5811</v>
      </c>
      <c r="C4826" s="111">
        <v>341.29</v>
      </c>
    </row>
    <row r="4827" spans="1:3">
      <c r="A4827" s="108">
        <v>78075</v>
      </c>
      <c r="B4827" s="108" t="s">
        <v>5812</v>
      </c>
      <c r="C4827" s="111">
        <v>705.12</v>
      </c>
    </row>
    <row r="4828" spans="1:3">
      <c r="A4828" s="108">
        <v>78084</v>
      </c>
      <c r="B4828" s="108" t="s">
        <v>5813</v>
      </c>
      <c r="C4828" s="111">
        <v>1219.8800000000001</v>
      </c>
    </row>
    <row r="4829" spans="1:3">
      <c r="A4829" s="108">
        <v>78088</v>
      </c>
      <c r="B4829" s="108" t="s">
        <v>5814</v>
      </c>
      <c r="C4829" s="111">
        <v>2666.8</v>
      </c>
    </row>
    <row r="4830" spans="1:3">
      <c r="A4830" s="108">
        <v>78181</v>
      </c>
      <c r="B4830" s="108" t="s">
        <v>5815</v>
      </c>
      <c r="C4830" s="111">
        <v>4036.36</v>
      </c>
    </row>
    <row r="4831" spans="1:3">
      <c r="A4831" s="108">
        <v>78203</v>
      </c>
      <c r="B4831" s="108" t="s">
        <v>5816</v>
      </c>
      <c r="C4831" s="111">
        <v>607.49</v>
      </c>
    </row>
    <row r="4832" spans="1:3">
      <c r="A4832" s="108">
        <v>78211</v>
      </c>
      <c r="B4832" s="108" t="s">
        <v>5817</v>
      </c>
      <c r="C4832" s="111">
        <v>289</v>
      </c>
    </row>
    <row r="4833" spans="1:3">
      <c r="A4833" s="108">
        <v>78212</v>
      </c>
      <c r="B4833" s="108" t="s">
        <v>5818</v>
      </c>
      <c r="C4833" s="111">
        <v>1446.4</v>
      </c>
    </row>
    <row r="4834" spans="1:3">
      <c r="A4834" s="108">
        <v>78230</v>
      </c>
      <c r="B4834" s="108" t="s">
        <v>5819</v>
      </c>
      <c r="C4834" s="111">
        <v>1717.6</v>
      </c>
    </row>
    <row r="4835" spans="1:3">
      <c r="A4835" s="108">
        <v>78231</v>
      </c>
      <c r="B4835" s="108" t="s">
        <v>5820</v>
      </c>
      <c r="C4835" s="111">
        <v>979.57</v>
      </c>
    </row>
    <row r="4836" spans="1:3">
      <c r="A4836" s="108">
        <v>78234</v>
      </c>
      <c r="B4836" s="108" t="s">
        <v>5821</v>
      </c>
      <c r="C4836" s="111">
        <v>92.71</v>
      </c>
    </row>
    <row r="4837" spans="1:3">
      <c r="A4837" s="108">
        <v>78265</v>
      </c>
      <c r="B4837" s="108" t="s">
        <v>5822</v>
      </c>
      <c r="C4837" s="111">
        <v>1609.12</v>
      </c>
    </row>
    <row r="4838" spans="1:3">
      <c r="A4838" s="108">
        <v>78266</v>
      </c>
      <c r="B4838" s="108" t="s">
        <v>5823</v>
      </c>
      <c r="C4838" s="111">
        <v>3787.76</v>
      </c>
    </row>
    <row r="4839" spans="1:3">
      <c r="A4839" s="108">
        <v>78272</v>
      </c>
      <c r="B4839" s="108" t="s">
        <v>5824</v>
      </c>
      <c r="C4839" s="111">
        <v>524.48</v>
      </c>
    </row>
    <row r="4840" spans="1:3">
      <c r="A4840" s="108">
        <v>78283</v>
      </c>
      <c r="B4840" s="108" t="s">
        <v>5825</v>
      </c>
      <c r="C4840" s="111">
        <v>63397.75</v>
      </c>
    </row>
    <row r="4841" spans="1:3">
      <c r="A4841" s="108">
        <v>78385</v>
      </c>
      <c r="B4841" s="108" t="s">
        <v>5826</v>
      </c>
      <c r="C4841" s="111">
        <v>2147.9</v>
      </c>
    </row>
    <row r="4842" spans="1:3">
      <c r="A4842" s="108">
        <v>78386</v>
      </c>
      <c r="B4842" s="108" t="s">
        <v>5827</v>
      </c>
      <c r="C4842" s="111">
        <v>6450.84</v>
      </c>
    </row>
    <row r="4843" spans="1:3">
      <c r="A4843" s="108">
        <v>78387</v>
      </c>
      <c r="B4843" s="108" t="s">
        <v>5828</v>
      </c>
      <c r="C4843" s="111">
        <v>2147.9</v>
      </c>
    </row>
    <row r="4844" spans="1:3">
      <c r="A4844" s="108">
        <v>78400</v>
      </c>
      <c r="B4844" s="108" t="s">
        <v>5829</v>
      </c>
      <c r="C4844" s="111">
        <v>4036.36</v>
      </c>
    </row>
    <row r="4845" spans="1:3">
      <c r="A4845" s="108">
        <v>78401</v>
      </c>
      <c r="B4845" s="108" t="s">
        <v>5830</v>
      </c>
      <c r="C4845" s="111">
        <v>4036.36</v>
      </c>
    </row>
    <row r="4846" spans="1:3">
      <c r="A4846" s="108">
        <v>78402</v>
      </c>
      <c r="B4846" s="108" t="s">
        <v>5831</v>
      </c>
      <c r="C4846" s="111">
        <v>4036.36</v>
      </c>
    </row>
    <row r="4847" spans="1:3">
      <c r="A4847" s="108">
        <v>78404</v>
      </c>
      <c r="B4847" s="108" t="s">
        <v>5832</v>
      </c>
      <c r="C4847" s="111">
        <v>4036.36</v>
      </c>
    </row>
    <row r="4848" spans="1:3">
      <c r="A4848" s="108">
        <v>78405</v>
      </c>
      <c r="B4848" s="108" t="s">
        <v>5833</v>
      </c>
      <c r="C4848" s="111">
        <v>4036.36</v>
      </c>
    </row>
    <row r="4849" spans="1:3">
      <c r="A4849" s="108">
        <v>78406</v>
      </c>
      <c r="B4849" s="108" t="s">
        <v>5834</v>
      </c>
      <c r="C4849" s="111">
        <v>4036.36</v>
      </c>
    </row>
    <row r="4850" spans="1:3">
      <c r="A4850" s="108">
        <v>78407</v>
      </c>
      <c r="B4850" s="108" t="s">
        <v>5835</v>
      </c>
      <c r="C4850" s="111">
        <v>4036.36</v>
      </c>
    </row>
    <row r="4851" spans="1:3">
      <c r="A4851" s="108">
        <v>78409</v>
      </c>
      <c r="B4851" s="108" t="s">
        <v>5836</v>
      </c>
      <c r="C4851" s="111">
        <v>4036.36</v>
      </c>
    </row>
    <row r="4852" spans="1:3">
      <c r="A4852" s="108">
        <v>78410</v>
      </c>
      <c r="B4852" s="108" t="s">
        <v>5837</v>
      </c>
      <c r="C4852" s="111">
        <v>4036.36</v>
      </c>
    </row>
    <row r="4853" spans="1:3">
      <c r="A4853" s="108">
        <v>78412</v>
      </c>
      <c r="B4853" s="108" t="s">
        <v>5838</v>
      </c>
      <c r="C4853" s="111">
        <v>4036.36</v>
      </c>
    </row>
    <row r="4854" spans="1:3">
      <c r="A4854" s="108">
        <v>78413</v>
      </c>
      <c r="B4854" s="108" t="s">
        <v>5839</v>
      </c>
      <c r="C4854" s="111">
        <v>4036.36</v>
      </c>
    </row>
    <row r="4855" spans="1:3">
      <c r="A4855" s="108">
        <v>78414</v>
      </c>
      <c r="B4855" s="108" t="s">
        <v>5840</v>
      </c>
      <c r="C4855" s="111">
        <v>4036.36</v>
      </c>
    </row>
    <row r="4856" spans="1:3">
      <c r="A4856" s="108">
        <v>78415</v>
      </c>
      <c r="B4856" s="108" t="s">
        <v>5841</v>
      </c>
      <c r="C4856" s="111">
        <v>4036.36</v>
      </c>
    </row>
    <row r="4857" spans="1:3">
      <c r="A4857" s="108">
        <v>78416</v>
      </c>
      <c r="B4857" s="108" t="s">
        <v>5842</v>
      </c>
      <c r="C4857" s="111">
        <v>4036.36</v>
      </c>
    </row>
    <row r="4858" spans="1:3">
      <c r="A4858" s="108">
        <v>78417</v>
      </c>
      <c r="B4858" s="108" t="s">
        <v>5843</v>
      </c>
      <c r="C4858" s="111">
        <v>4036.36</v>
      </c>
    </row>
    <row r="4859" spans="1:3">
      <c r="A4859" s="108">
        <v>78418</v>
      </c>
      <c r="B4859" s="108" t="s">
        <v>5844</v>
      </c>
      <c r="C4859" s="111">
        <v>4036.36</v>
      </c>
    </row>
    <row r="4860" spans="1:3">
      <c r="A4860" s="108">
        <v>78419</v>
      </c>
      <c r="B4860" s="108" t="s">
        <v>5845</v>
      </c>
      <c r="C4860" s="111">
        <v>4036.36</v>
      </c>
    </row>
    <row r="4861" spans="1:3">
      <c r="A4861" s="108">
        <v>78420</v>
      </c>
      <c r="B4861" s="108" t="s">
        <v>5846</v>
      </c>
      <c r="C4861" s="111">
        <v>4036.36</v>
      </c>
    </row>
    <row r="4862" spans="1:3">
      <c r="A4862" s="108">
        <v>78421</v>
      </c>
      <c r="B4862" s="108" t="s">
        <v>5847</v>
      </c>
      <c r="C4862" s="111">
        <v>4036.36</v>
      </c>
    </row>
    <row r="4863" spans="1:3">
      <c r="A4863" s="108">
        <v>78422</v>
      </c>
      <c r="B4863" s="108" t="s">
        <v>5848</v>
      </c>
      <c r="C4863" s="111">
        <v>4036.36</v>
      </c>
    </row>
    <row r="4864" spans="1:3">
      <c r="A4864" s="108">
        <v>78423</v>
      </c>
      <c r="B4864" s="108" t="s">
        <v>5849</v>
      </c>
      <c r="C4864" s="111">
        <v>4036.36</v>
      </c>
    </row>
    <row r="4865" spans="1:3">
      <c r="A4865" s="108">
        <v>78424</v>
      </c>
      <c r="B4865" s="108" t="s">
        <v>5850</v>
      </c>
      <c r="C4865" s="111">
        <v>4036.36</v>
      </c>
    </row>
    <row r="4866" spans="1:3">
      <c r="A4866" s="108">
        <v>78425</v>
      </c>
      <c r="B4866" s="108" t="s">
        <v>5851</v>
      </c>
      <c r="C4866" s="111">
        <v>4036.36</v>
      </c>
    </row>
    <row r="4867" spans="1:3">
      <c r="A4867" s="108">
        <v>78426</v>
      </c>
      <c r="B4867" s="108" t="s">
        <v>5852</v>
      </c>
      <c r="C4867" s="111">
        <v>4036.36</v>
      </c>
    </row>
    <row r="4868" spans="1:3">
      <c r="A4868" s="108">
        <v>78427</v>
      </c>
      <c r="B4868" s="108" t="s">
        <v>5853</v>
      </c>
      <c r="C4868" s="111">
        <v>4036.36</v>
      </c>
    </row>
    <row r="4869" spans="1:3">
      <c r="A4869" s="108">
        <v>78428</v>
      </c>
      <c r="B4869" s="108" t="s">
        <v>5854</v>
      </c>
      <c r="C4869" s="111">
        <v>4036.36</v>
      </c>
    </row>
    <row r="4870" spans="1:3">
      <c r="A4870" s="108">
        <v>78430</v>
      </c>
      <c r="B4870" s="108" t="s">
        <v>5855</v>
      </c>
      <c r="C4870" s="111">
        <v>4036.36</v>
      </c>
    </row>
    <row r="4871" spans="1:3">
      <c r="A4871" s="108">
        <v>78431</v>
      </c>
      <c r="B4871" s="108" t="s">
        <v>5856</v>
      </c>
      <c r="C4871" s="111">
        <v>4036.36</v>
      </c>
    </row>
    <row r="4872" spans="1:3">
      <c r="A4872" s="108">
        <v>78432</v>
      </c>
      <c r="B4872" s="108" t="s">
        <v>5857</v>
      </c>
      <c r="C4872" s="111">
        <v>4036.36</v>
      </c>
    </row>
    <row r="4873" spans="1:3">
      <c r="A4873" s="108">
        <v>78433</v>
      </c>
      <c r="B4873" s="108" t="s">
        <v>5858</v>
      </c>
      <c r="C4873" s="111">
        <v>4036.36</v>
      </c>
    </row>
    <row r="4874" spans="1:3">
      <c r="A4874" s="108">
        <v>78435</v>
      </c>
      <c r="B4874" s="108" t="s">
        <v>5859</v>
      </c>
      <c r="C4874" s="111">
        <v>4036.36</v>
      </c>
    </row>
    <row r="4875" spans="1:3">
      <c r="A4875" s="108">
        <v>78436</v>
      </c>
      <c r="B4875" s="108" t="s">
        <v>5860</v>
      </c>
      <c r="C4875" s="111">
        <v>4036.36</v>
      </c>
    </row>
    <row r="4876" spans="1:3">
      <c r="A4876" s="108">
        <v>78437</v>
      </c>
      <c r="B4876" s="108" t="s">
        <v>5861</v>
      </c>
      <c r="C4876" s="111">
        <v>4036.36</v>
      </c>
    </row>
    <row r="4877" spans="1:3">
      <c r="A4877" s="108">
        <v>78438</v>
      </c>
      <c r="B4877" s="108" t="s">
        <v>5862</v>
      </c>
      <c r="C4877" s="111">
        <v>4036.36</v>
      </c>
    </row>
    <row r="4878" spans="1:3">
      <c r="A4878" s="108">
        <v>78441</v>
      </c>
      <c r="B4878" s="108" t="s">
        <v>5863</v>
      </c>
      <c r="C4878" s="111">
        <v>4036.36</v>
      </c>
    </row>
    <row r="4879" spans="1:3">
      <c r="A4879" s="108">
        <v>78443</v>
      </c>
      <c r="B4879" s="108" t="s">
        <v>5864</v>
      </c>
      <c r="C4879" s="111">
        <v>4036.36</v>
      </c>
    </row>
    <row r="4880" spans="1:3">
      <c r="A4880" s="108">
        <v>78444</v>
      </c>
      <c r="B4880" s="108" t="s">
        <v>5865</v>
      </c>
      <c r="C4880" s="111">
        <v>4031.84</v>
      </c>
    </row>
    <row r="4881" spans="1:3">
      <c r="A4881" s="108">
        <v>78445</v>
      </c>
      <c r="B4881" s="108" t="s">
        <v>5866</v>
      </c>
      <c r="C4881" s="111">
        <v>4036.36</v>
      </c>
    </row>
    <row r="4882" spans="1:3">
      <c r="A4882" s="108">
        <v>78446</v>
      </c>
      <c r="B4882" s="108" t="s">
        <v>5867</v>
      </c>
      <c r="C4882" s="111">
        <v>4036.36</v>
      </c>
    </row>
    <row r="4883" spans="1:3">
      <c r="A4883" s="108">
        <v>78447</v>
      </c>
      <c r="B4883" s="108" t="s">
        <v>5868</v>
      </c>
      <c r="C4883" s="111">
        <v>4036.36</v>
      </c>
    </row>
    <row r="4884" spans="1:3">
      <c r="A4884" s="108">
        <v>78448</v>
      </c>
      <c r="B4884" s="108" t="s">
        <v>5869</v>
      </c>
      <c r="C4884" s="111">
        <v>4036.36</v>
      </c>
    </row>
    <row r="4885" spans="1:3">
      <c r="A4885" s="108">
        <v>78449</v>
      </c>
      <c r="B4885" s="108" t="s">
        <v>5870</v>
      </c>
      <c r="C4885" s="111">
        <v>4036.36</v>
      </c>
    </row>
    <row r="4886" spans="1:3">
      <c r="A4886" s="108">
        <v>78450</v>
      </c>
      <c r="B4886" s="108" t="s">
        <v>5871</v>
      </c>
      <c r="C4886" s="111">
        <v>4036.36</v>
      </c>
    </row>
    <row r="4887" spans="1:3">
      <c r="A4887" s="108">
        <v>78451</v>
      </c>
      <c r="B4887" s="108" t="s">
        <v>5872</v>
      </c>
      <c r="C4887" s="111">
        <v>4036.36</v>
      </c>
    </row>
    <row r="4888" spans="1:3">
      <c r="A4888" s="108">
        <v>78452</v>
      </c>
      <c r="B4888" s="108" t="s">
        <v>5873</v>
      </c>
      <c r="C4888" s="111">
        <v>4036.36</v>
      </c>
    </row>
    <row r="4889" spans="1:3">
      <c r="A4889" s="108">
        <v>78454</v>
      </c>
      <c r="B4889" s="108" t="s">
        <v>5874</v>
      </c>
      <c r="C4889" s="111">
        <v>2892.8</v>
      </c>
    </row>
    <row r="4890" spans="1:3">
      <c r="A4890" s="108">
        <v>78455</v>
      </c>
      <c r="B4890" s="108" t="s">
        <v>5875</v>
      </c>
      <c r="C4890" s="111">
        <v>2892.8</v>
      </c>
    </row>
    <row r="4891" spans="1:3">
      <c r="A4891" s="108">
        <v>78456</v>
      </c>
      <c r="B4891" s="108" t="s">
        <v>5876</v>
      </c>
      <c r="C4891" s="111">
        <v>2892.8</v>
      </c>
    </row>
    <row r="4892" spans="1:3">
      <c r="A4892" s="108">
        <v>78457</v>
      </c>
      <c r="B4892" s="108" t="s">
        <v>5877</v>
      </c>
      <c r="C4892" s="111">
        <v>2892.8</v>
      </c>
    </row>
    <row r="4893" spans="1:3">
      <c r="A4893" s="108">
        <v>78458</v>
      </c>
      <c r="B4893" s="108" t="s">
        <v>5878</v>
      </c>
      <c r="C4893" s="111">
        <v>2892.8</v>
      </c>
    </row>
    <row r="4894" spans="1:3">
      <c r="A4894" s="108">
        <v>78459</v>
      </c>
      <c r="B4894" s="108" t="s">
        <v>5879</v>
      </c>
      <c r="C4894" s="111">
        <v>2892.8</v>
      </c>
    </row>
    <row r="4895" spans="1:3">
      <c r="A4895" s="108">
        <v>78460</v>
      </c>
      <c r="B4895" s="108" t="s">
        <v>5880</v>
      </c>
      <c r="C4895" s="111">
        <v>2892.8</v>
      </c>
    </row>
    <row r="4896" spans="1:3">
      <c r="A4896" s="108">
        <v>78463</v>
      </c>
      <c r="B4896" s="108" t="s">
        <v>5881</v>
      </c>
      <c r="C4896" s="111">
        <v>2892.8</v>
      </c>
    </row>
    <row r="4897" spans="1:3">
      <c r="A4897" s="108">
        <v>78464</v>
      </c>
      <c r="B4897" s="108" t="s">
        <v>5882</v>
      </c>
      <c r="C4897" s="111">
        <v>2892.8</v>
      </c>
    </row>
    <row r="4898" spans="1:3">
      <c r="A4898" s="108">
        <v>78465</v>
      </c>
      <c r="B4898" s="108" t="s">
        <v>5883</v>
      </c>
      <c r="C4898" s="111">
        <v>2892.8</v>
      </c>
    </row>
    <row r="4899" spans="1:3">
      <c r="A4899" s="108">
        <v>78466</v>
      </c>
      <c r="B4899" s="108" t="s">
        <v>5884</v>
      </c>
      <c r="C4899" s="111">
        <v>2892.8</v>
      </c>
    </row>
    <row r="4900" spans="1:3">
      <c r="A4900" s="108">
        <v>78467</v>
      </c>
      <c r="B4900" s="108" t="s">
        <v>5885</v>
      </c>
      <c r="C4900" s="111">
        <v>3326.72</v>
      </c>
    </row>
    <row r="4901" spans="1:3">
      <c r="A4901" s="108">
        <v>78468</v>
      </c>
      <c r="B4901" s="108" t="s">
        <v>5886</v>
      </c>
      <c r="C4901" s="111">
        <v>2892.8</v>
      </c>
    </row>
    <row r="4902" spans="1:3">
      <c r="A4902" s="108">
        <v>78469</v>
      </c>
      <c r="B4902" s="108" t="s">
        <v>5887</v>
      </c>
      <c r="C4902" s="111">
        <v>2892.8</v>
      </c>
    </row>
    <row r="4903" spans="1:3">
      <c r="A4903" s="108">
        <v>78470</v>
      </c>
      <c r="B4903" s="108" t="s">
        <v>5888</v>
      </c>
      <c r="C4903" s="111">
        <v>2892.8</v>
      </c>
    </row>
    <row r="4904" spans="1:3">
      <c r="A4904" s="108">
        <v>78471</v>
      </c>
      <c r="B4904" s="108" t="s">
        <v>5889</v>
      </c>
      <c r="C4904" s="111">
        <v>2892.8</v>
      </c>
    </row>
    <row r="4905" spans="1:3">
      <c r="A4905" s="108">
        <v>78472</v>
      </c>
      <c r="B4905" s="108" t="s">
        <v>5890</v>
      </c>
      <c r="C4905" s="111">
        <v>2892.8</v>
      </c>
    </row>
    <row r="4906" spans="1:3">
      <c r="A4906" s="108">
        <v>78473</v>
      </c>
      <c r="B4906" s="108" t="s">
        <v>5891</v>
      </c>
      <c r="C4906" s="111">
        <v>2892.8</v>
      </c>
    </row>
    <row r="4907" spans="1:3">
      <c r="A4907" s="108">
        <v>78474</v>
      </c>
      <c r="B4907" s="108" t="s">
        <v>5892</v>
      </c>
      <c r="C4907" s="111">
        <v>2892.8</v>
      </c>
    </row>
    <row r="4908" spans="1:3">
      <c r="A4908" s="108">
        <v>78475</v>
      </c>
      <c r="B4908" s="108" t="s">
        <v>5893</v>
      </c>
      <c r="C4908" s="111">
        <v>2892.8</v>
      </c>
    </row>
    <row r="4909" spans="1:3">
      <c r="A4909" s="108">
        <v>78476</v>
      </c>
      <c r="B4909" s="108" t="s">
        <v>5894</v>
      </c>
      <c r="C4909" s="111">
        <v>2892.8</v>
      </c>
    </row>
    <row r="4910" spans="1:3">
      <c r="A4910" s="108">
        <v>78477</v>
      </c>
      <c r="B4910" s="108" t="s">
        <v>5895</v>
      </c>
      <c r="C4910" s="111">
        <v>2892.8</v>
      </c>
    </row>
    <row r="4911" spans="1:3">
      <c r="A4911" s="108">
        <v>78478</v>
      </c>
      <c r="B4911" s="108" t="s">
        <v>5896</v>
      </c>
      <c r="C4911" s="111">
        <v>2892.8</v>
      </c>
    </row>
    <row r="4912" spans="1:3">
      <c r="A4912" s="108">
        <v>78479</v>
      </c>
      <c r="B4912" s="108" t="s">
        <v>5897</v>
      </c>
      <c r="C4912" s="111">
        <v>2892.8</v>
      </c>
    </row>
    <row r="4913" spans="1:3">
      <c r="A4913" s="108">
        <v>78480</v>
      </c>
      <c r="B4913" s="108" t="s">
        <v>5898</v>
      </c>
      <c r="C4913" s="111">
        <v>2892.8</v>
      </c>
    </row>
    <row r="4914" spans="1:3">
      <c r="A4914" s="108">
        <v>78481</v>
      </c>
      <c r="B4914" s="108" t="s">
        <v>5899</v>
      </c>
      <c r="C4914" s="111">
        <v>1925.52</v>
      </c>
    </row>
    <row r="4915" spans="1:3">
      <c r="A4915" s="108">
        <v>78483</v>
      </c>
      <c r="B4915" s="108" t="s">
        <v>5900</v>
      </c>
      <c r="C4915" s="111">
        <v>29930.16</v>
      </c>
    </row>
    <row r="4916" spans="1:3">
      <c r="A4916" s="108">
        <v>78484</v>
      </c>
      <c r="B4916" s="108" t="s">
        <v>5901</v>
      </c>
      <c r="C4916" s="111">
        <v>1021.52</v>
      </c>
    </row>
    <row r="4917" spans="1:3">
      <c r="A4917" s="108">
        <v>78485</v>
      </c>
      <c r="B4917" s="108" t="s">
        <v>5902</v>
      </c>
      <c r="C4917" s="111">
        <v>43673.49</v>
      </c>
    </row>
    <row r="4918" spans="1:3">
      <c r="A4918" s="108">
        <v>78486</v>
      </c>
      <c r="B4918" s="108" t="s">
        <v>5903</v>
      </c>
      <c r="C4918" s="111">
        <v>4131.28</v>
      </c>
    </row>
    <row r="4919" spans="1:3">
      <c r="A4919" s="108">
        <v>78487</v>
      </c>
      <c r="B4919" s="108" t="s">
        <v>5904</v>
      </c>
      <c r="C4919" s="111">
        <v>2793.36</v>
      </c>
    </row>
    <row r="4920" spans="1:3">
      <c r="A4920" s="108">
        <v>78488</v>
      </c>
      <c r="B4920" s="108" t="s">
        <v>5905</v>
      </c>
      <c r="C4920" s="111">
        <v>8403.0300000000007</v>
      </c>
    </row>
    <row r="4921" spans="1:3">
      <c r="A4921" s="108">
        <v>78589</v>
      </c>
      <c r="B4921" s="108" t="s">
        <v>5906</v>
      </c>
      <c r="C4921" s="111">
        <v>151.69</v>
      </c>
    </row>
    <row r="4922" spans="1:3">
      <c r="A4922" s="108">
        <v>78591</v>
      </c>
      <c r="B4922" s="108" t="s">
        <v>5907</v>
      </c>
      <c r="C4922" s="111">
        <v>2303.21</v>
      </c>
    </row>
    <row r="4923" spans="1:3">
      <c r="A4923" s="108">
        <v>78596</v>
      </c>
      <c r="B4923" s="108" t="s">
        <v>5908</v>
      </c>
      <c r="C4923" s="111">
        <v>573.25</v>
      </c>
    </row>
    <row r="4924" spans="1:3">
      <c r="A4924" s="108">
        <v>78601</v>
      </c>
      <c r="B4924" s="108" t="s">
        <v>5909</v>
      </c>
      <c r="C4924" s="111">
        <v>5405.92</v>
      </c>
    </row>
    <row r="4925" spans="1:3">
      <c r="A4925" s="108">
        <v>78602</v>
      </c>
      <c r="B4925" s="108" t="s">
        <v>5910</v>
      </c>
      <c r="C4925" s="111">
        <v>235.04</v>
      </c>
    </row>
    <row r="4926" spans="1:3">
      <c r="A4926" s="108">
        <v>78604</v>
      </c>
      <c r="B4926" s="108" t="s">
        <v>5911</v>
      </c>
      <c r="C4926" s="111">
        <v>156.35</v>
      </c>
    </row>
    <row r="4927" spans="1:3">
      <c r="A4927" s="108">
        <v>78617</v>
      </c>
      <c r="B4927" s="108" t="s">
        <v>5912</v>
      </c>
      <c r="C4927" s="111">
        <v>264.97000000000003</v>
      </c>
    </row>
    <row r="4928" spans="1:3">
      <c r="A4928" s="108">
        <v>78618</v>
      </c>
      <c r="B4928" s="108" t="s">
        <v>5913</v>
      </c>
      <c r="C4928" s="111">
        <v>0</v>
      </c>
    </row>
    <row r="4929" spans="1:3">
      <c r="A4929" s="108">
        <v>78619</v>
      </c>
      <c r="B4929" s="108" t="s">
        <v>5914</v>
      </c>
      <c r="C4929" s="111">
        <v>92.31</v>
      </c>
    </row>
    <row r="4930" spans="1:3">
      <c r="A4930" s="108">
        <v>78640</v>
      </c>
      <c r="B4930" s="108" t="s">
        <v>5915</v>
      </c>
      <c r="C4930" s="111">
        <v>452</v>
      </c>
    </row>
    <row r="4931" spans="1:3">
      <c r="A4931" s="108">
        <v>78651</v>
      </c>
      <c r="B4931" s="108" t="s">
        <v>5916</v>
      </c>
      <c r="C4931" s="111">
        <v>191.42</v>
      </c>
    </row>
    <row r="4932" spans="1:3">
      <c r="A4932" s="108">
        <v>78653</v>
      </c>
      <c r="B4932" s="108" t="s">
        <v>5917</v>
      </c>
      <c r="C4932" s="111">
        <v>191.42</v>
      </c>
    </row>
    <row r="4933" spans="1:3">
      <c r="A4933" s="108">
        <v>78654</v>
      </c>
      <c r="B4933" s="108" t="s">
        <v>5918</v>
      </c>
      <c r="C4933" s="111">
        <v>191.42</v>
      </c>
    </row>
    <row r="4934" spans="1:3">
      <c r="A4934" s="108">
        <v>78674</v>
      </c>
      <c r="B4934" s="108" t="s">
        <v>5919</v>
      </c>
      <c r="C4934" s="111">
        <v>244.08</v>
      </c>
    </row>
    <row r="4935" spans="1:3">
      <c r="A4935" s="108">
        <v>78703</v>
      </c>
      <c r="B4935" s="108" t="s">
        <v>5920</v>
      </c>
      <c r="C4935" s="111">
        <v>206.64</v>
      </c>
    </row>
    <row r="4936" spans="1:3">
      <c r="A4936" s="108">
        <v>78712</v>
      </c>
      <c r="B4936" s="108" t="s">
        <v>5921</v>
      </c>
      <c r="C4936" s="111">
        <v>321.8</v>
      </c>
    </row>
    <row r="4937" spans="1:3">
      <c r="A4937" s="108">
        <v>78713</v>
      </c>
      <c r="B4937" s="108" t="s">
        <v>5922</v>
      </c>
      <c r="C4937" s="111">
        <v>187.85</v>
      </c>
    </row>
    <row r="4938" spans="1:3">
      <c r="A4938" s="108">
        <v>78720</v>
      </c>
      <c r="B4938" s="108" t="s">
        <v>5923</v>
      </c>
      <c r="C4938" s="111">
        <v>122.87</v>
      </c>
    </row>
    <row r="4939" spans="1:3">
      <c r="A4939" s="108">
        <v>78721</v>
      </c>
      <c r="B4939" s="108" t="s">
        <v>5924</v>
      </c>
      <c r="C4939" s="111">
        <v>124.74</v>
      </c>
    </row>
    <row r="4940" spans="1:3">
      <c r="A4940" s="108">
        <v>78723</v>
      </c>
      <c r="B4940" s="108" t="s">
        <v>5925</v>
      </c>
      <c r="C4940" s="111">
        <v>82.71</v>
      </c>
    </row>
    <row r="4941" spans="1:3">
      <c r="A4941" s="108">
        <v>78740</v>
      </c>
      <c r="B4941" s="108" t="s">
        <v>5926</v>
      </c>
      <c r="C4941" s="111">
        <v>4589.4799999999996</v>
      </c>
    </row>
    <row r="4942" spans="1:3">
      <c r="A4942" s="108">
        <v>78749</v>
      </c>
      <c r="B4942" s="108" t="s">
        <v>5927</v>
      </c>
      <c r="C4942" s="111">
        <v>357.89</v>
      </c>
    </row>
    <row r="4943" spans="1:3">
      <c r="A4943" s="108">
        <v>78754</v>
      </c>
      <c r="B4943" s="108" t="s">
        <v>5928</v>
      </c>
      <c r="C4943" s="111">
        <v>1003.44</v>
      </c>
    </row>
    <row r="4944" spans="1:3">
      <c r="A4944" s="108">
        <v>78755</v>
      </c>
      <c r="B4944" s="108" t="s">
        <v>5929</v>
      </c>
      <c r="C4944" s="111">
        <v>497.83</v>
      </c>
    </row>
    <row r="4945" spans="1:3">
      <c r="A4945" s="108">
        <v>78756</v>
      </c>
      <c r="B4945" s="108" t="s">
        <v>5930</v>
      </c>
      <c r="C4945" s="111">
        <v>2373</v>
      </c>
    </row>
    <row r="4946" spans="1:3">
      <c r="A4946" s="108">
        <v>78760</v>
      </c>
      <c r="B4946" s="108" t="s">
        <v>5931</v>
      </c>
      <c r="C4946" s="111">
        <v>2783.05</v>
      </c>
    </row>
    <row r="4947" spans="1:3">
      <c r="A4947" s="108">
        <v>78761</v>
      </c>
      <c r="B4947" s="108" t="s">
        <v>5932</v>
      </c>
      <c r="C4947" s="111">
        <v>7602</v>
      </c>
    </row>
    <row r="4948" spans="1:3">
      <c r="A4948" s="108">
        <v>78762</v>
      </c>
      <c r="B4948" s="108" t="s">
        <v>5933</v>
      </c>
      <c r="C4948" s="111">
        <v>7602</v>
      </c>
    </row>
    <row r="4949" spans="1:3">
      <c r="A4949" s="108">
        <v>78763</v>
      </c>
      <c r="B4949" s="108" t="s">
        <v>5934</v>
      </c>
      <c r="C4949" s="111">
        <v>5277.37</v>
      </c>
    </row>
    <row r="4950" spans="1:3">
      <c r="A4950" s="108">
        <v>78765</v>
      </c>
      <c r="B4950" s="108" t="s">
        <v>5935</v>
      </c>
      <c r="C4950" s="111">
        <v>7439.74</v>
      </c>
    </row>
    <row r="4951" spans="1:3">
      <c r="A4951" s="108">
        <v>78766</v>
      </c>
      <c r="B4951" s="108" t="s">
        <v>5936</v>
      </c>
      <c r="C4951" s="111">
        <v>7118.1</v>
      </c>
    </row>
    <row r="4952" spans="1:3">
      <c r="A4952" s="108">
        <v>78768</v>
      </c>
      <c r="B4952" s="108" t="s">
        <v>5937</v>
      </c>
      <c r="C4952" s="111">
        <v>319.47000000000003</v>
      </c>
    </row>
    <row r="4953" spans="1:3">
      <c r="A4953" s="108">
        <v>78769</v>
      </c>
      <c r="B4953" s="108" t="s">
        <v>5938</v>
      </c>
      <c r="C4953" s="111">
        <v>319.47000000000003</v>
      </c>
    </row>
    <row r="4954" spans="1:3">
      <c r="A4954" s="108">
        <v>78770</v>
      </c>
      <c r="B4954" s="108" t="s">
        <v>5939</v>
      </c>
      <c r="C4954" s="111">
        <v>8791.4</v>
      </c>
    </row>
    <row r="4955" spans="1:3">
      <c r="A4955" s="108">
        <v>78772</v>
      </c>
      <c r="B4955" s="108" t="s">
        <v>5940</v>
      </c>
      <c r="C4955" s="111">
        <v>1168.42</v>
      </c>
    </row>
    <row r="4956" spans="1:3">
      <c r="A4956" s="108">
        <v>78773</v>
      </c>
      <c r="B4956" s="108" t="s">
        <v>5941</v>
      </c>
      <c r="C4956" s="111">
        <v>1168.42</v>
      </c>
    </row>
    <row r="4957" spans="1:3">
      <c r="A4957" s="108">
        <v>78774</v>
      </c>
      <c r="B4957" s="108" t="s">
        <v>5942</v>
      </c>
      <c r="C4957" s="111">
        <v>1168.42</v>
      </c>
    </row>
    <row r="4958" spans="1:3">
      <c r="A4958" s="108">
        <v>78776</v>
      </c>
      <c r="B4958" s="108" t="s">
        <v>5943</v>
      </c>
      <c r="C4958" s="111">
        <v>2684.88</v>
      </c>
    </row>
    <row r="4959" spans="1:3">
      <c r="A4959" s="108">
        <v>78777</v>
      </c>
      <c r="B4959" s="108" t="s">
        <v>5944</v>
      </c>
      <c r="C4959" s="111">
        <v>1168.42</v>
      </c>
    </row>
    <row r="4960" spans="1:3">
      <c r="A4960" s="108">
        <v>78778</v>
      </c>
      <c r="B4960" s="108" t="s">
        <v>5945</v>
      </c>
      <c r="C4960" s="111">
        <v>1168.42</v>
      </c>
    </row>
    <row r="4961" spans="1:3">
      <c r="A4961" s="108">
        <v>78780</v>
      </c>
      <c r="B4961" s="108" t="s">
        <v>5946</v>
      </c>
      <c r="C4961" s="111">
        <v>1168.42</v>
      </c>
    </row>
    <row r="4962" spans="1:3">
      <c r="A4962" s="108">
        <v>78781</v>
      </c>
      <c r="B4962" s="108" t="s">
        <v>5947</v>
      </c>
      <c r="C4962" s="111">
        <v>1168.42</v>
      </c>
    </row>
    <row r="4963" spans="1:3">
      <c r="A4963" s="108">
        <v>78849</v>
      </c>
      <c r="B4963" s="108" t="s">
        <v>5948</v>
      </c>
      <c r="C4963" s="111">
        <v>1765.51</v>
      </c>
    </row>
    <row r="4964" spans="1:3">
      <c r="A4964" s="108">
        <v>78854</v>
      </c>
      <c r="B4964" s="108" t="s">
        <v>5949</v>
      </c>
      <c r="C4964" s="111">
        <v>316.39999999999998</v>
      </c>
    </row>
    <row r="4965" spans="1:3">
      <c r="A4965" s="108">
        <v>78855</v>
      </c>
      <c r="B4965" s="108" t="s">
        <v>5950</v>
      </c>
      <c r="C4965" s="111">
        <v>497.2</v>
      </c>
    </row>
    <row r="4966" spans="1:3">
      <c r="A4966" s="108">
        <v>78856</v>
      </c>
      <c r="B4966" s="108" t="s">
        <v>5951</v>
      </c>
      <c r="C4966" s="111">
        <v>317.89999999999998</v>
      </c>
    </row>
    <row r="4967" spans="1:3">
      <c r="A4967" s="108">
        <v>78857</v>
      </c>
      <c r="B4967" s="108" t="s">
        <v>5952</v>
      </c>
      <c r="C4967" s="111">
        <v>8814</v>
      </c>
    </row>
    <row r="4968" spans="1:3">
      <c r="A4968" s="108">
        <v>78858</v>
      </c>
      <c r="B4968" s="108" t="s">
        <v>5953</v>
      </c>
      <c r="C4968" s="111">
        <v>1582</v>
      </c>
    </row>
    <row r="4969" spans="1:3">
      <c r="A4969" s="108">
        <v>78875</v>
      </c>
      <c r="B4969" s="108" t="s">
        <v>5954</v>
      </c>
      <c r="C4969" s="111">
        <v>7186.8</v>
      </c>
    </row>
    <row r="4970" spans="1:3">
      <c r="A4970" s="108">
        <v>78876</v>
      </c>
      <c r="B4970" s="108" t="s">
        <v>5955</v>
      </c>
      <c r="C4970" s="111">
        <v>7322.4</v>
      </c>
    </row>
    <row r="4971" spans="1:3">
      <c r="A4971" s="108">
        <v>78881</v>
      </c>
      <c r="B4971" s="108" t="s">
        <v>5956</v>
      </c>
      <c r="C4971" s="111">
        <v>237.88</v>
      </c>
    </row>
    <row r="4972" spans="1:3">
      <c r="A4972" s="108">
        <v>78901</v>
      </c>
      <c r="B4972" s="108" t="s">
        <v>5957</v>
      </c>
      <c r="C4972" s="111">
        <v>1961.68</v>
      </c>
    </row>
    <row r="4973" spans="1:3">
      <c r="A4973" s="108">
        <v>78907</v>
      </c>
      <c r="B4973" s="108" t="s">
        <v>5958</v>
      </c>
      <c r="C4973" s="111">
        <v>903.91</v>
      </c>
    </row>
    <row r="4974" spans="1:3">
      <c r="A4974" s="108">
        <v>78908</v>
      </c>
      <c r="B4974" s="108" t="s">
        <v>5959</v>
      </c>
      <c r="C4974" s="111">
        <v>903.91</v>
      </c>
    </row>
    <row r="4975" spans="1:3">
      <c r="A4975" s="108">
        <v>78909</v>
      </c>
      <c r="B4975" s="108" t="s">
        <v>5960</v>
      </c>
      <c r="C4975" s="111">
        <v>903.91</v>
      </c>
    </row>
    <row r="4976" spans="1:3">
      <c r="A4976" s="108">
        <v>78911</v>
      </c>
      <c r="B4976" s="108" t="s">
        <v>5961</v>
      </c>
      <c r="C4976" s="111">
        <v>903.91</v>
      </c>
    </row>
    <row r="4977" spans="1:3">
      <c r="A4977" s="108">
        <v>78912</v>
      </c>
      <c r="B4977" s="108" t="s">
        <v>5962</v>
      </c>
      <c r="C4977" s="111">
        <v>903.91</v>
      </c>
    </row>
    <row r="4978" spans="1:3">
      <c r="A4978" s="108">
        <v>78913</v>
      </c>
      <c r="B4978" s="108" t="s">
        <v>5963</v>
      </c>
      <c r="C4978" s="111">
        <v>903.91</v>
      </c>
    </row>
    <row r="4979" spans="1:3">
      <c r="A4979" s="108">
        <v>78923</v>
      </c>
      <c r="B4979" s="108" t="s">
        <v>5964</v>
      </c>
      <c r="C4979" s="111">
        <v>714.7</v>
      </c>
    </row>
    <row r="4980" spans="1:3">
      <c r="A4980" s="108">
        <v>78924</v>
      </c>
      <c r="B4980" s="108" t="s">
        <v>5965</v>
      </c>
      <c r="C4980" s="111">
        <v>1019.35</v>
      </c>
    </row>
    <row r="4981" spans="1:3">
      <c r="A4981" s="108">
        <v>78929</v>
      </c>
      <c r="B4981" s="108" t="s">
        <v>5966</v>
      </c>
      <c r="C4981" s="111">
        <v>3326.72</v>
      </c>
    </row>
    <row r="4982" spans="1:3">
      <c r="A4982" s="108">
        <v>78931</v>
      </c>
      <c r="B4982" s="108" t="s">
        <v>5967</v>
      </c>
      <c r="C4982" s="111">
        <v>3326.72</v>
      </c>
    </row>
    <row r="4983" spans="1:3">
      <c r="A4983" s="108">
        <v>78932</v>
      </c>
      <c r="B4983" s="108" t="s">
        <v>5968</v>
      </c>
      <c r="C4983" s="111">
        <v>3326.72</v>
      </c>
    </row>
    <row r="4984" spans="1:3">
      <c r="A4984" s="108">
        <v>78933</v>
      </c>
      <c r="B4984" s="108" t="s">
        <v>5969</v>
      </c>
      <c r="C4984" s="111">
        <v>3326.72</v>
      </c>
    </row>
    <row r="4985" spans="1:3">
      <c r="A4985" s="108">
        <v>78934</v>
      </c>
      <c r="B4985" s="108" t="s">
        <v>5970</v>
      </c>
      <c r="C4985" s="111">
        <v>3326.72</v>
      </c>
    </row>
    <row r="4986" spans="1:3">
      <c r="A4986" s="108">
        <v>78935</v>
      </c>
      <c r="B4986" s="108" t="s">
        <v>5971</v>
      </c>
      <c r="C4986" s="111">
        <v>3326.72</v>
      </c>
    </row>
    <row r="4987" spans="1:3">
      <c r="A4987" s="108">
        <v>78936</v>
      </c>
      <c r="B4987" s="108" t="s">
        <v>5972</v>
      </c>
      <c r="C4987" s="111">
        <v>3326.72</v>
      </c>
    </row>
    <row r="4988" spans="1:3">
      <c r="A4988" s="108">
        <v>78937</v>
      </c>
      <c r="B4988" s="108" t="s">
        <v>5973</v>
      </c>
      <c r="C4988" s="111">
        <v>3326.72</v>
      </c>
    </row>
    <row r="4989" spans="1:3">
      <c r="A4989" s="108">
        <v>78938</v>
      </c>
      <c r="B4989" s="108" t="s">
        <v>5974</v>
      </c>
      <c r="C4989" s="111">
        <v>3326.72</v>
      </c>
    </row>
    <row r="4990" spans="1:3">
      <c r="A4990" s="108">
        <v>78939</v>
      </c>
      <c r="B4990" s="108" t="s">
        <v>5975</v>
      </c>
      <c r="C4990" s="111">
        <v>3326.72</v>
      </c>
    </row>
    <row r="4991" spans="1:3">
      <c r="A4991" s="108">
        <v>78940</v>
      </c>
      <c r="B4991" s="108" t="s">
        <v>5976</v>
      </c>
      <c r="C4991" s="111">
        <v>3326.72</v>
      </c>
    </row>
    <row r="4992" spans="1:3">
      <c r="A4992" s="108">
        <v>78941</v>
      </c>
      <c r="B4992" s="108" t="s">
        <v>5977</v>
      </c>
      <c r="C4992" s="111">
        <v>3326.72</v>
      </c>
    </row>
    <row r="4993" spans="1:3">
      <c r="A4993" s="108">
        <v>78942</v>
      </c>
      <c r="B4993" s="108" t="s">
        <v>5978</v>
      </c>
      <c r="C4993" s="111">
        <v>3326.72</v>
      </c>
    </row>
    <row r="4994" spans="1:3">
      <c r="A4994" s="108">
        <v>78943</v>
      </c>
      <c r="B4994" s="108" t="s">
        <v>5979</v>
      </c>
      <c r="C4994" s="111">
        <v>3326.72</v>
      </c>
    </row>
    <row r="4995" spans="1:3">
      <c r="A4995" s="108">
        <v>78944</v>
      </c>
      <c r="B4995" s="108" t="s">
        <v>5980</v>
      </c>
      <c r="C4995" s="111">
        <v>3326.72</v>
      </c>
    </row>
    <row r="4996" spans="1:3">
      <c r="A4996" s="108">
        <v>78945</v>
      </c>
      <c r="B4996" s="108" t="s">
        <v>5981</v>
      </c>
      <c r="C4996" s="111">
        <v>3326.72</v>
      </c>
    </row>
    <row r="4997" spans="1:3">
      <c r="A4997" s="108">
        <v>78946</v>
      </c>
      <c r="B4997" s="108" t="s">
        <v>5982</v>
      </c>
      <c r="C4997" s="111">
        <v>3326.72</v>
      </c>
    </row>
    <row r="4998" spans="1:3">
      <c r="A4998" s="108">
        <v>78948</v>
      </c>
      <c r="B4998" s="108" t="s">
        <v>5983</v>
      </c>
      <c r="C4998" s="111">
        <v>3326.72</v>
      </c>
    </row>
    <row r="4999" spans="1:3">
      <c r="A4999" s="108">
        <v>78949</v>
      </c>
      <c r="B4999" s="108" t="s">
        <v>5984</v>
      </c>
      <c r="C4999" s="111">
        <v>3326.72</v>
      </c>
    </row>
    <row r="5000" spans="1:3">
      <c r="A5000" s="108">
        <v>78950</v>
      </c>
      <c r="B5000" s="108" t="s">
        <v>5985</v>
      </c>
      <c r="C5000" s="111">
        <v>3326.72</v>
      </c>
    </row>
    <row r="5001" spans="1:3">
      <c r="A5001" s="108">
        <v>78951</v>
      </c>
      <c r="B5001" s="108" t="s">
        <v>5986</v>
      </c>
      <c r="C5001" s="111">
        <v>3326.72</v>
      </c>
    </row>
    <row r="5002" spans="1:3">
      <c r="A5002" s="108">
        <v>78952</v>
      </c>
      <c r="B5002" s="108" t="s">
        <v>5987</v>
      </c>
      <c r="C5002" s="111">
        <v>3326.72</v>
      </c>
    </row>
    <row r="5003" spans="1:3">
      <c r="A5003" s="108">
        <v>78953</v>
      </c>
      <c r="B5003" s="108" t="s">
        <v>5988</v>
      </c>
      <c r="C5003" s="111">
        <v>3326.72</v>
      </c>
    </row>
    <row r="5004" spans="1:3">
      <c r="A5004" s="108">
        <v>78954</v>
      </c>
      <c r="B5004" s="108" t="s">
        <v>5989</v>
      </c>
      <c r="C5004" s="111">
        <v>2892.8</v>
      </c>
    </row>
    <row r="5005" spans="1:3">
      <c r="A5005" s="108">
        <v>78955</v>
      </c>
      <c r="B5005" s="108" t="s">
        <v>5990</v>
      </c>
      <c r="C5005" s="111">
        <v>2892.8</v>
      </c>
    </row>
    <row r="5006" spans="1:3">
      <c r="A5006" s="108">
        <v>78956</v>
      </c>
      <c r="B5006" s="108" t="s">
        <v>5991</v>
      </c>
      <c r="C5006" s="111">
        <v>2892.8</v>
      </c>
    </row>
    <row r="5007" spans="1:3">
      <c r="A5007" s="108">
        <v>78957</v>
      </c>
      <c r="B5007" s="108" t="s">
        <v>5992</v>
      </c>
      <c r="C5007" s="111">
        <v>2892.8</v>
      </c>
    </row>
    <row r="5008" spans="1:3">
      <c r="A5008" s="108">
        <v>78958</v>
      </c>
      <c r="B5008" s="108" t="s">
        <v>5993</v>
      </c>
      <c r="C5008" s="111">
        <v>2892.8</v>
      </c>
    </row>
    <row r="5009" spans="1:3">
      <c r="A5009" s="108">
        <v>78959</v>
      </c>
      <c r="B5009" s="108" t="s">
        <v>5994</v>
      </c>
      <c r="C5009" s="111">
        <v>2892.8</v>
      </c>
    </row>
    <row r="5010" spans="1:3">
      <c r="A5010" s="108">
        <v>78960</v>
      </c>
      <c r="B5010" s="108" t="s">
        <v>5995</v>
      </c>
      <c r="C5010" s="111">
        <v>2892.8</v>
      </c>
    </row>
    <row r="5011" spans="1:3">
      <c r="A5011" s="108">
        <v>78962</v>
      </c>
      <c r="B5011" s="108" t="s">
        <v>5996</v>
      </c>
      <c r="C5011" s="111">
        <v>2892.8</v>
      </c>
    </row>
    <row r="5012" spans="1:3">
      <c r="A5012" s="108">
        <v>78963</v>
      </c>
      <c r="B5012" s="108" t="s">
        <v>5997</v>
      </c>
      <c r="C5012" s="111">
        <v>2892.8</v>
      </c>
    </row>
    <row r="5013" spans="1:3">
      <c r="A5013" s="108">
        <v>78964</v>
      </c>
      <c r="B5013" s="108" t="s">
        <v>5998</v>
      </c>
      <c r="C5013" s="111">
        <v>2892.8</v>
      </c>
    </row>
    <row r="5014" spans="1:3">
      <c r="A5014" s="108">
        <v>78965</v>
      </c>
      <c r="B5014" s="108" t="s">
        <v>5999</v>
      </c>
      <c r="C5014" s="111">
        <v>2892.8</v>
      </c>
    </row>
    <row r="5015" spans="1:3">
      <c r="A5015" s="108">
        <v>78966</v>
      </c>
      <c r="B5015" s="108" t="s">
        <v>6000</v>
      </c>
      <c r="C5015" s="111">
        <v>2892.8</v>
      </c>
    </row>
    <row r="5016" spans="1:3">
      <c r="A5016" s="108">
        <v>78968</v>
      </c>
      <c r="B5016" s="108" t="s">
        <v>6001</v>
      </c>
      <c r="C5016" s="111">
        <v>2892.8</v>
      </c>
    </row>
    <row r="5017" spans="1:3">
      <c r="A5017" s="108">
        <v>78969</v>
      </c>
      <c r="B5017" s="108" t="s">
        <v>6002</v>
      </c>
      <c r="C5017" s="111">
        <v>2892.8</v>
      </c>
    </row>
    <row r="5018" spans="1:3">
      <c r="A5018" s="108">
        <v>78970</v>
      </c>
      <c r="B5018" s="108" t="s">
        <v>6003</v>
      </c>
      <c r="C5018" s="111">
        <v>2892.8</v>
      </c>
    </row>
    <row r="5019" spans="1:3">
      <c r="A5019" s="108">
        <v>78971</v>
      </c>
      <c r="B5019" s="108" t="s">
        <v>6004</v>
      </c>
      <c r="C5019" s="111">
        <v>2892.8</v>
      </c>
    </row>
    <row r="5020" spans="1:3">
      <c r="A5020" s="108">
        <v>78975</v>
      </c>
      <c r="B5020" s="108" t="s">
        <v>6005</v>
      </c>
      <c r="C5020" s="111">
        <v>98.3</v>
      </c>
    </row>
    <row r="5021" spans="1:3">
      <c r="A5021" s="108">
        <v>78976</v>
      </c>
      <c r="B5021" s="108" t="s">
        <v>6006</v>
      </c>
      <c r="C5021" s="111">
        <v>165.04</v>
      </c>
    </row>
    <row r="5022" spans="1:3">
      <c r="A5022" s="108">
        <v>78978</v>
      </c>
      <c r="B5022" s="108" t="s">
        <v>6007</v>
      </c>
      <c r="C5022" s="111">
        <v>1077</v>
      </c>
    </row>
    <row r="5023" spans="1:3">
      <c r="A5023" s="108">
        <v>78979</v>
      </c>
      <c r="B5023" s="108" t="s">
        <v>6008</v>
      </c>
      <c r="C5023" s="111">
        <v>163.83000000000001</v>
      </c>
    </row>
    <row r="5024" spans="1:3">
      <c r="A5024" s="108">
        <v>78980</v>
      </c>
      <c r="B5024" s="108" t="s">
        <v>6009</v>
      </c>
      <c r="C5024" s="111">
        <v>2892.8</v>
      </c>
    </row>
    <row r="5025" spans="1:3">
      <c r="A5025" s="108">
        <v>78981</v>
      </c>
      <c r="B5025" s="108" t="s">
        <v>6010</v>
      </c>
      <c r="C5025" s="111">
        <v>2892.8</v>
      </c>
    </row>
    <row r="5026" spans="1:3">
      <c r="A5026" s="108">
        <v>78982</v>
      </c>
      <c r="B5026" s="108" t="s">
        <v>6011</v>
      </c>
      <c r="C5026" s="111">
        <v>2892.8</v>
      </c>
    </row>
    <row r="5027" spans="1:3">
      <c r="A5027" s="108">
        <v>78984</v>
      </c>
      <c r="B5027" s="108" t="s">
        <v>6012</v>
      </c>
      <c r="C5027" s="111">
        <v>2892.8</v>
      </c>
    </row>
    <row r="5028" spans="1:3">
      <c r="A5028" s="108">
        <v>78985</v>
      </c>
      <c r="B5028" s="108" t="s">
        <v>6013</v>
      </c>
      <c r="C5028" s="111">
        <v>2892.8</v>
      </c>
    </row>
    <row r="5029" spans="1:3">
      <c r="A5029" s="108">
        <v>78986</v>
      </c>
      <c r="B5029" s="108" t="s">
        <v>6014</v>
      </c>
      <c r="C5029" s="111">
        <v>2892.8</v>
      </c>
    </row>
    <row r="5030" spans="1:3">
      <c r="A5030" s="108">
        <v>78988</v>
      </c>
      <c r="B5030" s="108" t="s">
        <v>6015</v>
      </c>
      <c r="C5030" s="111">
        <v>2892.8</v>
      </c>
    </row>
    <row r="5031" spans="1:3">
      <c r="A5031" s="108">
        <v>78989</v>
      </c>
      <c r="B5031" s="108" t="s">
        <v>6016</v>
      </c>
      <c r="C5031" s="111">
        <v>2892.8</v>
      </c>
    </row>
    <row r="5032" spans="1:3">
      <c r="A5032" s="108">
        <v>78990</v>
      </c>
      <c r="B5032" s="108" t="s">
        <v>6017</v>
      </c>
      <c r="C5032" s="111">
        <v>2892.8</v>
      </c>
    </row>
    <row r="5033" spans="1:3">
      <c r="A5033" s="108">
        <v>78991</v>
      </c>
      <c r="B5033" s="108" t="s">
        <v>6018</v>
      </c>
      <c r="C5033" s="111">
        <v>2892.8</v>
      </c>
    </row>
    <row r="5034" spans="1:3">
      <c r="A5034" s="108">
        <v>78992</v>
      </c>
      <c r="B5034" s="108" t="s">
        <v>6019</v>
      </c>
      <c r="C5034" s="111">
        <v>2892.8</v>
      </c>
    </row>
    <row r="5035" spans="1:3">
      <c r="A5035" s="108">
        <v>78993</v>
      </c>
      <c r="B5035" s="108" t="s">
        <v>6020</v>
      </c>
      <c r="C5035" s="111">
        <v>2892.8</v>
      </c>
    </row>
    <row r="5036" spans="1:3">
      <c r="A5036" s="108">
        <v>78994</v>
      </c>
      <c r="B5036" s="108" t="s">
        <v>6021</v>
      </c>
      <c r="C5036" s="111">
        <v>2892.8</v>
      </c>
    </row>
    <row r="5037" spans="1:3">
      <c r="A5037" s="108">
        <v>78995</v>
      </c>
      <c r="B5037" s="108" t="s">
        <v>6022</v>
      </c>
      <c r="C5037" s="111">
        <v>2892.8</v>
      </c>
    </row>
    <row r="5038" spans="1:3">
      <c r="A5038" s="108">
        <v>78996</v>
      </c>
      <c r="B5038" s="108" t="s">
        <v>6023</v>
      </c>
      <c r="C5038" s="111">
        <v>2892.8</v>
      </c>
    </row>
    <row r="5039" spans="1:3">
      <c r="A5039" s="108">
        <v>79000</v>
      </c>
      <c r="B5039" s="108" t="s">
        <v>6024</v>
      </c>
      <c r="C5039" s="111">
        <v>438.81</v>
      </c>
    </row>
    <row r="5040" spans="1:3">
      <c r="A5040" s="108">
        <v>79002</v>
      </c>
      <c r="B5040" s="108" t="s">
        <v>6025</v>
      </c>
      <c r="C5040" s="111">
        <v>246.16</v>
      </c>
    </row>
    <row r="5041" spans="1:3">
      <c r="A5041" s="108">
        <v>79003</v>
      </c>
      <c r="B5041" s="108" t="s">
        <v>6026</v>
      </c>
      <c r="C5041" s="111">
        <v>295.20999999999998</v>
      </c>
    </row>
    <row r="5042" spans="1:3">
      <c r="A5042" s="108">
        <v>79004</v>
      </c>
      <c r="B5042" s="108" t="s">
        <v>6027</v>
      </c>
      <c r="C5042" s="111">
        <v>858.8</v>
      </c>
    </row>
    <row r="5043" spans="1:3">
      <c r="A5043" s="108">
        <v>79005</v>
      </c>
      <c r="B5043" s="108" t="s">
        <v>6028</v>
      </c>
      <c r="C5043" s="111">
        <v>668.66</v>
      </c>
    </row>
    <row r="5044" spans="1:3">
      <c r="A5044" s="108">
        <v>79022</v>
      </c>
      <c r="B5044" s="108" t="s">
        <v>6029</v>
      </c>
      <c r="C5044" s="111">
        <v>235.04</v>
      </c>
    </row>
    <row r="5045" spans="1:3">
      <c r="A5045" s="108">
        <v>79023</v>
      </c>
      <c r="B5045" s="108" t="s">
        <v>6030</v>
      </c>
      <c r="C5045" s="111">
        <v>266.89</v>
      </c>
    </row>
    <row r="5046" spans="1:3">
      <c r="A5046" s="108">
        <v>79024</v>
      </c>
      <c r="B5046" s="108" t="s">
        <v>6031</v>
      </c>
      <c r="C5046" s="111">
        <v>235.04</v>
      </c>
    </row>
    <row r="5047" spans="1:3">
      <c r="A5047" s="108">
        <v>79035</v>
      </c>
      <c r="B5047" s="108" t="s">
        <v>6032</v>
      </c>
      <c r="C5047" s="111">
        <v>450.92</v>
      </c>
    </row>
    <row r="5048" spans="1:3">
      <c r="A5048" s="108">
        <v>79041</v>
      </c>
      <c r="B5048" s="108" t="s">
        <v>6033</v>
      </c>
      <c r="C5048" s="111">
        <v>249.57</v>
      </c>
    </row>
    <row r="5049" spans="1:3">
      <c r="A5049" s="108">
        <v>79042</v>
      </c>
      <c r="B5049" s="108" t="s">
        <v>6034</v>
      </c>
      <c r="C5049" s="111">
        <v>280.66000000000003</v>
      </c>
    </row>
    <row r="5050" spans="1:3">
      <c r="A5050" s="108">
        <v>79051</v>
      </c>
      <c r="B5050" s="108" t="s">
        <v>6035</v>
      </c>
      <c r="C5050" s="111">
        <v>52562.400000000001</v>
      </c>
    </row>
    <row r="5051" spans="1:3">
      <c r="A5051" s="108">
        <v>79056</v>
      </c>
      <c r="B5051" s="108" t="s">
        <v>6036</v>
      </c>
      <c r="C5051" s="111">
        <v>271.2</v>
      </c>
    </row>
    <row r="5052" spans="1:3">
      <c r="A5052" s="108">
        <v>79066</v>
      </c>
      <c r="B5052" s="108" t="s">
        <v>6037</v>
      </c>
      <c r="C5052" s="111">
        <v>1440.98</v>
      </c>
    </row>
    <row r="5053" spans="1:3">
      <c r="A5053" s="108">
        <v>79068</v>
      </c>
      <c r="B5053" s="108" t="s">
        <v>6038</v>
      </c>
      <c r="C5053" s="111">
        <v>623.76</v>
      </c>
    </row>
    <row r="5054" spans="1:3">
      <c r="A5054" s="108">
        <v>79082</v>
      </c>
      <c r="B5054" s="108" t="s">
        <v>6039</v>
      </c>
      <c r="C5054" s="111">
        <v>238.43</v>
      </c>
    </row>
    <row r="5055" spans="1:3">
      <c r="A5055" s="108">
        <v>79087</v>
      </c>
      <c r="B5055" s="108" t="s">
        <v>6040</v>
      </c>
      <c r="C5055" s="111">
        <v>13846.5</v>
      </c>
    </row>
    <row r="5056" spans="1:3">
      <c r="A5056" s="108">
        <v>79090</v>
      </c>
      <c r="B5056" s="108" t="s">
        <v>6041</v>
      </c>
      <c r="C5056" s="111">
        <v>2127.41</v>
      </c>
    </row>
    <row r="5057" spans="1:3">
      <c r="A5057" s="108">
        <v>79094</v>
      </c>
      <c r="B5057" s="108" t="s">
        <v>6042</v>
      </c>
      <c r="C5057" s="111">
        <v>5369.76</v>
      </c>
    </row>
    <row r="5058" spans="1:3">
      <c r="A5058" s="108">
        <v>79095</v>
      </c>
      <c r="B5058" s="108" t="s">
        <v>6043</v>
      </c>
      <c r="C5058" s="111">
        <v>5423.46</v>
      </c>
    </row>
    <row r="5059" spans="1:3">
      <c r="A5059" s="108">
        <v>79097</v>
      </c>
      <c r="B5059" s="108" t="s">
        <v>6044</v>
      </c>
      <c r="C5059" s="111">
        <v>91.9</v>
      </c>
    </row>
    <row r="5060" spans="1:3">
      <c r="A5060" s="108">
        <v>79102</v>
      </c>
      <c r="B5060" s="108" t="s">
        <v>6045</v>
      </c>
      <c r="C5060" s="111">
        <v>112.81</v>
      </c>
    </row>
    <row r="5061" spans="1:3">
      <c r="A5061" s="108">
        <v>79106</v>
      </c>
      <c r="B5061" s="108" t="s">
        <v>6046</v>
      </c>
      <c r="C5061" s="111">
        <v>86.7</v>
      </c>
    </row>
    <row r="5062" spans="1:3">
      <c r="A5062" s="108">
        <v>79107</v>
      </c>
      <c r="B5062" s="108" t="s">
        <v>6047</v>
      </c>
      <c r="C5062" s="111">
        <v>2576.4</v>
      </c>
    </row>
    <row r="5063" spans="1:3">
      <c r="A5063" s="108">
        <v>79108</v>
      </c>
      <c r="B5063" s="108" t="s">
        <v>6048</v>
      </c>
      <c r="C5063" s="111">
        <v>2576.4</v>
      </c>
    </row>
    <row r="5064" spans="1:3">
      <c r="A5064" s="108">
        <v>79110</v>
      </c>
      <c r="B5064" s="108" t="s">
        <v>6049</v>
      </c>
      <c r="C5064" s="111">
        <v>4384.3999999999996</v>
      </c>
    </row>
    <row r="5065" spans="1:3">
      <c r="A5065" s="108">
        <v>79111</v>
      </c>
      <c r="B5065" s="108" t="s">
        <v>6050</v>
      </c>
      <c r="C5065" s="111">
        <v>4384.3999999999996</v>
      </c>
    </row>
    <row r="5066" spans="1:3">
      <c r="A5066" s="108">
        <v>79112</v>
      </c>
      <c r="B5066" s="108" t="s">
        <v>6051</v>
      </c>
      <c r="C5066" s="111">
        <v>457.42</v>
      </c>
    </row>
    <row r="5067" spans="1:3">
      <c r="A5067" s="108">
        <v>79113</v>
      </c>
      <c r="B5067" s="108" t="s">
        <v>6052</v>
      </c>
      <c r="C5067" s="111">
        <v>457.42</v>
      </c>
    </row>
    <row r="5068" spans="1:3">
      <c r="A5068" s="108">
        <v>79131</v>
      </c>
      <c r="B5068" s="108" t="s">
        <v>6053</v>
      </c>
      <c r="C5068" s="111">
        <v>7273.59</v>
      </c>
    </row>
    <row r="5069" spans="1:3">
      <c r="A5069" s="108">
        <v>79132</v>
      </c>
      <c r="B5069" s="108" t="s">
        <v>6054</v>
      </c>
      <c r="C5069" s="111">
        <v>8403.0300000000007</v>
      </c>
    </row>
    <row r="5070" spans="1:3">
      <c r="A5070" s="108">
        <v>79133</v>
      </c>
      <c r="B5070" s="108" t="s">
        <v>6055</v>
      </c>
      <c r="C5070" s="111">
        <v>2012.12</v>
      </c>
    </row>
    <row r="5071" spans="1:3">
      <c r="A5071" s="108">
        <v>79134</v>
      </c>
      <c r="B5071" s="108" t="s">
        <v>6056</v>
      </c>
      <c r="C5071" s="111">
        <v>319.47000000000003</v>
      </c>
    </row>
    <row r="5072" spans="1:3">
      <c r="A5072" s="108">
        <v>79135</v>
      </c>
      <c r="B5072" s="108" t="s">
        <v>6057</v>
      </c>
      <c r="C5072" s="111">
        <v>319.47000000000003</v>
      </c>
    </row>
    <row r="5073" spans="1:3">
      <c r="A5073" s="108">
        <v>79136</v>
      </c>
      <c r="B5073" s="108" t="s">
        <v>6058</v>
      </c>
      <c r="C5073" s="111">
        <v>9682.34</v>
      </c>
    </row>
    <row r="5074" spans="1:3">
      <c r="A5074" s="108">
        <v>79137</v>
      </c>
      <c r="B5074" s="108" t="s">
        <v>6059</v>
      </c>
      <c r="C5074" s="111">
        <v>8653.81</v>
      </c>
    </row>
    <row r="5075" spans="1:3">
      <c r="A5075" s="108">
        <v>79138</v>
      </c>
      <c r="B5075" s="108" t="s">
        <v>6060</v>
      </c>
      <c r="C5075" s="111">
        <v>89.71</v>
      </c>
    </row>
    <row r="5076" spans="1:3">
      <c r="A5076" s="108">
        <v>79142</v>
      </c>
      <c r="B5076" s="108" t="s">
        <v>6061</v>
      </c>
      <c r="C5076" s="111">
        <v>100.43</v>
      </c>
    </row>
    <row r="5077" spans="1:3">
      <c r="A5077" s="108">
        <v>79146</v>
      </c>
      <c r="B5077" s="108" t="s">
        <v>6062</v>
      </c>
      <c r="C5077" s="111">
        <v>147.51</v>
      </c>
    </row>
    <row r="5078" spans="1:3">
      <c r="A5078" s="108">
        <v>79154</v>
      </c>
      <c r="B5078" s="108" t="s">
        <v>6063</v>
      </c>
      <c r="C5078" s="111">
        <v>154.04</v>
      </c>
    </row>
    <row r="5079" spans="1:3">
      <c r="A5079" s="108">
        <v>79157</v>
      </c>
      <c r="B5079" s="108" t="s">
        <v>6064</v>
      </c>
      <c r="C5079" s="111">
        <v>231.06</v>
      </c>
    </row>
    <row r="5080" spans="1:3">
      <c r="A5080" s="108">
        <v>79164</v>
      </c>
      <c r="B5080" s="108" t="s">
        <v>6065</v>
      </c>
      <c r="C5080" s="111">
        <v>231.06</v>
      </c>
    </row>
    <row r="5081" spans="1:3">
      <c r="A5081" s="108">
        <v>79183</v>
      </c>
      <c r="B5081" s="108" t="s">
        <v>6066</v>
      </c>
      <c r="C5081" s="111">
        <v>9335.58</v>
      </c>
    </row>
    <row r="5082" spans="1:3">
      <c r="A5082" s="108">
        <v>79185</v>
      </c>
      <c r="B5082" s="108" t="s">
        <v>6067</v>
      </c>
      <c r="C5082" s="111">
        <v>161.91</v>
      </c>
    </row>
    <row r="5083" spans="1:3">
      <c r="A5083" s="108">
        <v>79186</v>
      </c>
      <c r="B5083" s="108" t="s">
        <v>6068</v>
      </c>
      <c r="C5083" s="111">
        <v>6516.71</v>
      </c>
    </row>
    <row r="5084" spans="1:3">
      <c r="A5084" s="108">
        <v>79187</v>
      </c>
      <c r="B5084" s="108" t="s">
        <v>6069</v>
      </c>
      <c r="C5084" s="111">
        <v>8814</v>
      </c>
    </row>
    <row r="5085" spans="1:3">
      <c r="A5085" s="108">
        <v>79188</v>
      </c>
      <c r="B5085" s="108" t="s">
        <v>6070</v>
      </c>
      <c r="C5085" s="111">
        <v>3905.28</v>
      </c>
    </row>
    <row r="5086" spans="1:3">
      <c r="A5086" s="108">
        <v>79189</v>
      </c>
      <c r="B5086" s="108" t="s">
        <v>6071</v>
      </c>
      <c r="C5086" s="111">
        <v>1844.16</v>
      </c>
    </row>
    <row r="5087" spans="1:3">
      <c r="A5087" s="108">
        <v>79197</v>
      </c>
      <c r="B5087" s="108" t="s">
        <v>6072</v>
      </c>
      <c r="C5087" s="111">
        <v>1411.01</v>
      </c>
    </row>
    <row r="5088" spans="1:3">
      <c r="A5088" s="108">
        <v>79198</v>
      </c>
      <c r="B5088" s="108" t="s">
        <v>6073</v>
      </c>
      <c r="C5088" s="111">
        <v>1485.27</v>
      </c>
    </row>
    <row r="5089" spans="1:3">
      <c r="A5089" s="108">
        <v>79199</v>
      </c>
      <c r="B5089" s="108" t="s">
        <v>6074</v>
      </c>
      <c r="C5089" s="111">
        <v>395.95</v>
      </c>
    </row>
    <row r="5090" spans="1:3">
      <c r="A5090" s="108">
        <v>79201</v>
      </c>
      <c r="B5090" s="108" t="s">
        <v>6075</v>
      </c>
      <c r="C5090" s="111">
        <v>556.5</v>
      </c>
    </row>
    <row r="5091" spans="1:3">
      <c r="A5091" s="108">
        <v>79204</v>
      </c>
      <c r="B5091" s="108" t="s">
        <v>6076</v>
      </c>
      <c r="C5091" s="111">
        <v>101.08</v>
      </c>
    </row>
    <row r="5092" spans="1:3">
      <c r="A5092" s="108">
        <v>79224</v>
      </c>
      <c r="B5092" s="108" t="s">
        <v>6077</v>
      </c>
      <c r="C5092" s="111">
        <v>33948.36</v>
      </c>
    </row>
    <row r="5093" spans="1:3">
      <c r="A5093" s="108">
        <v>79237</v>
      </c>
      <c r="B5093" s="108" t="s">
        <v>6078</v>
      </c>
      <c r="C5093" s="111">
        <v>266.41000000000003</v>
      </c>
    </row>
    <row r="5094" spans="1:3">
      <c r="A5094" s="108">
        <v>79246</v>
      </c>
      <c r="B5094" s="108" t="s">
        <v>6079</v>
      </c>
      <c r="C5094" s="111">
        <v>316.39999999999998</v>
      </c>
    </row>
    <row r="5095" spans="1:3">
      <c r="A5095" s="108">
        <v>79247</v>
      </c>
      <c r="B5095" s="108" t="s">
        <v>6080</v>
      </c>
      <c r="C5095" s="111">
        <v>343.52</v>
      </c>
    </row>
    <row r="5096" spans="1:3">
      <c r="A5096" s="108">
        <v>79266</v>
      </c>
      <c r="B5096" s="108" t="s">
        <v>6081</v>
      </c>
      <c r="C5096" s="111">
        <v>233.97</v>
      </c>
    </row>
    <row r="5097" spans="1:3">
      <c r="A5097" s="108">
        <v>79268</v>
      </c>
      <c r="B5097" s="108" t="s">
        <v>6082</v>
      </c>
      <c r="C5097" s="111">
        <v>373.39</v>
      </c>
    </row>
    <row r="5098" spans="1:3">
      <c r="A5098" s="108">
        <v>79269</v>
      </c>
      <c r="B5098" s="108" t="s">
        <v>6083</v>
      </c>
      <c r="C5098" s="111">
        <v>283.86</v>
      </c>
    </row>
    <row r="5099" spans="1:3">
      <c r="A5099" s="108">
        <v>79286</v>
      </c>
      <c r="B5099" s="108" t="s">
        <v>6084</v>
      </c>
      <c r="C5099" s="111">
        <v>273.91000000000003</v>
      </c>
    </row>
    <row r="5100" spans="1:3">
      <c r="A5100" s="108">
        <v>79287</v>
      </c>
      <c r="B5100" s="108" t="s">
        <v>6085</v>
      </c>
      <c r="C5100" s="111">
        <v>516.4</v>
      </c>
    </row>
    <row r="5101" spans="1:3">
      <c r="A5101" s="108">
        <v>79296</v>
      </c>
      <c r="B5101" s="108" t="s">
        <v>6086</v>
      </c>
      <c r="C5101" s="111">
        <v>648.44000000000005</v>
      </c>
    </row>
    <row r="5102" spans="1:3">
      <c r="A5102" s="108">
        <v>79320</v>
      </c>
      <c r="B5102" s="108" t="s">
        <v>6087</v>
      </c>
      <c r="C5102" s="111">
        <v>1098.45</v>
      </c>
    </row>
    <row r="5103" spans="1:3">
      <c r="A5103" s="108">
        <v>79324</v>
      </c>
      <c r="B5103" s="108" t="s">
        <v>6088</v>
      </c>
      <c r="C5103" s="111">
        <v>244.08</v>
      </c>
    </row>
    <row r="5104" spans="1:3">
      <c r="A5104" s="108">
        <v>79325</v>
      </c>
      <c r="B5104" s="108" t="s">
        <v>6089</v>
      </c>
      <c r="C5104" s="111">
        <v>47687.35</v>
      </c>
    </row>
    <row r="5105" spans="1:3">
      <c r="A5105" s="108">
        <v>79326</v>
      </c>
      <c r="B5105" s="108" t="s">
        <v>6090</v>
      </c>
      <c r="C5105" s="111">
        <v>140908.5</v>
      </c>
    </row>
    <row r="5106" spans="1:3">
      <c r="A5106" s="108">
        <v>79355</v>
      </c>
      <c r="B5106" s="108" t="s">
        <v>6091</v>
      </c>
      <c r="C5106" s="111">
        <v>1425.07</v>
      </c>
    </row>
    <row r="5107" spans="1:3">
      <c r="A5107" s="108">
        <v>79357</v>
      </c>
      <c r="B5107" s="108" t="s">
        <v>6092</v>
      </c>
      <c r="C5107" s="111">
        <v>1425.07</v>
      </c>
    </row>
    <row r="5108" spans="1:3">
      <c r="A5108" s="108">
        <v>79378</v>
      </c>
      <c r="B5108" s="108" t="s">
        <v>6093</v>
      </c>
      <c r="C5108" s="111">
        <v>1425.07</v>
      </c>
    </row>
    <row r="5109" spans="1:3">
      <c r="A5109" s="108">
        <v>79392</v>
      </c>
      <c r="B5109" s="108" t="s">
        <v>6094</v>
      </c>
      <c r="C5109" s="111">
        <v>8838.23</v>
      </c>
    </row>
    <row r="5110" spans="1:3">
      <c r="A5110" s="108">
        <v>79393</v>
      </c>
      <c r="B5110" s="108" t="s">
        <v>6095</v>
      </c>
      <c r="C5110" s="111">
        <v>1098.45</v>
      </c>
    </row>
    <row r="5111" spans="1:3">
      <c r="A5111" s="108">
        <v>79395</v>
      </c>
      <c r="B5111" s="108" t="s">
        <v>6096</v>
      </c>
      <c r="C5111" s="111">
        <v>7270.77</v>
      </c>
    </row>
    <row r="5112" spans="1:3">
      <c r="A5112" s="108">
        <v>79396</v>
      </c>
      <c r="B5112" s="108" t="s">
        <v>6097</v>
      </c>
      <c r="C5112" s="111">
        <v>7602</v>
      </c>
    </row>
    <row r="5113" spans="1:3">
      <c r="A5113" s="108">
        <v>79397</v>
      </c>
      <c r="B5113" s="108" t="s">
        <v>6098</v>
      </c>
      <c r="C5113" s="111">
        <v>7602</v>
      </c>
    </row>
    <row r="5114" spans="1:3">
      <c r="A5114" s="108">
        <v>79398</v>
      </c>
      <c r="B5114" s="108" t="s">
        <v>6099</v>
      </c>
      <c r="C5114" s="111">
        <v>234.81</v>
      </c>
    </row>
    <row r="5115" spans="1:3">
      <c r="A5115" s="108">
        <v>79400</v>
      </c>
      <c r="B5115" s="108" t="s">
        <v>6100</v>
      </c>
      <c r="C5115" s="111">
        <v>7270.77</v>
      </c>
    </row>
    <row r="5116" spans="1:3">
      <c r="A5116" s="108">
        <v>79401</v>
      </c>
      <c r="B5116" s="108" t="s">
        <v>6101</v>
      </c>
      <c r="C5116" s="111">
        <v>7270.77</v>
      </c>
    </row>
    <row r="5117" spans="1:3">
      <c r="A5117" s="108">
        <v>79402</v>
      </c>
      <c r="B5117" s="108" t="s">
        <v>6102</v>
      </c>
      <c r="C5117" s="111">
        <v>8117.85</v>
      </c>
    </row>
    <row r="5118" spans="1:3">
      <c r="A5118" s="108">
        <v>79403</v>
      </c>
      <c r="B5118" s="108" t="s">
        <v>6103</v>
      </c>
      <c r="C5118" s="111">
        <v>8316.7999999999993</v>
      </c>
    </row>
    <row r="5119" spans="1:3">
      <c r="A5119" s="108">
        <v>79405</v>
      </c>
      <c r="B5119" s="108" t="s">
        <v>6104</v>
      </c>
      <c r="C5119" s="111">
        <v>6879.44</v>
      </c>
    </row>
    <row r="5120" spans="1:3">
      <c r="A5120" s="108">
        <v>79406</v>
      </c>
      <c r="B5120" s="108" t="s">
        <v>6105</v>
      </c>
      <c r="C5120" s="111">
        <v>1754.3</v>
      </c>
    </row>
    <row r="5121" spans="1:3">
      <c r="A5121" s="108">
        <v>79407</v>
      </c>
      <c r="B5121" s="108" t="s">
        <v>6106</v>
      </c>
      <c r="C5121" s="111">
        <v>1905.63</v>
      </c>
    </row>
    <row r="5122" spans="1:3">
      <c r="A5122" s="108">
        <v>79408</v>
      </c>
      <c r="B5122" s="108" t="s">
        <v>6107</v>
      </c>
      <c r="C5122" s="111">
        <v>1905.63</v>
      </c>
    </row>
    <row r="5123" spans="1:3">
      <c r="A5123" s="108">
        <v>79409</v>
      </c>
      <c r="B5123" s="108" t="s">
        <v>6108</v>
      </c>
      <c r="C5123" s="111">
        <v>1905.63</v>
      </c>
    </row>
    <row r="5124" spans="1:3">
      <c r="A5124" s="108">
        <v>79410</v>
      </c>
      <c r="B5124" s="108" t="s">
        <v>6109</v>
      </c>
      <c r="C5124" s="111">
        <v>1681.44</v>
      </c>
    </row>
    <row r="5125" spans="1:3">
      <c r="A5125" s="108">
        <v>79411</v>
      </c>
      <c r="B5125" s="108" t="s">
        <v>6110</v>
      </c>
      <c r="C5125" s="111">
        <v>4136.34</v>
      </c>
    </row>
    <row r="5126" spans="1:3">
      <c r="A5126" s="108">
        <v>79428</v>
      </c>
      <c r="B5126" s="108" t="s">
        <v>6111</v>
      </c>
      <c r="C5126" s="111">
        <v>2330.2399999999998</v>
      </c>
    </row>
    <row r="5127" spans="1:3">
      <c r="A5127" s="108">
        <v>79436</v>
      </c>
      <c r="B5127" s="108" t="s">
        <v>6112</v>
      </c>
      <c r="C5127" s="111">
        <v>108.02</v>
      </c>
    </row>
    <row r="5128" spans="1:3">
      <c r="A5128" s="108">
        <v>79438</v>
      </c>
      <c r="B5128" s="108" t="s">
        <v>6113</v>
      </c>
      <c r="C5128" s="111">
        <v>130.74</v>
      </c>
    </row>
    <row r="5129" spans="1:3">
      <c r="A5129" s="108">
        <v>79447</v>
      </c>
      <c r="B5129" s="108" t="s">
        <v>6114</v>
      </c>
      <c r="C5129" s="111">
        <v>225.93</v>
      </c>
    </row>
    <row r="5130" spans="1:3">
      <c r="A5130" s="108">
        <v>79448</v>
      </c>
      <c r="B5130" s="108" t="s">
        <v>6115</v>
      </c>
      <c r="C5130" s="111">
        <v>133.29</v>
      </c>
    </row>
    <row r="5131" spans="1:3">
      <c r="A5131" s="108">
        <v>79469</v>
      </c>
      <c r="B5131" s="108" t="s">
        <v>6116</v>
      </c>
      <c r="C5131" s="111">
        <v>286.83</v>
      </c>
    </row>
    <row r="5132" spans="1:3">
      <c r="A5132" s="108">
        <v>79488</v>
      </c>
      <c r="B5132" s="108" t="s">
        <v>6117</v>
      </c>
      <c r="C5132" s="111">
        <v>248.6</v>
      </c>
    </row>
    <row r="5133" spans="1:3">
      <c r="A5133" s="108">
        <v>79502</v>
      </c>
      <c r="B5133" s="108" t="s">
        <v>6118</v>
      </c>
      <c r="C5133" s="111">
        <v>120.56</v>
      </c>
    </row>
    <row r="5134" spans="1:3">
      <c r="A5134" s="108">
        <v>79503</v>
      </c>
      <c r="B5134" s="108" t="s">
        <v>6119</v>
      </c>
      <c r="C5134" s="111">
        <v>218.96</v>
      </c>
    </row>
    <row r="5135" spans="1:3">
      <c r="A5135" s="108">
        <v>79517</v>
      </c>
      <c r="B5135" s="108" t="s">
        <v>6120</v>
      </c>
      <c r="C5135" s="111">
        <v>292.08999999999997</v>
      </c>
    </row>
    <row r="5136" spans="1:3">
      <c r="A5136" s="108">
        <v>79520</v>
      </c>
      <c r="B5136" s="108" t="s">
        <v>6121</v>
      </c>
      <c r="C5136" s="111">
        <v>27150</v>
      </c>
    </row>
    <row r="5137" spans="1:3">
      <c r="A5137" s="108">
        <v>79523</v>
      </c>
      <c r="B5137" s="108" t="s">
        <v>6122</v>
      </c>
      <c r="C5137" s="111">
        <v>226.13</v>
      </c>
    </row>
    <row r="5138" spans="1:3">
      <c r="A5138" s="108">
        <v>79524</v>
      </c>
      <c r="B5138" s="108" t="s">
        <v>6123</v>
      </c>
      <c r="C5138" s="111">
        <v>218.2</v>
      </c>
    </row>
    <row r="5139" spans="1:3">
      <c r="A5139" s="108">
        <v>79531</v>
      </c>
      <c r="B5139" s="108" t="s">
        <v>6124</v>
      </c>
      <c r="C5139" s="111">
        <v>1073.0899999999999</v>
      </c>
    </row>
    <row r="5140" spans="1:3">
      <c r="A5140" s="108">
        <v>79532</v>
      </c>
      <c r="B5140" s="108" t="s">
        <v>6125</v>
      </c>
      <c r="C5140" s="111">
        <v>1003.44</v>
      </c>
    </row>
    <row r="5141" spans="1:3">
      <c r="A5141" s="108">
        <v>79536</v>
      </c>
      <c r="B5141" s="108" t="s">
        <v>6126</v>
      </c>
      <c r="C5141" s="111">
        <v>197.97</v>
      </c>
    </row>
    <row r="5142" spans="1:3">
      <c r="A5142" s="108">
        <v>79537</v>
      </c>
      <c r="B5142" s="108" t="s">
        <v>6127</v>
      </c>
      <c r="C5142" s="111">
        <v>276.94</v>
      </c>
    </row>
    <row r="5143" spans="1:3">
      <c r="A5143" s="108">
        <v>79539</v>
      </c>
      <c r="B5143" s="108" t="s">
        <v>6128</v>
      </c>
      <c r="C5143" s="111">
        <v>1165.4100000000001</v>
      </c>
    </row>
    <row r="5144" spans="1:3">
      <c r="A5144" s="108">
        <v>79593</v>
      </c>
      <c r="B5144" s="108" t="s">
        <v>6129</v>
      </c>
      <c r="C5144" s="111">
        <v>297.14</v>
      </c>
    </row>
    <row r="5145" spans="1:3">
      <c r="A5145" s="108">
        <v>79594</v>
      </c>
      <c r="B5145" s="108" t="s">
        <v>6130</v>
      </c>
      <c r="C5145" s="111">
        <v>777.44</v>
      </c>
    </row>
    <row r="5146" spans="1:3">
      <c r="A5146" s="108">
        <v>79595</v>
      </c>
      <c r="B5146" s="108" t="s">
        <v>6131</v>
      </c>
      <c r="C5146" s="111">
        <v>5897.31</v>
      </c>
    </row>
    <row r="5147" spans="1:3">
      <c r="A5147" s="108">
        <v>79596</v>
      </c>
      <c r="B5147" s="108" t="s">
        <v>6132</v>
      </c>
      <c r="C5147" s="111">
        <v>3020.99</v>
      </c>
    </row>
    <row r="5148" spans="1:3">
      <c r="A5148" s="108">
        <v>79599</v>
      </c>
      <c r="B5148" s="108" t="s">
        <v>6133</v>
      </c>
      <c r="C5148" s="111">
        <v>322.73</v>
      </c>
    </row>
    <row r="5149" spans="1:3">
      <c r="A5149" s="108">
        <v>79607</v>
      </c>
      <c r="B5149" s="108" t="s">
        <v>6134</v>
      </c>
      <c r="C5149" s="111">
        <v>132.34</v>
      </c>
    </row>
    <row r="5150" spans="1:3">
      <c r="A5150" s="108">
        <v>79624</v>
      </c>
      <c r="B5150" s="108" t="s">
        <v>6135</v>
      </c>
      <c r="C5150" s="111">
        <v>213.76</v>
      </c>
    </row>
    <row r="5151" spans="1:3">
      <c r="A5151" s="108">
        <v>79626</v>
      </c>
      <c r="B5151" s="108" t="s">
        <v>6136</v>
      </c>
      <c r="C5151" s="111">
        <v>5378.8</v>
      </c>
    </row>
    <row r="5152" spans="1:3">
      <c r="A5152" s="108">
        <v>79631</v>
      </c>
      <c r="B5152" s="108" t="s">
        <v>6137</v>
      </c>
      <c r="C5152" s="111">
        <v>4533.6499999999996</v>
      </c>
    </row>
    <row r="5153" spans="1:3">
      <c r="A5153" s="108">
        <v>79636</v>
      </c>
      <c r="B5153" s="108" t="s">
        <v>6138</v>
      </c>
      <c r="C5153" s="111">
        <v>4049.92</v>
      </c>
    </row>
    <row r="5154" spans="1:3">
      <c r="A5154" s="108">
        <v>79637</v>
      </c>
      <c r="B5154" s="108" t="s">
        <v>6139</v>
      </c>
      <c r="C5154" s="111">
        <v>3164</v>
      </c>
    </row>
    <row r="5155" spans="1:3">
      <c r="A5155" s="108">
        <v>79685</v>
      </c>
      <c r="B5155" s="108" t="s">
        <v>6140</v>
      </c>
      <c r="C5155" s="111">
        <v>788.74</v>
      </c>
    </row>
    <row r="5156" spans="1:3">
      <c r="A5156" s="108">
        <v>79706</v>
      </c>
      <c r="B5156" s="108" t="s">
        <v>6141</v>
      </c>
      <c r="C5156" s="111">
        <v>1469.9</v>
      </c>
    </row>
    <row r="5157" spans="1:3">
      <c r="A5157" s="108">
        <v>79726</v>
      </c>
      <c r="B5157" s="108" t="s">
        <v>6142</v>
      </c>
      <c r="C5157" s="111">
        <v>240.37</v>
      </c>
    </row>
    <row r="5158" spans="1:3">
      <c r="A5158" s="108">
        <v>79739</v>
      </c>
      <c r="B5158" s="108" t="s">
        <v>6143</v>
      </c>
      <c r="C5158" s="111">
        <v>4510.96</v>
      </c>
    </row>
    <row r="5159" spans="1:3">
      <c r="A5159" s="108">
        <v>79752</v>
      </c>
      <c r="B5159" s="108" t="s">
        <v>6144</v>
      </c>
      <c r="C5159" s="111">
        <v>3164</v>
      </c>
    </row>
    <row r="5160" spans="1:3">
      <c r="A5160" s="108">
        <v>79753</v>
      </c>
      <c r="B5160" s="108" t="s">
        <v>6145</v>
      </c>
      <c r="C5160" s="111">
        <v>3164</v>
      </c>
    </row>
    <row r="5161" spans="1:3">
      <c r="A5161" s="108">
        <v>79754</v>
      </c>
      <c r="B5161" s="108" t="s">
        <v>6146</v>
      </c>
      <c r="C5161" s="111">
        <v>3164</v>
      </c>
    </row>
    <row r="5162" spans="1:3">
      <c r="A5162" s="108">
        <v>79755</v>
      </c>
      <c r="B5162" s="108" t="s">
        <v>6147</v>
      </c>
      <c r="C5162" s="111">
        <v>3164</v>
      </c>
    </row>
    <row r="5163" spans="1:3">
      <c r="A5163" s="108">
        <v>79756</v>
      </c>
      <c r="B5163" s="108" t="s">
        <v>6148</v>
      </c>
      <c r="C5163" s="111">
        <v>6662.61</v>
      </c>
    </row>
    <row r="5164" spans="1:3">
      <c r="A5164" s="108">
        <v>79757</v>
      </c>
      <c r="B5164" s="108" t="s">
        <v>6149</v>
      </c>
      <c r="C5164" s="111">
        <v>6662.61</v>
      </c>
    </row>
    <row r="5165" spans="1:3">
      <c r="A5165" s="108">
        <v>79758</v>
      </c>
      <c r="B5165" s="108" t="s">
        <v>6150</v>
      </c>
      <c r="C5165" s="111">
        <v>7982.1</v>
      </c>
    </row>
    <row r="5166" spans="1:3">
      <c r="A5166" s="108">
        <v>79759</v>
      </c>
      <c r="B5166" s="108" t="s">
        <v>6151</v>
      </c>
      <c r="C5166" s="111">
        <v>6662.61</v>
      </c>
    </row>
    <row r="5167" spans="1:3">
      <c r="A5167" s="108">
        <v>79760</v>
      </c>
      <c r="B5167" s="108" t="s">
        <v>6152</v>
      </c>
      <c r="C5167" s="111">
        <v>7308.78</v>
      </c>
    </row>
    <row r="5168" spans="1:3">
      <c r="A5168" s="108">
        <v>79761</v>
      </c>
      <c r="B5168" s="108" t="s">
        <v>6153</v>
      </c>
      <c r="C5168" s="111">
        <v>6662.61</v>
      </c>
    </row>
    <row r="5169" spans="1:3">
      <c r="A5169" s="108">
        <v>79763</v>
      </c>
      <c r="B5169" s="108" t="s">
        <v>6154</v>
      </c>
      <c r="C5169" s="111">
        <v>7982.1</v>
      </c>
    </row>
    <row r="5170" spans="1:3">
      <c r="A5170" s="108">
        <v>79764</v>
      </c>
      <c r="B5170" s="108" t="s">
        <v>6155</v>
      </c>
      <c r="C5170" s="111">
        <v>7982.1</v>
      </c>
    </row>
    <row r="5171" spans="1:3">
      <c r="A5171" s="108">
        <v>79765</v>
      </c>
      <c r="B5171" s="108" t="s">
        <v>6156</v>
      </c>
      <c r="C5171" s="111">
        <v>4149.3599999999997</v>
      </c>
    </row>
    <row r="5172" spans="1:3">
      <c r="A5172" s="108">
        <v>79766</v>
      </c>
      <c r="B5172" s="108" t="s">
        <v>6157</v>
      </c>
      <c r="C5172" s="111">
        <v>1654.32</v>
      </c>
    </row>
    <row r="5173" spans="1:3">
      <c r="A5173" s="108">
        <v>79767</v>
      </c>
      <c r="B5173" s="108" t="s">
        <v>6158</v>
      </c>
      <c r="C5173" s="111">
        <v>2034</v>
      </c>
    </row>
    <row r="5174" spans="1:3">
      <c r="A5174" s="108">
        <v>79768</v>
      </c>
      <c r="B5174" s="108" t="s">
        <v>6159</v>
      </c>
      <c r="C5174" s="111">
        <v>2594.48</v>
      </c>
    </row>
    <row r="5175" spans="1:3">
      <c r="A5175" s="108">
        <v>79769</v>
      </c>
      <c r="B5175" s="108" t="s">
        <v>6160</v>
      </c>
      <c r="C5175" s="111">
        <v>4284.96</v>
      </c>
    </row>
    <row r="5176" spans="1:3">
      <c r="A5176" s="108">
        <v>79770</v>
      </c>
      <c r="B5176" s="108" t="s">
        <v>6161</v>
      </c>
      <c r="C5176" s="111">
        <v>3950.48</v>
      </c>
    </row>
    <row r="5177" spans="1:3">
      <c r="A5177" s="108">
        <v>79772</v>
      </c>
      <c r="B5177" s="108" t="s">
        <v>6162</v>
      </c>
      <c r="C5177" s="111">
        <v>1826.08</v>
      </c>
    </row>
    <row r="5178" spans="1:3">
      <c r="A5178" s="108">
        <v>79773</v>
      </c>
      <c r="B5178" s="108" t="s">
        <v>6163</v>
      </c>
      <c r="C5178" s="111">
        <v>3308.64</v>
      </c>
    </row>
    <row r="5179" spans="1:3">
      <c r="A5179" s="108">
        <v>79774</v>
      </c>
      <c r="B5179" s="108" t="s">
        <v>6164</v>
      </c>
      <c r="C5179" s="111">
        <v>3308.64</v>
      </c>
    </row>
    <row r="5180" spans="1:3">
      <c r="A5180" s="108">
        <v>79775</v>
      </c>
      <c r="B5180" s="108" t="s">
        <v>6165</v>
      </c>
      <c r="C5180" s="111">
        <v>3625.04</v>
      </c>
    </row>
    <row r="5181" spans="1:3">
      <c r="A5181" s="108">
        <v>79776</v>
      </c>
      <c r="B5181" s="108" t="s">
        <v>6166</v>
      </c>
      <c r="C5181" s="111">
        <v>3977.6</v>
      </c>
    </row>
    <row r="5182" spans="1:3">
      <c r="A5182" s="108">
        <v>79777</v>
      </c>
      <c r="B5182" s="108" t="s">
        <v>6167</v>
      </c>
      <c r="C5182" s="111">
        <v>3625.04</v>
      </c>
    </row>
    <row r="5183" spans="1:3">
      <c r="A5183" s="108">
        <v>79778</v>
      </c>
      <c r="B5183" s="108" t="s">
        <v>6168</v>
      </c>
      <c r="C5183" s="111">
        <v>3625.04</v>
      </c>
    </row>
    <row r="5184" spans="1:3">
      <c r="A5184" s="108">
        <v>79779</v>
      </c>
      <c r="B5184" s="108" t="s">
        <v>6169</v>
      </c>
      <c r="C5184" s="111">
        <v>3977.6</v>
      </c>
    </row>
    <row r="5185" spans="1:3">
      <c r="A5185" s="108">
        <v>79780</v>
      </c>
      <c r="B5185" s="108" t="s">
        <v>6170</v>
      </c>
      <c r="C5185" s="111">
        <v>4773.12</v>
      </c>
    </row>
    <row r="5186" spans="1:3">
      <c r="A5186" s="108">
        <v>79781</v>
      </c>
      <c r="B5186" s="108" t="s">
        <v>6171</v>
      </c>
      <c r="C5186" s="111">
        <v>2638.78</v>
      </c>
    </row>
    <row r="5187" spans="1:3">
      <c r="A5187" s="108">
        <v>79782</v>
      </c>
      <c r="B5187" s="108" t="s">
        <v>6172</v>
      </c>
      <c r="C5187" s="111">
        <v>2368.48</v>
      </c>
    </row>
    <row r="5188" spans="1:3">
      <c r="A5188" s="108">
        <v>79783</v>
      </c>
      <c r="B5188" s="108" t="s">
        <v>6173</v>
      </c>
      <c r="C5188" s="111">
        <v>626.47</v>
      </c>
    </row>
    <row r="5189" spans="1:3">
      <c r="A5189" s="108">
        <v>79784</v>
      </c>
      <c r="B5189" s="108" t="s">
        <v>6174</v>
      </c>
      <c r="C5189" s="111">
        <v>894.96</v>
      </c>
    </row>
    <row r="5190" spans="1:3">
      <c r="A5190" s="108">
        <v>79786</v>
      </c>
      <c r="B5190" s="108" t="s">
        <v>6175</v>
      </c>
      <c r="C5190" s="111">
        <v>894.96</v>
      </c>
    </row>
    <row r="5191" spans="1:3">
      <c r="A5191" s="108">
        <v>79787</v>
      </c>
      <c r="B5191" s="108" t="s">
        <v>6176</v>
      </c>
      <c r="C5191" s="111">
        <v>9187.56</v>
      </c>
    </row>
    <row r="5192" spans="1:3">
      <c r="A5192" s="108">
        <v>79788</v>
      </c>
      <c r="B5192" s="108" t="s">
        <v>6177</v>
      </c>
      <c r="C5192" s="111">
        <v>420.36</v>
      </c>
    </row>
    <row r="5193" spans="1:3">
      <c r="A5193" s="108">
        <v>79789</v>
      </c>
      <c r="B5193" s="108" t="s">
        <v>6178</v>
      </c>
      <c r="C5193" s="111">
        <v>420.36</v>
      </c>
    </row>
    <row r="5194" spans="1:3">
      <c r="A5194" s="108">
        <v>79790</v>
      </c>
      <c r="B5194" s="108" t="s">
        <v>6179</v>
      </c>
      <c r="C5194" s="111">
        <v>420.36</v>
      </c>
    </row>
    <row r="5195" spans="1:3">
      <c r="A5195" s="108">
        <v>79791</v>
      </c>
      <c r="B5195" s="108" t="s">
        <v>6180</v>
      </c>
      <c r="C5195" s="111">
        <v>420.36</v>
      </c>
    </row>
    <row r="5196" spans="1:3">
      <c r="A5196" s="108">
        <v>79793</v>
      </c>
      <c r="B5196" s="108" t="s">
        <v>6181</v>
      </c>
      <c r="C5196" s="111">
        <v>420.36</v>
      </c>
    </row>
    <row r="5197" spans="1:3">
      <c r="A5197" s="108">
        <v>79794</v>
      </c>
      <c r="B5197" s="108" t="s">
        <v>6182</v>
      </c>
      <c r="C5197" s="111">
        <v>1020.07</v>
      </c>
    </row>
    <row r="5198" spans="1:3">
      <c r="A5198" s="108">
        <v>79795</v>
      </c>
      <c r="B5198" s="108" t="s">
        <v>6183</v>
      </c>
      <c r="C5198" s="111">
        <v>1020.07</v>
      </c>
    </row>
    <row r="5199" spans="1:3">
      <c r="A5199" s="108">
        <v>79797</v>
      </c>
      <c r="B5199" s="108" t="s">
        <v>6184</v>
      </c>
      <c r="C5199" s="111">
        <v>1020.07</v>
      </c>
    </row>
    <row r="5200" spans="1:3">
      <c r="A5200" s="108">
        <v>79798</v>
      </c>
      <c r="B5200" s="108" t="s">
        <v>6185</v>
      </c>
      <c r="C5200" s="111">
        <v>1339.73</v>
      </c>
    </row>
    <row r="5201" spans="1:3">
      <c r="A5201" s="108">
        <v>79804</v>
      </c>
      <c r="B5201" s="108" t="s">
        <v>6186</v>
      </c>
      <c r="C5201" s="111">
        <v>6809.83</v>
      </c>
    </row>
    <row r="5202" spans="1:3">
      <c r="A5202" s="108">
        <v>79805</v>
      </c>
      <c r="B5202" s="108" t="s">
        <v>6187</v>
      </c>
      <c r="C5202" s="111">
        <v>3828.08</v>
      </c>
    </row>
    <row r="5203" spans="1:3">
      <c r="A5203" s="108">
        <v>79806</v>
      </c>
      <c r="B5203" s="108" t="s">
        <v>6188</v>
      </c>
      <c r="C5203" s="111">
        <v>2858.09</v>
      </c>
    </row>
    <row r="5204" spans="1:3">
      <c r="A5204" s="108">
        <v>79807</v>
      </c>
      <c r="B5204" s="108" t="s">
        <v>6189</v>
      </c>
      <c r="C5204" s="111">
        <v>259.18</v>
      </c>
    </row>
    <row r="5205" spans="1:3">
      <c r="A5205" s="108">
        <v>79808</v>
      </c>
      <c r="B5205" s="108" t="s">
        <v>6190</v>
      </c>
      <c r="C5205" s="111">
        <v>316.39999999999998</v>
      </c>
    </row>
    <row r="5206" spans="1:3">
      <c r="A5206" s="108">
        <v>79809</v>
      </c>
      <c r="B5206" s="108" t="s">
        <v>6191</v>
      </c>
      <c r="C5206" s="111">
        <v>316.39999999999998</v>
      </c>
    </row>
    <row r="5207" spans="1:3">
      <c r="A5207" s="108">
        <v>79810</v>
      </c>
      <c r="B5207" s="108" t="s">
        <v>6192</v>
      </c>
      <c r="C5207" s="111">
        <v>1039.5999999999999</v>
      </c>
    </row>
    <row r="5208" spans="1:3">
      <c r="A5208" s="108">
        <v>79812</v>
      </c>
      <c r="B5208" s="108" t="s">
        <v>6193</v>
      </c>
      <c r="C5208" s="111">
        <v>1039.5999999999999</v>
      </c>
    </row>
    <row r="5209" spans="1:3">
      <c r="A5209" s="108">
        <v>79813</v>
      </c>
      <c r="B5209" s="108" t="s">
        <v>6194</v>
      </c>
      <c r="C5209" s="111">
        <v>1039.5999999999999</v>
      </c>
    </row>
    <row r="5210" spans="1:3">
      <c r="A5210" s="108">
        <v>79814</v>
      </c>
      <c r="B5210" s="108" t="s">
        <v>6195</v>
      </c>
      <c r="C5210" s="111">
        <v>11296.68</v>
      </c>
    </row>
    <row r="5211" spans="1:3">
      <c r="A5211" s="108">
        <v>79815</v>
      </c>
      <c r="B5211" s="108" t="s">
        <v>6196</v>
      </c>
      <c r="C5211" s="111">
        <v>11296.68</v>
      </c>
    </row>
    <row r="5212" spans="1:3">
      <c r="A5212" s="108">
        <v>79818</v>
      </c>
      <c r="B5212" s="108" t="s">
        <v>6197</v>
      </c>
      <c r="C5212" s="111">
        <v>10356.48</v>
      </c>
    </row>
    <row r="5213" spans="1:3">
      <c r="A5213" s="108">
        <v>79819</v>
      </c>
      <c r="B5213" s="108" t="s">
        <v>6198</v>
      </c>
      <c r="C5213" s="111">
        <v>11296.68</v>
      </c>
    </row>
    <row r="5214" spans="1:3">
      <c r="A5214" s="108">
        <v>79820</v>
      </c>
      <c r="B5214" s="108" t="s">
        <v>6199</v>
      </c>
      <c r="C5214" s="111">
        <v>11296.68</v>
      </c>
    </row>
    <row r="5215" spans="1:3">
      <c r="A5215" s="108">
        <v>79821</v>
      </c>
      <c r="B5215" s="108" t="s">
        <v>6200</v>
      </c>
      <c r="C5215" s="111">
        <v>11296.68</v>
      </c>
    </row>
    <row r="5216" spans="1:3">
      <c r="A5216" s="108">
        <v>79822</v>
      </c>
      <c r="B5216" s="108" t="s">
        <v>6201</v>
      </c>
      <c r="C5216" s="111">
        <v>11611.67</v>
      </c>
    </row>
    <row r="5217" spans="1:3">
      <c r="A5217" s="108">
        <v>79823</v>
      </c>
      <c r="B5217" s="108" t="s">
        <v>6202</v>
      </c>
      <c r="C5217" s="111">
        <v>16739.060000000001</v>
      </c>
    </row>
    <row r="5218" spans="1:3">
      <c r="A5218" s="108">
        <v>79824</v>
      </c>
      <c r="B5218" s="108" t="s">
        <v>6203</v>
      </c>
      <c r="C5218" s="111">
        <v>4470.1000000000004</v>
      </c>
    </row>
    <row r="5219" spans="1:3">
      <c r="A5219" s="108">
        <v>79825</v>
      </c>
      <c r="B5219" s="108" t="s">
        <v>6204</v>
      </c>
      <c r="C5219" s="111">
        <v>4470.1000000000004</v>
      </c>
    </row>
    <row r="5220" spans="1:3">
      <c r="A5220" s="108">
        <v>79826</v>
      </c>
      <c r="B5220" s="108" t="s">
        <v>6205</v>
      </c>
      <c r="C5220" s="111">
        <v>4474.62</v>
      </c>
    </row>
    <row r="5221" spans="1:3">
      <c r="A5221" s="108">
        <v>79827</v>
      </c>
      <c r="B5221" s="108" t="s">
        <v>6206</v>
      </c>
      <c r="C5221" s="111">
        <v>4470.1000000000004</v>
      </c>
    </row>
    <row r="5222" spans="1:3">
      <c r="A5222" s="108">
        <v>79829</v>
      </c>
      <c r="B5222" s="108" t="s">
        <v>6207</v>
      </c>
      <c r="C5222" s="111">
        <v>4470.1000000000004</v>
      </c>
    </row>
    <row r="5223" spans="1:3">
      <c r="A5223" s="108">
        <v>79830</v>
      </c>
      <c r="B5223" s="108" t="s">
        <v>6208</v>
      </c>
      <c r="C5223" s="111">
        <v>6328</v>
      </c>
    </row>
    <row r="5224" spans="1:3">
      <c r="A5224" s="108">
        <v>79831</v>
      </c>
      <c r="B5224" s="108" t="s">
        <v>6209</v>
      </c>
      <c r="C5224" s="111">
        <v>4470.1000000000004</v>
      </c>
    </row>
    <row r="5225" spans="1:3">
      <c r="A5225" s="108">
        <v>79832</v>
      </c>
      <c r="B5225" s="108" t="s">
        <v>6210</v>
      </c>
      <c r="C5225" s="111">
        <v>4470.1000000000004</v>
      </c>
    </row>
    <row r="5226" spans="1:3">
      <c r="A5226" s="108">
        <v>79833</v>
      </c>
      <c r="B5226" s="108" t="s">
        <v>6211</v>
      </c>
      <c r="C5226" s="111">
        <v>4470.1000000000004</v>
      </c>
    </row>
    <row r="5227" spans="1:3">
      <c r="A5227" s="108">
        <v>79834</v>
      </c>
      <c r="B5227" s="108" t="s">
        <v>6212</v>
      </c>
      <c r="C5227" s="111">
        <v>512.57000000000005</v>
      </c>
    </row>
    <row r="5228" spans="1:3">
      <c r="A5228" s="108">
        <v>79836</v>
      </c>
      <c r="B5228" s="108" t="s">
        <v>6213</v>
      </c>
      <c r="C5228" s="111">
        <v>512.57000000000005</v>
      </c>
    </row>
    <row r="5229" spans="1:3">
      <c r="A5229" s="108">
        <v>79837</v>
      </c>
      <c r="B5229" s="108" t="s">
        <v>6214</v>
      </c>
      <c r="C5229" s="111">
        <v>512.57000000000005</v>
      </c>
    </row>
    <row r="5230" spans="1:3">
      <c r="A5230" s="108">
        <v>79838</v>
      </c>
      <c r="B5230" s="108" t="s">
        <v>6215</v>
      </c>
      <c r="C5230" s="111">
        <v>512.57000000000005</v>
      </c>
    </row>
    <row r="5231" spans="1:3">
      <c r="A5231" s="108">
        <v>79839</v>
      </c>
      <c r="B5231" s="108" t="s">
        <v>6216</v>
      </c>
      <c r="C5231" s="111">
        <v>512.57000000000005</v>
      </c>
    </row>
    <row r="5232" spans="1:3">
      <c r="A5232" s="108">
        <v>79840</v>
      </c>
      <c r="B5232" s="108" t="s">
        <v>6217</v>
      </c>
      <c r="C5232" s="111">
        <v>512.57000000000005</v>
      </c>
    </row>
    <row r="5233" spans="1:3">
      <c r="A5233" s="108">
        <v>79841</v>
      </c>
      <c r="B5233" s="108" t="s">
        <v>6218</v>
      </c>
      <c r="C5233" s="111">
        <v>11832.19</v>
      </c>
    </row>
    <row r="5234" spans="1:3">
      <c r="A5234" s="108">
        <v>79842</v>
      </c>
      <c r="B5234" s="108" t="s">
        <v>6219</v>
      </c>
      <c r="C5234" s="111">
        <v>11834.14</v>
      </c>
    </row>
    <row r="5235" spans="1:3">
      <c r="A5235" s="108">
        <v>79843</v>
      </c>
      <c r="B5235" s="108" t="s">
        <v>6220</v>
      </c>
      <c r="C5235" s="111">
        <v>1424.07</v>
      </c>
    </row>
    <row r="5236" spans="1:3">
      <c r="A5236" s="108">
        <v>79844</v>
      </c>
      <c r="B5236" s="108" t="s">
        <v>6221</v>
      </c>
      <c r="C5236" s="111">
        <v>1424.07</v>
      </c>
    </row>
    <row r="5237" spans="1:3">
      <c r="A5237" s="108">
        <v>79845</v>
      </c>
      <c r="B5237" s="108" t="s">
        <v>6222</v>
      </c>
      <c r="C5237" s="111">
        <v>2712</v>
      </c>
    </row>
    <row r="5238" spans="1:3">
      <c r="A5238" s="108">
        <v>79847</v>
      </c>
      <c r="B5238" s="108" t="s">
        <v>6223</v>
      </c>
      <c r="C5238" s="111">
        <v>1627.2</v>
      </c>
    </row>
    <row r="5239" spans="1:3">
      <c r="A5239" s="108">
        <v>79849</v>
      </c>
      <c r="B5239" s="108" t="s">
        <v>6224</v>
      </c>
      <c r="C5239" s="111">
        <v>1627.2</v>
      </c>
    </row>
    <row r="5240" spans="1:3">
      <c r="A5240" s="108">
        <v>79850</v>
      </c>
      <c r="B5240" s="108" t="s">
        <v>6225</v>
      </c>
      <c r="C5240" s="111">
        <v>1627.2</v>
      </c>
    </row>
    <row r="5241" spans="1:3">
      <c r="A5241" s="108">
        <v>79851</v>
      </c>
      <c r="B5241" s="108" t="s">
        <v>6226</v>
      </c>
      <c r="C5241" s="111">
        <v>1627.2</v>
      </c>
    </row>
    <row r="5242" spans="1:3">
      <c r="A5242" s="108">
        <v>79852</v>
      </c>
      <c r="B5242" s="108" t="s">
        <v>6227</v>
      </c>
      <c r="C5242" s="111">
        <v>1627.2</v>
      </c>
    </row>
    <row r="5243" spans="1:3">
      <c r="A5243" s="108">
        <v>79853</v>
      </c>
      <c r="B5243" s="108" t="s">
        <v>6228</v>
      </c>
      <c r="C5243" s="111">
        <v>1627.2</v>
      </c>
    </row>
    <row r="5244" spans="1:3">
      <c r="A5244" s="108">
        <v>79854</v>
      </c>
      <c r="B5244" s="108" t="s">
        <v>6229</v>
      </c>
      <c r="C5244" s="111">
        <v>1627.2</v>
      </c>
    </row>
    <row r="5245" spans="1:3">
      <c r="A5245" s="108">
        <v>79855</v>
      </c>
      <c r="B5245" s="108" t="s">
        <v>6230</v>
      </c>
      <c r="C5245" s="111">
        <v>1627.2</v>
      </c>
    </row>
    <row r="5246" spans="1:3">
      <c r="A5246" s="108">
        <v>79856</v>
      </c>
      <c r="B5246" s="108" t="s">
        <v>6231</v>
      </c>
      <c r="C5246" s="111">
        <v>1627.2</v>
      </c>
    </row>
    <row r="5247" spans="1:3">
      <c r="A5247" s="108">
        <v>79857</v>
      </c>
      <c r="B5247" s="108" t="s">
        <v>6232</v>
      </c>
      <c r="C5247" s="111">
        <v>1627.2</v>
      </c>
    </row>
    <row r="5248" spans="1:3">
      <c r="A5248" s="108">
        <v>79858</v>
      </c>
      <c r="B5248" s="108" t="s">
        <v>6233</v>
      </c>
      <c r="C5248" s="111">
        <v>3932.4</v>
      </c>
    </row>
    <row r="5249" spans="1:3">
      <c r="A5249" s="108">
        <v>79859</v>
      </c>
      <c r="B5249" s="108" t="s">
        <v>6234</v>
      </c>
      <c r="C5249" s="111">
        <v>3932.4</v>
      </c>
    </row>
    <row r="5250" spans="1:3">
      <c r="A5250" s="108">
        <v>79860</v>
      </c>
      <c r="B5250" s="108" t="s">
        <v>6235</v>
      </c>
      <c r="C5250" s="111">
        <v>3932.4</v>
      </c>
    </row>
    <row r="5251" spans="1:3">
      <c r="A5251" s="108">
        <v>79861</v>
      </c>
      <c r="B5251" s="108" t="s">
        <v>6236</v>
      </c>
      <c r="C5251" s="111">
        <v>3932.4</v>
      </c>
    </row>
    <row r="5252" spans="1:3">
      <c r="A5252" s="108">
        <v>79862</v>
      </c>
      <c r="B5252" s="108" t="s">
        <v>6237</v>
      </c>
      <c r="C5252" s="111">
        <v>3932.4</v>
      </c>
    </row>
    <row r="5253" spans="1:3">
      <c r="A5253" s="108">
        <v>79863</v>
      </c>
      <c r="B5253" s="108" t="s">
        <v>6238</v>
      </c>
      <c r="C5253" s="111">
        <v>1600.08</v>
      </c>
    </row>
    <row r="5254" spans="1:3">
      <c r="A5254" s="108">
        <v>79864</v>
      </c>
      <c r="B5254" s="108" t="s">
        <v>6239</v>
      </c>
      <c r="C5254" s="111">
        <v>2793.36</v>
      </c>
    </row>
    <row r="5255" spans="1:3">
      <c r="A5255" s="108">
        <v>79865</v>
      </c>
      <c r="B5255" s="108" t="s">
        <v>6240</v>
      </c>
      <c r="C5255" s="111">
        <v>2793.36</v>
      </c>
    </row>
    <row r="5256" spans="1:3">
      <c r="A5256" s="108">
        <v>79866</v>
      </c>
      <c r="B5256" s="108" t="s">
        <v>6241</v>
      </c>
      <c r="C5256" s="111">
        <v>2793.36</v>
      </c>
    </row>
    <row r="5257" spans="1:3">
      <c r="A5257" s="108">
        <v>79867</v>
      </c>
      <c r="B5257" s="108" t="s">
        <v>6242</v>
      </c>
      <c r="C5257" s="111">
        <v>2793.36</v>
      </c>
    </row>
    <row r="5258" spans="1:3">
      <c r="A5258" s="108">
        <v>79868</v>
      </c>
      <c r="B5258" s="108" t="s">
        <v>6243</v>
      </c>
      <c r="C5258" s="111">
        <v>2793.36</v>
      </c>
    </row>
    <row r="5259" spans="1:3">
      <c r="A5259" s="108">
        <v>79869</v>
      </c>
      <c r="B5259" s="108" t="s">
        <v>6244</v>
      </c>
      <c r="C5259" s="111">
        <v>2793.36</v>
      </c>
    </row>
    <row r="5260" spans="1:3">
      <c r="A5260" s="108">
        <v>79870</v>
      </c>
      <c r="B5260" s="108" t="s">
        <v>6245</v>
      </c>
      <c r="C5260" s="111">
        <v>2793.36</v>
      </c>
    </row>
    <row r="5261" spans="1:3">
      <c r="A5261" s="108">
        <v>79871</v>
      </c>
      <c r="B5261" s="108" t="s">
        <v>6246</v>
      </c>
      <c r="C5261" s="111">
        <v>1804.93</v>
      </c>
    </row>
    <row r="5262" spans="1:3">
      <c r="A5262" s="108">
        <v>79872</v>
      </c>
      <c r="B5262" s="108" t="s">
        <v>6247</v>
      </c>
      <c r="C5262" s="111">
        <v>3191.12</v>
      </c>
    </row>
    <row r="5263" spans="1:3">
      <c r="A5263" s="108">
        <v>79873</v>
      </c>
      <c r="B5263" s="108" t="s">
        <v>6248</v>
      </c>
      <c r="C5263" s="111">
        <v>3019.36</v>
      </c>
    </row>
    <row r="5264" spans="1:3">
      <c r="A5264" s="108">
        <v>79874</v>
      </c>
      <c r="B5264" s="108" t="s">
        <v>6249</v>
      </c>
      <c r="C5264" s="111">
        <v>278.60000000000002</v>
      </c>
    </row>
    <row r="5265" spans="1:3">
      <c r="A5265" s="108">
        <v>79881</v>
      </c>
      <c r="B5265" s="108" t="s">
        <v>6250</v>
      </c>
      <c r="C5265" s="111">
        <v>2928.96</v>
      </c>
    </row>
    <row r="5266" spans="1:3">
      <c r="A5266" s="108">
        <v>79882</v>
      </c>
      <c r="B5266" s="108" t="s">
        <v>6251</v>
      </c>
      <c r="C5266" s="111">
        <v>2793.36</v>
      </c>
    </row>
    <row r="5267" spans="1:3">
      <c r="A5267" s="108">
        <v>79884</v>
      </c>
      <c r="B5267" s="108" t="s">
        <v>6252</v>
      </c>
      <c r="C5267" s="111">
        <v>2928.96</v>
      </c>
    </row>
    <row r="5268" spans="1:3">
      <c r="A5268" s="108">
        <v>79886</v>
      </c>
      <c r="B5268" s="108" t="s">
        <v>6253</v>
      </c>
      <c r="C5268" s="111">
        <v>1265.5999999999999</v>
      </c>
    </row>
    <row r="5269" spans="1:3">
      <c r="A5269" s="108">
        <v>79887</v>
      </c>
      <c r="B5269" s="108" t="s">
        <v>6254</v>
      </c>
      <c r="C5269" s="111">
        <v>1600.08</v>
      </c>
    </row>
    <row r="5270" spans="1:3">
      <c r="A5270" s="108">
        <v>79890</v>
      </c>
      <c r="B5270" s="108" t="s">
        <v>6255</v>
      </c>
      <c r="C5270" s="111">
        <v>1265.5999999999999</v>
      </c>
    </row>
    <row r="5271" spans="1:3">
      <c r="A5271" s="108">
        <v>79891</v>
      </c>
      <c r="B5271" s="108" t="s">
        <v>6256</v>
      </c>
      <c r="C5271" s="111">
        <v>867.84</v>
      </c>
    </row>
    <row r="5272" spans="1:3">
      <c r="A5272" s="108">
        <v>79895</v>
      </c>
      <c r="B5272" s="108" t="s">
        <v>6257</v>
      </c>
      <c r="C5272" s="111">
        <v>867.84</v>
      </c>
    </row>
    <row r="5273" spans="1:3">
      <c r="A5273" s="108">
        <v>79896</v>
      </c>
      <c r="B5273" s="108" t="s">
        <v>6258</v>
      </c>
      <c r="C5273" s="111">
        <v>2928.96</v>
      </c>
    </row>
    <row r="5274" spans="1:3">
      <c r="A5274" s="108">
        <v>79897</v>
      </c>
      <c r="B5274" s="108" t="s">
        <v>6259</v>
      </c>
      <c r="C5274" s="111">
        <v>4456.72</v>
      </c>
    </row>
    <row r="5275" spans="1:3">
      <c r="A5275" s="108">
        <v>79898</v>
      </c>
      <c r="B5275" s="108" t="s">
        <v>6260</v>
      </c>
      <c r="C5275" s="111">
        <v>2838.56</v>
      </c>
    </row>
    <row r="5276" spans="1:3">
      <c r="A5276" s="108">
        <v>79899</v>
      </c>
      <c r="B5276" s="108" t="s">
        <v>6261</v>
      </c>
      <c r="C5276" s="111">
        <v>2260</v>
      </c>
    </row>
    <row r="5277" spans="1:3">
      <c r="A5277" s="108">
        <v>79902</v>
      </c>
      <c r="B5277" s="108" t="s">
        <v>6262</v>
      </c>
      <c r="C5277" s="111">
        <v>2603.52</v>
      </c>
    </row>
    <row r="5278" spans="1:3">
      <c r="A5278" s="108">
        <v>79903</v>
      </c>
      <c r="B5278" s="108" t="s">
        <v>6263</v>
      </c>
      <c r="C5278" s="111">
        <v>2603.52</v>
      </c>
    </row>
    <row r="5279" spans="1:3">
      <c r="A5279" s="108">
        <v>79904</v>
      </c>
      <c r="B5279" s="108" t="s">
        <v>6264</v>
      </c>
      <c r="C5279" s="111">
        <v>586.61</v>
      </c>
    </row>
    <row r="5280" spans="1:3">
      <c r="A5280" s="108">
        <v>79905</v>
      </c>
      <c r="B5280" s="108" t="s">
        <v>6265</v>
      </c>
      <c r="C5280" s="111">
        <v>2603.52</v>
      </c>
    </row>
    <row r="5281" spans="1:3">
      <c r="A5281" s="108">
        <v>79907</v>
      </c>
      <c r="B5281" s="108" t="s">
        <v>6266</v>
      </c>
      <c r="C5281" s="111">
        <v>2603.52</v>
      </c>
    </row>
    <row r="5282" spans="1:3">
      <c r="A5282" s="108">
        <v>79908</v>
      </c>
      <c r="B5282" s="108" t="s">
        <v>6267</v>
      </c>
      <c r="C5282" s="111">
        <v>2603.52</v>
      </c>
    </row>
    <row r="5283" spans="1:3">
      <c r="A5283" s="108">
        <v>79910</v>
      </c>
      <c r="B5283" s="108" t="s">
        <v>6268</v>
      </c>
      <c r="C5283" s="111">
        <v>2603.52</v>
      </c>
    </row>
    <row r="5284" spans="1:3">
      <c r="A5284" s="108">
        <v>79912</v>
      </c>
      <c r="B5284" s="108" t="s">
        <v>6269</v>
      </c>
      <c r="C5284" s="111">
        <v>13575</v>
      </c>
    </row>
    <row r="5285" spans="1:3">
      <c r="A5285" s="108">
        <v>79914</v>
      </c>
      <c r="B5285" s="108" t="s">
        <v>6270</v>
      </c>
      <c r="C5285" s="111">
        <v>1356</v>
      </c>
    </row>
    <row r="5286" spans="1:3">
      <c r="A5286" s="108">
        <v>79916</v>
      </c>
      <c r="B5286" s="108" t="s">
        <v>6271</v>
      </c>
      <c r="C5286" s="111">
        <v>715.97</v>
      </c>
    </row>
    <row r="5287" spans="1:3">
      <c r="A5287" s="108">
        <v>79917</v>
      </c>
      <c r="B5287" s="108" t="s">
        <v>6272</v>
      </c>
      <c r="C5287" s="111">
        <v>374.35</v>
      </c>
    </row>
    <row r="5288" spans="1:3">
      <c r="A5288" s="108">
        <v>79919</v>
      </c>
      <c r="B5288" s="108" t="s">
        <v>6273</v>
      </c>
      <c r="C5288" s="111">
        <v>715.97</v>
      </c>
    </row>
    <row r="5289" spans="1:3">
      <c r="A5289" s="108">
        <v>79921</v>
      </c>
      <c r="B5289" s="108" t="s">
        <v>6274</v>
      </c>
      <c r="C5289" s="111">
        <v>945.31</v>
      </c>
    </row>
    <row r="5290" spans="1:3">
      <c r="A5290" s="108">
        <v>79922</v>
      </c>
      <c r="B5290" s="108" t="s">
        <v>6275</v>
      </c>
      <c r="C5290" s="111">
        <v>2603.52</v>
      </c>
    </row>
    <row r="5291" spans="1:3">
      <c r="A5291" s="108">
        <v>79925</v>
      </c>
      <c r="B5291" s="108" t="s">
        <v>6276</v>
      </c>
      <c r="C5291" s="111">
        <v>2603.52</v>
      </c>
    </row>
    <row r="5292" spans="1:3">
      <c r="A5292" s="108">
        <v>79927</v>
      </c>
      <c r="B5292" s="108" t="s">
        <v>6277</v>
      </c>
      <c r="C5292" s="111">
        <v>2838.56</v>
      </c>
    </row>
    <row r="5293" spans="1:3">
      <c r="A5293" s="108">
        <v>79928</v>
      </c>
      <c r="B5293" s="108" t="s">
        <v>6278</v>
      </c>
      <c r="C5293" s="111">
        <v>2603.52</v>
      </c>
    </row>
    <row r="5294" spans="1:3">
      <c r="A5294" s="108">
        <v>79929</v>
      </c>
      <c r="B5294" s="108" t="s">
        <v>6279</v>
      </c>
      <c r="C5294" s="111">
        <v>4013.76</v>
      </c>
    </row>
    <row r="5295" spans="1:3">
      <c r="A5295" s="108">
        <v>79930</v>
      </c>
      <c r="B5295" s="108" t="s">
        <v>6280</v>
      </c>
      <c r="C5295" s="111">
        <v>2793.36</v>
      </c>
    </row>
    <row r="5296" spans="1:3">
      <c r="A5296" s="108">
        <v>79931</v>
      </c>
      <c r="B5296" s="108" t="s">
        <v>6281</v>
      </c>
      <c r="C5296" s="111">
        <v>2603.52</v>
      </c>
    </row>
    <row r="5297" spans="1:3">
      <c r="A5297" s="108">
        <v>79932</v>
      </c>
      <c r="B5297" s="108" t="s">
        <v>6282</v>
      </c>
      <c r="C5297" s="111">
        <v>2603.52</v>
      </c>
    </row>
    <row r="5298" spans="1:3">
      <c r="A5298" s="108">
        <v>79933</v>
      </c>
      <c r="B5298" s="108" t="s">
        <v>6283</v>
      </c>
      <c r="C5298" s="111">
        <v>2603.52</v>
      </c>
    </row>
    <row r="5299" spans="1:3">
      <c r="A5299" s="108">
        <v>79934</v>
      </c>
      <c r="B5299" s="108" t="s">
        <v>6284</v>
      </c>
      <c r="C5299" s="111">
        <v>2603.52</v>
      </c>
    </row>
    <row r="5300" spans="1:3">
      <c r="A5300" s="108">
        <v>79935</v>
      </c>
      <c r="B5300" s="108" t="s">
        <v>6285</v>
      </c>
      <c r="C5300" s="111">
        <v>2603.52</v>
      </c>
    </row>
    <row r="5301" spans="1:3">
      <c r="A5301" s="108">
        <v>79937</v>
      </c>
      <c r="B5301" s="108" t="s">
        <v>6286</v>
      </c>
      <c r="C5301" s="111">
        <v>132.94</v>
      </c>
    </row>
    <row r="5302" spans="1:3">
      <c r="A5302" s="108">
        <v>80001</v>
      </c>
      <c r="B5302" s="108" t="s">
        <v>6287</v>
      </c>
      <c r="C5302" s="111">
        <v>1446.04</v>
      </c>
    </row>
    <row r="5303" spans="1:3">
      <c r="A5303" s="108">
        <v>80002</v>
      </c>
      <c r="B5303" s="108" t="s">
        <v>6288</v>
      </c>
      <c r="C5303" s="111">
        <v>1446.04</v>
      </c>
    </row>
    <row r="5304" spans="1:3">
      <c r="A5304" s="108">
        <v>80003</v>
      </c>
      <c r="B5304" s="108" t="s">
        <v>6289</v>
      </c>
      <c r="C5304" s="111">
        <v>1446.04</v>
      </c>
    </row>
    <row r="5305" spans="1:3">
      <c r="A5305" s="108">
        <v>80006</v>
      </c>
      <c r="B5305" s="108" t="s">
        <v>6290</v>
      </c>
      <c r="C5305" s="111">
        <v>1039.5999999999999</v>
      </c>
    </row>
    <row r="5306" spans="1:3">
      <c r="A5306" s="108">
        <v>80008</v>
      </c>
      <c r="B5306" s="108" t="s">
        <v>6291</v>
      </c>
      <c r="C5306" s="111">
        <v>10836.27</v>
      </c>
    </row>
    <row r="5307" spans="1:3">
      <c r="A5307" s="108">
        <v>80009</v>
      </c>
      <c r="B5307" s="108" t="s">
        <v>6292</v>
      </c>
      <c r="C5307" s="111">
        <v>10836.27</v>
      </c>
    </row>
    <row r="5308" spans="1:3">
      <c r="A5308" s="108">
        <v>80010</v>
      </c>
      <c r="B5308" s="108" t="s">
        <v>6293</v>
      </c>
      <c r="C5308" s="111">
        <v>10555.21</v>
      </c>
    </row>
    <row r="5309" spans="1:3">
      <c r="A5309" s="108">
        <v>80011</v>
      </c>
      <c r="B5309" s="108" t="s">
        <v>6294</v>
      </c>
      <c r="C5309" s="111">
        <v>10555.21</v>
      </c>
    </row>
    <row r="5310" spans="1:3">
      <c r="A5310" s="108">
        <v>80012</v>
      </c>
      <c r="B5310" s="108" t="s">
        <v>6295</v>
      </c>
      <c r="C5310" s="111">
        <v>10836.27</v>
      </c>
    </row>
    <row r="5311" spans="1:3">
      <c r="A5311" s="108">
        <v>80013</v>
      </c>
      <c r="B5311" s="108" t="s">
        <v>6296</v>
      </c>
      <c r="C5311" s="111">
        <v>10836.27</v>
      </c>
    </row>
    <row r="5312" spans="1:3">
      <c r="A5312" s="108">
        <v>80015</v>
      </c>
      <c r="B5312" s="108" t="s">
        <v>6297</v>
      </c>
      <c r="C5312" s="111">
        <v>10841.7</v>
      </c>
    </row>
    <row r="5313" spans="1:3">
      <c r="A5313" s="108">
        <v>80016</v>
      </c>
      <c r="B5313" s="108" t="s">
        <v>6298</v>
      </c>
      <c r="C5313" s="111">
        <v>10269.27</v>
      </c>
    </row>
    <row r="5314" spans="1:3">
      <c r="A5314" s="108">
        <v>80023</v>
      </c>
      <c r="B5314" s="108" t="s">
        <v>6299</v>
      </c>
      <c r="C5314" s="111">
        <v>10836.27</v>
      </c>
    </row>
    <row r="5315" spans="1:3">
      <c r="A5315" s="108">
        <v>80024</v>
      </c>
      <c r="B5315" s="108" t="s">
        <v>6300</v>
      </c>
      <c r="C5315" s="111">
        <v>16739.060000000001</v>
      </c>
    </row>
    <row r="5316" spans="1:3">
      <c r="A5316" s="108">
        <v>80025</v>
      </c>
      <c r="B5316" s="108" t="s">
        <v>6301</v>
      </c>
      <c r="C5316" s="111">
        <v>10269.27</v>
      </c>
    </row>
    <row r="5317" spans="1:3">
      <c r="A5317" s="108">
        <v>80026</v>
      </c>
      <c r="B5317" s="108" t="s">
        <v>6302</v>
      </c>
      <c r="C5317" s="111">
        <v>316.39999999999998</v>
      </c>
    </row>
    <row r="5318" spans="1:3">
      <c r="A5318" s="108">
        <v>80036</v>
      </c>
      <c r="B5318" s="108" t="s">
        <v>6303</v>
      </c>
      <c r="C5318" s="111">
        <v>2203.3200000000002</v>
      </c>
    </row>
    <row r="5319" spans="1:3">
      <c r="A5319" s="108">
        <v>80037</v>
      </c>
      <c r="B5319" s="108" t="s">
        <v>6304</v>
      </c>
      <c r="C5319" s="111">
        <v>2203.3200000000002</v>
      </c>
    </row>
    <row r="5320" spans="1:3">
      <c r="A5320" s="108">
        <v>80038</v>
      </c>
      <c r="B5320" s="108" t="s">
        <v>6305</v>
      </c>
      <c r="C5320" s="111">
        <v>2203.3200000000002</v>
      </c>
    </row>
    <row r="5321" spans="1:3">
      <c r="A5321" s="108">
        <v>80039</v>
      </c>
      <c r="B5321" s="108" t="s">
        <v>6306</v>
      </c>
      <c r="C5321" s="111">
        <v>2203.3200000000002</v>
      </c>
    </row>
    <row r="5322" spans="1:3">
      <c r="A5322" s="108">
        <v>80040</v>
      </c>
      <c r="B5322" s="108" t="s">
        <v>6307</v>
      </c>
      <c r="C5322" s="111">
        <v>2203.3200000000002</v>
      </c>
    </row>
    <row r="5323" spans="1:3">
      <c r="A5323" s="108">
        <v>80042</v>
      </c>
      <c r="B5323" s="108" t="s">
        <v>6308</v>
      </c>
      <c r="C5323" s="111">
        <v>2203.3200000000002</v>
      </c>
    </row>
    <row r="5324" spans="1:3">
      <c r="A5324" s="108">
        <v>80043</v>
      </c>
      <c r="B5324" s="108" t="s">
        <v>6309</v>
      </c>
      <c r="C5324" s="111">
        <v>2203.3200000000002</v>
      </c>
    </row>
    <row r="5325" spans="1:3">
      <c r="A5325" s="108">
        <v>80044</v>
      </c>
      <c r="B5325" s="108" t="s">
        <v>6310</v>
      </c>
      <c r="C5325" s="111">
        <v>2203.3200000000002</v>
      </c>
    </row>
    <row r="5326" spans="1:3">
      <c r="A5326" s="108">
        <v>80045</v>
      </c>
      <c r="B5326" s="108" t="s">
        <v>6311</v>
      </c>
      <c r="C5326" s="111">
        <v>4170.88</v>
      </c>
    </row>
    <row r="5327" spans="1:3">
      <c r="A5327" s="108">
        <v>80046</v>
      </c>
      <c r="B5327" s="108" t="s">
        <v>6312</v>
      </c>
      <c r="C5327" s="111">
        <v>4170.88</v>
      </c>
    </row>
    <row r="5328" spans="1:3">
      <c r="A5328" s="108">
        <v>80047</v>
      </c>
      <c r="B5328" s="108" t="s">
        <v>6313</v>
      </c>
      <c r="C5328" s="111">
        <v>4170.88</v>
      </c>
    </row>
    <row r="5329" spans="1:3">
      <c r="A5329" s="108">
        <v>80048</v>
      </c>
      <c r="B5329" s="108" t="s">
        <v>6314</v>
      </c>
      <c r="C5329" s="111">
        <v>4170.88</v>
      </c>
    </row>
    <row r="5330" spans="1:3">
      <c r="A5330" s="108">
        <v>80049</v>
      </c>
      <c r="B5330" s="108" t="s">
        <v>6315</v>
      </c>
      <c r="C5330" s="111">
        <v>4170.88</v>
      </c>
    </row>
    <row r="5331" spans="1:3">
      <c r="A5331" s="108">
        <v>80051</v>
      </c>
      <c r="B5331" s="108" t="s">
        <v>6316</v>
      </c>
      <c r="C5331" s="111">
        <v>4170.88</v>
      </c>
    </row>
    <row r="5332" spans="1:3">
      <c r="A5332" s="108">
        <v>80052</v>
      </c>
      <c r="B5332" s="108" t="s">
        <v>6317</v>
      </c>
      <c r="C5332" s="111">
        <v>4170.88</v>
      </c>
    </row>
    <row r="5333" spans="1:3">
      <c r="A5333" s="108">
        <v>80053</v>
      </c>
      <c r="B5333" s="108" t="s">
        <v>6318</v>
      </c>
      <c r="C5333" s="111">
        <v>4170.88</v>
      </c>
    </row>
    <row r="5334" spans="1:3">
      <c r="A5334" s="108">
        <v>80054</v>
      </c>
      <c r="B5334" s="108" t="s">
        <v>6319</v>
      </c>
      <c r="C5334" s="111">
        <v>4170.88</v>
      </c>
    </row>
    <row r="5335" spans="1:3">
      <c r="A5335" s="108">
        <v>80055</v>
      </c>
      <c r="B5335" s="108" t="s">
        <v>6320</v>
      </c>
      <c r="C5335" s="111">
        <v>4170.88</v>
      </c>
    </row>
    <row r="5336" spans="1:3">
      <c r="A5336" s="108">
        <v>80056</v>
      </c>
      <c r="B5336" s="108" t="s">
        <v>6321</v>
      </c>
      <c r="C5336" s="111">
        <v>4170.88</v>
      </c>
    </row>
    <row r="5337" spans="1:3">
      <c r="A5337" s="108">
        <v>80057</v>
      </c>
      <c r="B5337" s="108" t="s">
        <v>6322</v>
      </c>
      <c r="C5337" s="111">
        <v>4170.88</v>
      </c>
    </row>
    <row r="5338" spans="1:3">
      <c r="A5338" s="108">
        <v>80058</v>
      </c>
      <c r="B5338" s="108" t="s">
        <v>6323</v>
      </c>
      <c r="C5338" s="111">
        <v>1615.54</v>
      </c>
    </row>
    <row r="5339" spans="1:3">
      <c r="A5339" s="108">
        <v>80060</v>
      </c>
      <c r="B5339" s="108" t="s">
        <v>6324</v>
      </c>
      <c r="C5339" s="111">
        <v>1691.84</v>
      </c>
    </row>
    <row r="5340" spans="1:3">
      <c r="A5340" s="108">
        <v>80061</v>
      </c>
      <c r="B5340" s="108" t="s">
        <v>6325</v>
      </c>
      <c r="C5340" s="111">
        <v>4139.42</v>
      </c>
    </row>
    <row r="5341" spans="1:3">
      <c r="A5341" s="108">
        <v>80062</v>
      </c>
      <c r="B5341" s="108" t="s">
        <v>6326</v>
      </c>
      <c r="C5341" s="111">
        <v>4291.92</v>
      </c>
    </row>
    <row r="5342" spans="1:3">
      <c r="A5342" s="108">
        <v>80063</v>
      </c>
      <c r="B5342" s="108" t="s">
        <v>6327</v>
      </c>
      <c r="C5342" s="111">
        <v>2995.31</v>
      </c>
    </row>
    <row r="5343" spans="1:3">
      <c r="A5343" s="108">
        <v>80064</v>
      </c>
      <c r="B5343" s="108" t="s">
        <v>6328</v>
      </c>
      <c r="C5343" s="111">
        <v>408.07</v>
      </c>
    </row>
    <row r="5344" spans="1:3">
      <c r="A5344" s="108">
        <v>80069</v>
      </c>
      <c r="B5344" s="108" t="s">
        <v>6329</v>
      </c>
      <c r="C5344" s="111">
        <v>408.07</v>
      </c>
    </row>
    <row r="5345" spans="1:3">
      <c r="A5345" s="108">
        <v>80070</v>
      </c>
      <c r="B5345" s="108" t="s">
        <v>6330</v>
      </c>
      <c r="C5345" s="111">
        <v>408.07</v>
      </c>
    </row>
    <row r="5346" spans="1:3">
      <c r="A5346" s="108">
        <v>80071</v>
      </c>
      <c r="B5346" s="108" t="s">
        <v>6331</v>
      </c>
      <c r="C5346" s="111">
        <v>408.07</v>
      </c>
    </row>
    <row r="5347" spans="1:3">
      <c r="A5347" s="108">
        <v>80072</v>
      </c>
      <c r="B5347" s="108" t="s">
        <v>6332</v>
      </c>
      <c r="C5347" s="111">
        <v>408.07</v>
      </c>
    </row>
    <row r="5348" spans="1:3">
      <c r="A5348" s="108">
        <v>80073</v>
      </c>
      <c r="B5348" s="108" t="s">
        <v>6333</v>
      </c>
      <c r="C5348" s="111">
        <v>408.07</v>
      </c>
    </row>
    <row r="5349" spans="1:3">
      <c r="A5349" s="108">
        <v>80074</v>
      </c>
      <c r="B5349" s="108" t="s">
        <v>6334</v>
      </c>
      <c r="C5349" s="111">
        <v>408.07</v>
      </c>
    </row>
    <row r="5350" spans="1:3">
      <c r="A5350" s="108">
        <v>80078</v>
      </c>
      <c r="B5350" s="108" t="s">
        <v>6335</v>
      </c>
      <c r="C5350" s="111">
        <v>408.07</v>
      </c>
    </row>
    <row r="5351" spans="1:3">
      <c r="A5351" s="108">
        <v>80079</v>
      </c>
      <c r="B5351" s="108" t="s">
        <v>6336</v>
      </c>
      <c r="C5351" s="111">
        <v>408.07</v>
      </c>
    </row>
    <row r="5352" spans="1:3">
      <c r="A5352" s="108">
        <v>80080</v>
      </c>
      <c r="B5352" s="108" t="s">
        <v>6337</v>
      </c>
      <c r="C5352" s="111">
        <v>408.07</v>
      </c>
    </row>
    <row r="5353" spans="1:3">
      <c r="A5353" s="108">
        <v>80082</v>
      </c>
      <c r="B5353" s="108" t="s">
        <v>6338</v>
      </c>
      <c r="C5353" s="111">
        <v>408.07</v>
      </c>
    </row>
    <row r="5354" spans="1:3">
      <c r="A5354" s="108">
        <v>80084</v>
      </c>
      <c r="B5354" s="108" t="s">
        <v>6339</v>
      </c>
      <c r="C5354" s="111">
        <v>408.07</v>
      </c>
    </row>
    <row r="5355" spans="1:3">
      <c r="A5355" s="108">
        <v>80085</v>
      </c>
      <c r="B5355" s="108" t="s">
        <v>6340</v>
      </c>
      <c r="C5355" s="111">
        <v>1039.5999999999999</v>
      </c>
    </row>
    <row r="5356" spans="1:3">
      <c r="A5356" s="108">
        <v>80086</v>
      </c>
      <c r="B5356" s="108" t="s">
        <v>6341</v>
      </c>
      <c r="C5356" s="111">
        <v>1039.5999999999999</v>
      </c>
    </row>
    <row r="5357" spans="1:3">
      <c r="A5357" s="108">
        <v>80089</v>
      </c>
      <c r="B5357" s="108" t="s">
        <v>6342</v>
      </c>
      <c r="C5357" s="111">
        <v>1039.5999999999999</v>
      </c>
    </row>
    <row r="5358" spans="1:3">
      <c r="A5358" s="108">
        <v>80090</v>
      </c>
      <c r="B5358" s="108" t="s">
        <v>6343</v>
      </c>
      <c r="C5358" s="111">
        <v>1039.5999999999999</v>
      </c>
    </row>
    <row r="5359" spans="1:3">
      <c r="A5359" s="108">
        <v>80123</v>
      </c>
      <c r="B5359" s="108" t="s">
        <v>6344</v>
      </c>
      <c r="C5359" s="111">
        <v>1039.5999999999999</v>
      </c>
    </row>
    <row r="5360" spans="1:3">
      <c r="A5360" s="108">
        <v>80134</v>
      </c>
      <c r="B5360" s="108" t="s">
        <v>6345</v>
      </c>
      <c r="C5360" s="111">
        <v>1039.5999999999999</v>
      </c>
    </row>
    <row r="5361" spans="1:3">
      <c r="A5361" s="108">
        <v>80135</v>
      </c>
      <c r="B5361" s="108" t="s">
        <v>6346</v>
      </c>
      <c r="C5361" s="111">
        <v>1039.5999999999999</v>
      </c>
    </row>
    <row r="5362" spans="1:3">
      <c r="A5362" s="108">
        <v>80136</v>
      </c>
      <c r="B5362" s="108" t="s">
        <v>6347</v>
      </c>
      <c r="C5362" s="111">
        <v>1039.5999999999999</v>
      </c>
    </row>
    <row r="5363" spans="1:3">
      <c r="A5363" s="108">
        <v>80137</v>
      </c>
      <c r="B5363" s="108" t="s">
        <v>6348</v>
      </c>
      <c r="C5363" s="111">
        <v>1403.91</v>
      </c>
    </row>
    <row r="5364" spans="1:3">
      <c r="A5364" s="108">
        <v>80138</v>
      </c>
      <c r="B5364" s="108" t="s">
        <v>6349</v>
      </c>
      <c r="C5364" s="111">
        <v>1493.41</v>
      </c>
    </row>
    <row r="5365" spans="1:3">
      <c r="A5365" s="108">
        <v>80139</v>
      </c>
      <c r="B5365" s="108" t="s">
        <v>6350</v>
      </c>
      <c r="C5365" s="111">
        <v>1586.52</v>
      </c>
    </row>
    <row r="5366" spans="1:3">
      <c r="A5366" s="108">
        <v>80140</v>
      </c>
      <c r="B5366" s="108" t="s">
        <v>6351</v>
      </c>
      <c r="C5366" s="111">
        <v>2621.6</v>
      </c>
    </row>
    <row r="5367" spans="1:3">
      <c r="A5367" s="108">
        <v>80141</v>
      </c>
      <c r="B5367" s="108" t="s">
        <v>6352</v>
      </c>
      <c r="C5367" s="111">
        <v>2802.4</v>
      </c>
    </row>
    <row r="5368" spans="1:3">
      <c r="A5368" s="108">
        <v>80142</v>
      </c>
      <c r="B5368" s="108" t="s">
        <v>6353</v>
      </c>
      <c r="C5368" s="111">
        <v>3254.4</v>
      </c>
    </row>
    <row r="5369" spans="1:3">
      <c r="A5369" s="108">
        <v>80144</v>
      </c>
      <c r="B5369" s="108" t="s">
        <v>6354</v>
      </c>
      <c r="C5369" s="111">
        <v>3019.36</v>
      </c>
    </row>
    <row r="5370" spans="1:3">
      <c r="A5370" s="108">
        <v>80145</v>
      </c>
      <c r="B5370" s="108" t="s">
        <v>6355</v>
      </c>
      <c r="C5370" s="111">
        <v>3389.01</v>
      </c>
    </row>
    <row r="5371" spans="1:3">
      <c r="A5371" s="108">
        <v>80147</v>
      </c>
      <c r="B5371" s="108" t="s">
        <v>6356</v>
      </c>
      <c r="C5371" s="111">
        <v>3715.35</v>
      </c>
    </row>
    <row r="5372" spans="1:3">
      <c r="A5372" s="108">
        <v>80148</v>
      </c>
      <c r="B5372" s="108" t="s">
        <v>6357</v>
      </c>
      <c r="C5372" s="111">
        <v>2251.3200000000002</v>
      </c>
    </row>
    <row r="5373" spans="1:3">
      <c r="A5373" s="108">
        <v>80149</v>
      </c>
      <c r="B5373" s="108" t="s">
        <v>6358</v>
      </c>
      <c r="C5373" s="111">
        <v>2409.6999999999998</v>
      </c>
    </row>
    <row r="5374" spans="1:3">
      <c r="A5374" s="108">
        <v>80150</v>
      </c>
      <c r="B5374" s="108" t="s">
        <v>6359</v>
      </c>
      <c r="C5374" s="111">
        <v>2251.3200000000002</v>
      </c>
    </row>
    <row r="5375" spans="1:3">
      <c r="A5375" s="108">
        <v>80151</v>
      </c>
      <c r="B5375" s="108" t="s">
        <v>6360</v>
      </c>
      <c r="C5375" s="111">
        <v>2409.6999999999998</v>
      </c>
    </row>
    <row r="5376" spans="1:3">
      <c r="A5376" s="108">
        <v>80152</v>
      </c>
      <c r="B5376" s="108" t="s">
        <v>6361</v>
      </c>
      <c r="C5376" s="111">
        <v>3096.2</v>
      </c>
    </row>
    <row r="5377" spans="1:3">
      <c r="A5377" s="108">
        <v>80153</v>
      </c>
      <c r="B5377" s="108" t="s">
        <v>6362</v>
      </c>
      <c r="C5377" s="111">
        <v>1627.2</v>
      </c>
    </row>
    <row r="5378" spans="1:3">
      <c r="A5378" s="108">
        <v>80154</v>
      </c>
      <c r="B5378" s="108" t="s">
        <v>6363</v>
      </c>
      <c r="C5378" s="111">
        <v>1627.2</v>
      </c>
    </row>
    <row r="5379" spans="1:3">
      <c r="A5379" s="108">
        <v>80156</v>
      </c>
      <c r="B5379" s="108" t="s">
        <v>6364</v>
      </c>
      <c r="C5379" s="111">
        <v>1627.2</v>
      </c>
    </row>
    <row r="5380" spans="1:3">
      <c r="A5380" s="108">
        <v>80157</v>
      </c>
      <c r="B5380" s="108" t="s">
        <v>6365</v>
      </c>
      <c r="C5380" s="111">
        <v>1627.2</v>
      </c>
    </row>
    <row r="5381" spans="1:3">
      <c r="A5381" s="108">
        <v>80158</v>
      </c>
      <c r="B5381" s="108" t="s">
        <v>6366</v>
      </c>
      <c r="C5381" s="111">
        <v>1627.2</v>
      </c>
    </row>
    <row r="5382" spans="1:3">
      <c r="A5382" s="108">
        <v>80159</v>
      </c>
      <c r="B5382" s="108" t="s">
        <v>6367</v>
      </c>
      <c r="C5382" s="111">
        <v>1627.2</v>
      </c>
    </row>
    <row r="5383" spans="1:3">
      <c r="A5383" s="108">
        <v>80160</v>
      </c>
      <c r="B5383" s="108" t="s">
        <v>6368</v>
      </c>
      <c r="C5383" s="111">
        <v>1627.2</v>
      </c>
    </row>
    <row r="5384" spans="1:3">
      <c r="A5384" s="108">
        <v>80161</v>
      </c>
      <c r="B5384" s="108" t="s">
        <v>6369</v>
      </c>
      <c r="C5384" s="111">
        <v>1627.2</v>
      </c>
    </row>
    <row r="5385" spans="1:3">
      <c r="A5385" s="108">
        <v>80162</v>
      </c>
      <c r="B5385" s="108" t="s">
        <v>6370</v>
      </c>
      <c r="C5385" s="111">
        <v>1627.2</v>
      </c>
    </row>
    <row r="5386" spans="1:3">
      <c r="A5386" s="108">
        <v>80164</v>
      </c>
      <c r="B5386" s="108" t="s">
        <v>6371</v>
      </c>
      <c r="C5386" s="111">
        <v>1627.2</v>
      </c>
    </row>
    <row r="5387" spans="1:3">
      <c r="A5387" s="108">
        <v>80165</v>
      </c>
      <c r="B5387" s="108" t="s">
        <v>6372</v>
      </c>
      <c r="C5387" s="111">
        <v>1627.2</v>
      </c>
    </row>
    <row r="5388" spans="1:3">
      <c r="A5388" s="108">
        <v>80166</v>
      </c>
      <c r="B5388" s="108" t="s">
        <v>6373</v>
      </c>
      <c r="C5388" s="111">
        <v>1627.2</v>
      </c>
    </row>
    <row r="5389" spans="1:3">
      <c r="A5389" s="108">
        <v>80167</v>
      </c>
      <c r="B5389" s="108" t="s">
        <v>6374</v>
      </c>
      <c r="C5389" s="111">
        <v>1627.2</v>
      </c>
    </row>
    <row r="5390" spans="1:3">
      <c r="A5390" s="108">
        <v>80168</v>
      </c>
      <c r="B5390" s="108" t="s">
        <v>6375</v>
      </c>
      <c r="C5390" s="111">
        <v>1627.2</v>
      </c>
    </row>
    <row r="5391" spans="1:3">
      <c r="A5391" s="108">
        <v>80169</v>
      </c>
      <c r="B5391" s="108" t="s">
        <v>6376</v>
      </c>
      <c r="C5391" s="111">
        <v>1627.2</v>
      </c>
    </row>
    <row r="5392" spans="1:3">
      <c r="A5392" s="108">
        <v>80170</v>
      </c>
      <c r="B5392" s="108" t="s">
        <v>6377</v>
      </c>
      <c r="C5392" s="111">
        <v>1627.2</v>
      </c>
    </row>
    <row r="5393" spans="1:3">
      <c r="A5393" s="108">
        <v>80171</v>
      </c>
      <c r="B5393" s="108" t="s">
        <v>6378</v>
      </c>
      <c r="C5393" s="111">
        <v>1627.2</v>
      </c>
    </row>
    <row r="5394" spans="1:3">
      <c r="A5394" s="108">
        <v>80172</v>
      </c>
      <c r="B5394" s="108" t="s">
        <v>6379</v>
      </c>
      <c r="C5394" s="111">
        <v>1627.2</v>
      </c>
    </row>
    <row r="5395" spans="1:3">
      <c r="A5395" s="108">
        <v>80174</v>
      </c>
      <c r="B5395" s="108" t="s">
        <v>6380</v>
      </c>
      <c r="C5395" s="111">
        <v>1627.2</v>
      </c>
    </row>
    <row r="5396" spans="1:3">
      <c r="A5396" s="108">
        <v>80175</v>
      </c>
      <c r="B5396" s="108" t="s">
        <v>6381</v>
      </c>
      <c r="C5396" s="111">
        <v>1627.2</v>
      </c>
    </row>
    <row r="5397" spans="1:3">
      <c r="A5397" s="108">
        <v>80176</v>
      </c>
      <c r="B5397" s="108" t="s">
        <v>6382</v>
      </c>
      <c r="C5397" s="111">
        <v>1627.2</v>
      </c>
    </row>
    <row r="5398" spans="1:3">
      <c r="A5398" s="108">
        <v>80177</v>
      </c>
      <c r="B5398" s="108" t="s">
        <v>6383</v>
      </c>
      <c r="C5398" s="111">
        <v>1627.2</v>
      </c>
    </row>
    <row r="5399" spans="1:3">
      <c r="A5399" s="108">
        <v>80178</v>
      </c>
      <c r="B5399" s="108" t="s">
        <v>6384</v>
      </c>
      <c r="C5399" s="111">
        <v>1627.2</v>
      </c>
    </row>
    <row r="5400" spans="1:3">
      <c r="A5400" s="108">
        <v>80180</v>
      </c>
      <c r="B5400" s="108" t="s">
        <v>6385</v>
      </c>
      <c r="C5400" s="111">
        <v>1627.2</v>
      </c>
    </row>
    <row r="5401" spans="1:3">
      <c r="A5401" s="108">
        <v>80181</v>
      </c>
      <c r="B5401" s="108" t="s">
        <v>6386</v>
      </c>
      <c r="C5401" s="111">
        <v>1627.2</v>
      </c>
    </row>
    <row r="5402" spans="1:3">
      <c r="A5402" s="108">
        <v>80185</v>
      </c>
      <c r="B5402" s="108" t="s">
        <v>6387</v>
      </c>
      <c r="C5402" s="111">
        <v>1627.2</v>
      </c>
    </row>
    <row r="5403" spans="1:3">
      <c r="A5403" s="108">
        <v>80186</v>
      </c>
      <c r="B5403" s="108" t="s">
        <v>6388</v>
      </c>
      <c r="C5403" s="111">
        <v>1627.2</v>
      </c>
    </row>
    <row r="5404" spans="1:3">
      <c r="A5404" s="108">
        <v>80187</v>
      </c>
      <c r="B5404" s="108" t="s">
        <v>6389</v>
      </c>
      <c r="C5404" s="111">
        <v>1627.2</v>
      </c>
    </row>
    <row r="5405" spans="1:3">
      <c r="A5405" s="108">
        <v>80188</v>
      </c>
      <c r="B5405" s="108" t="s">
        <v>6390</v>
      </c>
      <c r="C5405" s="111">
        <v>1627.2</v>
      </c>
    </row>
    <row r="5406" spans="1:3">
      <c r="A5406" s="108">
        <v>80189</v>
      </c>
      <c r="B5406" s="108" t="s">
        <v>6391</v>
      </c>
      <c r="C5406" s="111">
        <v>1627.2</v>
      </c>
    </row>
    <row r="5407" spans="1:3">
      <c r="A5407" s="108">
        <v>80190</v>
      </c>
      <c r="B5407" s="108" t="s">
        <v>6392</v>
      </c>
      <c r="C5407" s="111">
        <v>14971.87</v>
      </c>
    </row>
    <row r="5408" spans="1:3">
      <c r="A5408" s="108">
        <v>80191</v>
      </c>
      <c r="B5408" s="108" t="s">
        <v>6393</v>
      </c>
      <c r="C5408" s="111">
        <v>18337.650000000001</v>
      </c>
    </row>
    <row r="5409" spans="1:3">
      <c r="A5409" s="108">
        <v>80192</v>
      </c>
      <c r="B5409" s="108" t="s">
        <v>6394</v>
      </c>
      <c r="C5409" s="111">
        <v>14932.5</v>
      </c>
    </row>
    <row r="5410" spans="1:3">
      <c r="A5410" s="108">
        <v>80193</v>
      </c>
      <c r="B5410" s="108" t="s">
        <v>6395</v>
      </c>
      <c r="C5410" s="111">
        <v>739.47</v>
      </c>
    </row>
    <row r="5411" spans="1:3">
      <c r="A5411" s="108">
        <v>80194</v>
      </c>
      <c r="B5411" s="108" t="s">
        <v>6396</v>
      </c>
      <c r="C5411" s="111">
        <v>14932.5</v>
      </c>
    </row>
    <row r="5412" spans="1:3">
      <c r="A5412" s="108">
        <v>80195</v>
      </c>
      <c r="B5412" s="108" t="s">
        <v>6397</v>
      </c>
      <c r="C5412" s="111">
        <v>14720.3</v>
      </c>
    </row>
    <row r="5413" spans="1:3">
      <c r="A5413" s="108">
        <v>80196</v>
      </c>
      <c r="B5413" s="108" t="s">
        <v>6398</v>
      </c>
      <c r="C5413" s="111">
        <v>14999.07</v>
      </c>
    </row>
    <row r="5414" spans="1:3">
      <c r="A5414" s="108">
        <v>80197</v>
      </c>
      <c r="B5414" s="108" t="s">
        <v>6399</v>
      </c>
      <c r="C5414" s="111">
        <v>15336.76</v>
      </c>
    </row>
    <row r="5415" spans="1:3">
      <c r="A5415" s="108">
        <v>80198</v>
      </c>
      <c r="B5415" s="108" t="s">
        <v>6400</v>
      </c>
      <c r="C5415" s="111">
        <v>10124.67</v>
      </c>
    </row>
    <row r="5416" spans="1:3">
      <c r="A5416" s="108">
        <v>80201</v>
      </c>
      <c r="B5416" s="108" t="s">
        <v>6401</v>
      </c>
      <c r="C5416" s="111">
        <v>10522.25</v>
      </c>
    </row>
    <row r="5417" spans="1:3">
      <c r="A5417" s="108">
        <v>80202</v>
      </c>
      <c r="B5417" s="108" t="s">
        <v>6402</v>
      </c>
      <c r="C5417" s="111">
        <v>13768.2</v>
      </c>
    </row>
    <row r="5418" spans="1:3">
      <c r="A5418" s="108">
        <v>80203</v>
      </c>
      <c r="B5418" s="108" t="s">
        <v>6403</v>
      </c>
      <c r="C5418" s="111">
        <v>289</v>
      </c>
    </row>
    <row r="5419" spans="1:3">
      <c r="A5419" s="108">
        <v>80204</v>
      </c>
      <c r="B5419" s="108" t="s">
        <v>6404</v>
      </c>
      <c r="C5419" s="111">
        <v>289</v>
      </c>
    </row>
    <row r="5420" spans="1:3">
      <c r="A5420" s="108">
        <v>80205</v>
      </c>
      <c r="B5420" s="108" t="s">
        <v>6405</v>
      </c>
      <c r="C5420" s="111">
        <v>289</v>
      </c>
    </row>
    <row r="5421" spans="1:3">
      <c r="A5421" s="108">
        <v>80206</v>
      </c>
      <c r="B5421" s="108" t="s">
        <v>6406</v>
      </c>
      <c r="C5421" s="111">
        <v>1039.5999999999999</v>
      </c>
    </row>
    <row r="5422" spans="1:3">
      <c r="A5422" s="108">
        <v>80208</v>
      </c>
      <c r="B5422" s="108" t="s">
        <v>6407</v>
      </c>
      <c r="C5422" s="111">
        <v>1039.5999999999999</v>
      </c>
    </row>
    <row r="5423" spans="1:3">
      <c r="A5423" s="108">
        <v>80209</v>
      </c>
      <c r="B5423" s="108" t="s">
        <v>6408</v>
      </c>
      <c r="C5423" s="111">
        <v>1039.5999999999999</v>
      </c>
    </row>
    <row r="5424" spans="1:3">
      <c r="A5424" s="108">
        <v>80210</v>
      </c>
      <c r="B5424" s="108" t="s">
        <v>6409</v>
      </c>
      <c r="C5424" s="111">
        <v>1039.5999999999999</v>
      </c>
    </row>
    <row r="5425" spans="1:3">
      <c r="A5425" s="108">
        <v>80211</v>
      </c>
      <c r="B5425" s="108" t="s">
        <v>6410</v>
      </c>
      <c r="C5425" s="111">
        <v>1039.5999999999999</v>
      </c>
    </row>
    <row r="5426" spans="1:3">
      <c r="A5426" s="108">
        <v>80212</v>
      </c>
      <c r="B5426" s="108" t="s">
        <v>6411</v>
      </c>
      <c r="C5426" s="111">
        <v>1039.5999999999999</v>
      </c>
    </row>
    <row r="5427" spans="1:3">
      <c r="A5427" s="108">
        <v>80213</v>
      </c>
      <c r="B5427" s="108" t="s">
        <v>6412</v>
      </c>
      <c r="C5427" s="111">
        <v>1039.5999999999999</v>
      </c>
    </row>
    <row r="5428" spans="1:3">
      <c r="A5428" s="108">
        <v>80219</v>
      </c>
      <c r="B5428" s="108" t="s">
        <v>6413</v>
      </c>
      <c r="C5428" s="111">
        <v>289</v>
      </c>
    </row>
    <row r="5429" spans="1:3">
      <c r="A5429" s="108">
        <v>80220</v>
      </c>
      <c r="B5429" s="108" t="s">
        <v>6414</v>
      </c>
      <c r="C5429" s="111">
        <v>289</v>
      </c>
    </row>
    <row r="5430" spans="1:3">
      <c r="A5430" s="108">
        <v>80221</v>
      </c>
      <c r="B5430" s="108" t="s">
        <v>6415</v>
      </c>
      <c r="C5430" s="111">
        <v>289</v>
      </c>
    </row>
    <row r="5431" spans="1:3">
      <c r="A5431" s="108">
        <v>80222</v>
      </c>
      <c r="B5431" s="108" t="s">
        <v>6416</v>
      </c>
      <c r="C5431" s="111">
        <v>289</v>
      </c>
    </row>
    <row r="5432" spans="1:3">
      <c r="A5432" s="108">
        <v>80223</v>
      </c>
      <c r="B5432" s="108" t="s">
        <v>6417</v>
      </c>
      <c r="C5432" s="111">
        <v>289</v>
      </c>
    </row>
    <row r="5433" spans="1:3">
      <c r="A5433" s="108">
        <v>80224</v>
      </c>
      <c r="B5433" s="108" t="s">
        <v>6418</v>
      </c>
      <c r="C5433" s="111">
        <v>289</v>
      </c>
    </row>
    <row r="5434" spans="1:3">
      <c r="A5434" s="108">
        <v>80225</v>
      </c>
      <c r="B5434" s="108" t="s">
        <v>6419</v>
      </c>
      <c r="C5434" s="111">
        <v>289</v>
      </c>
    </row>
    <row r="5435" spans="1:3">
      <c r="A5435" s="108">
        <v>80226</v>
      </c>
      <c r="B5435" s="108" t="s">
        <v>6420</v>
      </c>
      <c r="C5435" s="111">
        <v>289</v>
      </c>
    </row>
    <row r="5436" spans="1:3">
      <c r="A5436" s="108">
        <v>80227</v>
      </c>
      <c r="B5436" s="108" t="s">
        <v>6421</v>
      </c>
      <c r="C5436" s="111">
        <v>289</v>
      </c>
    </row>
    <row r="5437" spans="1:3">
      <c r="A5437" s="108">
        <v>80228</v>
      </c>
      <c r="B5437" s="108" t="s">
        <v>6422</v>
      </c>
      <c r="C5437" s="111">
        <v>289</v>
      </c>
    </row>
    <row r="5438" spans="1:3">
      <c r="A5438" s="108">
        <v>80229</v>
      </c>
      <c r="B5438" s="108" t="s">
        <v>6423</v>
      </c>
      <c r="C5438" s="111">
        <v>289</v>
      </c>
    </row>
    <row r="5439" spans="1:3">
      <c r="A5439" s="108">
        <v>80230</v>
      </c>
      <c r="B5439" s="108" t="s">
        <v>6424</v>
      </c>
      <c r="C5439" s="111">
        <v>289</v>
      </c>
    </row>
    <row r="5440" spans="1:3">
      <c r="A5440" s="108">
        <v>80231</v>
      </c>
      <c r="B5440" s="108" t="s">
        <v>6425</v>
      </c>
      <c r="C5440" s="111">
        <v>289</v>
      </c>
    </row>
    <row r="5441" spans="1:3">
      <c r="A5441" s="108">
        <v>80232</v>
      </c>
      <c r="B5441" s="108" t="s">
        <v>6426</v>
      </c>
      <c r="C5441" s="111">
        <v>289</v>
      </c>
    </row>
    <row r="5442" spans="1:3">
      <c r="A5442" s="108">
        <v>80233</v>
      </c>
      <c r="B5442" s="108" t="s">
        <v>6427</v>
      </c>
      <c r="C5442" s="111">
        <v>289</v>
      </c>
    </row>
    <row r="5443" spans="1:3">
      <c r="A5443" s="108">
        <v>80234</v>
      </c>
      <c r="B5443" s="108" t="s">
        <v>6428</v>
      </c>
      <c r="C5443" s="111">
        <v>289</v>
      </c>
    </row>
    <row r="5444" spans="1:3">
      <c r="A5444" s="108">
        <v>80235</v>
      </c>
      <c r="B5444" s="108" t="s">
        <v>6429</v>
      </c>
      <c r="C5444" s="111">
        <v>289</v>
      </c>
    </row>
    <row r="5445" spans="1:3">
      <c r="A5445" s="108">
        <v>80236</v>
      </c>
      <c r="B5445" s="108" t="s">
        <v>6430</v>
      </c>
      <c r="C5445" s="111">
        <v>289</v>
      </c>
    </row>
    <row r="5446" spans="1:3">
      <c r="A5446" s="108">
        <v>80237</v>
      </c>
      <c r="B5446" s="108" t="s">
        <v>6431</v>
      </c>
      <c r="C5446" s="111">
        <v>289</v>
      </c>
    </row>
    <row r="5447" spans="1:3">
      <c r="A5447" s="108">
        <v>80239</v>
      </c>
      <c r="B5447" s="108" t="s">
        <v>6432</v>
      </c>
      <c r="C5447" s="111">
        <v>289</v>
      </c>
    </row>
    <row r="5448" spans="1:3">
      <c r="A5448" s="108">
        <v>80240</v>
      </c>
      <c r="B5448" s="108" t="s">
        <v>6433</v>
      </c>
      <c r="C5448" s="111">
        <v>289</v>
      </c>
    </row>
    <row r="5449" spans="1:3">
      <c r="A5449" s="108">
        <v>80241</v>
      </c>
      <c r="B5449" s="108" t="s">
        <v>6434</v>
      </c>
      <c r="C5449" s="111">
        <v>289</v>
      </c>
    </row>
    <row r="5450" spans="1:3">
      <c r="A5450" s="108">
        <v>80242</v>
      </c>
      <c r="B5450" s="108" t="s">
        <v>6435</v>
      </c>
      <c r="C5450" s="111">
        <v>289</v>
      </c>
    </row>
    <row r="5451" spans="1:3">
      <c r="A5451" s="108">
        <v>80243</v>
      </c>
      <c r="B5451" s="108" t="s">
        <v>6436</v>
      </c>
      <c r="C5451" s="111">
        <v>289</v>
      </c>
    </row>
    <row r="5452" spans="1:3">
      <c r="A5452" s="108">
        <v>80244</v>
      </c>
      <c r="B5452" s="108" t="s">
        <v>6437</v>
      </c>
      <c r="C5452" s="111">
        <v>289</v>
      </c>
    </row>
    <row r="5453" spans="1:3">
      <c r="A5453" s="108">
        <v>80246</v>
      </c>
      <c r="B5453" s="108" t="s">
        <v>6438</v>
      </c>
      <c r="C5453" s="111">
        <v>289</v>
      </c>
    </row>
    <row r="5454" spans="1:3">
      <c r="A5454" s="108">
        <v>80247</v>
      </c>
      <c r="B5454" s="108" t="s">
        <v>6439</v>
      </c>
      <c r="C5454" s="111">
        <v>289</v>
      </c>
    </row>
    <row r="5455" spans="1:3">
      <c r="A5455" s="108">
        <v>80248</v>
      </c>
      <c r="B5455" s="108" t="s">
        <v>6440</v>
      </c>
      <c r="C5455" s="111">
        <v>289</v>
      </c>
    </row>
    <row r="5456" spans="1:3">
      <c r="A5456" s="108">
        <v>80249</v>
      </c>
      <c r="B5456" s="108" t="s">
        <v>6441</v>
      </c>
      <c r="C5456" s="111">
        <v>289</v>
      </c>
    </row>
    <row r="5457" spans="1:3">
      <c r="A5457" s="108">
        <v>80250</v>
      </c>
      <c r="B5457" s="108" t="s">
        <v>6442</v>
      </c>
      <c r="C5457" s="111">
        <v>289</v>
      </c>
    </row>
    <row r="5458" spans="1:3">
      <c r="A5458" s="108">
        <v>80251</v>
      </c>
      <c r="B5458" s="108" t="s">
        <v>6443</v>
      </c>
      <c r="C5458" s="111">
        <v>289</v>
      </c>
    </row>
    <row r="5459" spans="1:3">
      <c r="A5459" s="108">
        <v>80252</v>
      </c>
      <c r="B5459" s="108" t="s">
        <v>6444</v>
      </c>
      <c r="C5459" s="111">
        <v>289</v>
      </c>
    </row>
    <row r="5460" spans="1:3">
      <c r="A5460" s="108">
        <v>80253</v>
      </c>
      <c r="B5460" s="108" t="s">
        <v>6445</v>
      </c>
      <c r="C5460" s="111">
        <v>289</v>
      </c>
    </row>
    <row r="5461" spans="1:3">
      <c r="A5461" s="108">
        <v>80255</v>
      </c>
      <c r="B5461" s="108" t="s">
        <v>6446</v>
      </c>
      <c r="C5461" s="111">
        <v>289</v>
      </c>
    </row>
    <row r="5462" spans="1:3">
      <c r="A5462" s="108">
        <v>80256</v>
      </c>
      <c r="B5462" s="108" t="s">
        <v>6447</v>
      </c>
      <c r="C5462" s="111">
        <v>289</v>
      </c>
    </row>
    <row r="5463" spans="1:3">
      <c r="A5463" s="108">
        <v>80257</v>
      </c>
      <c r="B5463" s="108" t="s">
        <v>6448</v>
      </c>
      <c r="C5463" s="111">
        <v>289</v>
      </c>
    </row>
    <row r="5464" spans="1:3">
      <c r="A5464" s="108">
        <v>80258</v>
      </c>
      <c r="B5464" s="108" t="s">
        <v>6449</v>
      </c>
      <c r="C5464" s="111">
        <v>289</v>
      </c>
    </row>
    <row r="5465" spans="1:3">
      <c r="A5465" s="108">
        <v>80259</v>
      </c>
      <c r="B5465" s="108" t="s">
        <v>6450</v>
      </c>
      <c r="C5465" s="111">
        <v>289</v>
      </c>
    </row>
    <row r="5466" spans="1:3">
      <c r="A5466" s="108">
        <v>80260</v>
      </c>
      <c r="B5466" s="108" t="s">
        <v>6451</v>
      </c>
      <c r="C5466" s="111">
        <v>289</v>
      </c>
    </row>
    <row r="5467" spans="1:3">
      <c r="A5467" s="108">
        <v>80261</v>
      </c>
      <c r="B5467" s="108" t="s">
        <v>6452</v>
      </c>
      <c r="C5467" s="111">
        <v>289</v>
      </c>
    </row>
    <row r="5468" spans="1:3">
      <c r="A5468" s="108">
        <v>80262</v>
      </c>
      <c r="B5468" s="108" t="s">
        <v>6453</v>
      </c>
      <c r="C5468" s="111">
        <v>289</v>
      </c>
    </row>
    <row r="5469" spans="1:3">
      <c r="A5469" s="108">
        <v>80263</v>
      </c>
      <c r="B5469" s="108" t="s">
        <v>6454</v>
      </c>
      <c r="C5469" s="111">
        <v>289</v>
      </c>
    </row>
    <row r="5470" spans="1:3">
      <c r="A5470" s="108">
        <v>80264</v>
      </c>
      <c r="B5470" s="108" t="s">
        <v>6455</v>
      </c>
      <c r="C5470" s="111">
        <v>289</v>
      </c>
    </row>
    <row r="5471" spans="1:3">
      <c r="A5471" s="108">
        <v>80265</v>
      </c>
      <c r="B5471" s="108" t="s">
        <v>6456</v>
      </c>
      <c r="C5471" s="111">
        <v>289</v>
      </c>
    </row>
    <row r="5472" spans="1:3">
      <c r="A5472" s="108">
        <v>80266</v>
      </c>
      <c r="B5472" s="108" t="s">
        <v>6457</v>
      </c>
      <c r="C5472" s="111">
        <v>289</v>
      </c>
    </row>
    <row r="5473" spans="1:3">
      <c r="A5473" s="108">
        <v>80267</v>
      </c>
      <c r="B5473" s="108" t="s">
        <v>6458</v>
      </c>
      <c r="C5473" s="111">
        <v>289</v>
      </c>
    </row>
    <row r="5474" spans="1:3">
      <c r="A5474" s="108">
        <v>80268</v>
      </c>
      <c r="B5474" s="108" t="s">
        <v>6459</v>
      </c>
      <c r="C5474" s="111">
        <v>19002.12</v>
      </c>
    </row>
    <row r="5475" spans="1:3">
      <c r="A5475" s="108">
        <v>80269</v>
      </c>
      <c r="B5475" s="108" t="s">
        <v>6460</v>
      </c>
      <c r="C5475" s="111">
        <v>19002.12</v>
      </c>
    </row>
    <row r="5476" spans="1:3">
      <c r="A5476" s="108">
        <v>80271</v>
      </c>
      <c r="B5476" s="108" t="s">
        <v>6461</v>
      </c>
      <c r="C5476" s="111">
        <v>19432.34</v>
      </c>
    </row>
    <row r="5477" spans="1:3">
      <c r="A5477" s="108">
        <v>80272</v>
      </c>
      <c r="B5477" s="108" t="s">
        <v>6462</v>
      </c>
      <c r="C5477" s="111">
        <v>19835.41</v>
      </c>
    </row>
    <row r="5478" spans="1:3">
      <c r="A5478" s="108">
        <v>80273</v>
      </c>
      <c r="B5478" s="108" t="s">
        <v>6463</v>
      </c>
      <c r="C5478" s="111">
        <v>21436.61</v>
      </c>
    </row>
    <row r="5479" spans="1:3">
      <c r="A5479" s="108">
        <v>80274</v>
      </c>
      <c r="B5479" s="108" t="s">
        <v>6464</v>
      </c>
      <c r="C5479" s="111">
        <v>22335.22</v>
      </c>
    </row>
    <row r="5480" spans="1:3">
      <c r="A5480" s="108">
        <v>80275</v>
      </c>
      <c r="B5480" s="108" t="s">
        <v>6465</v>
      </c>
      <c r="C5480" s="111">
        <v>19002.12</v>
      </c>
    </row>
    <row r="5481" spans="1:3">
      <c r="A5481" s="108">
        <v>80276</v>
      </c>
      <c r="B5481" s="108" t="s">
        <v>6466</v>
      </c>
      <c r="C5481" s="111">
        <v>19002.12</v>
      </c>
    </row>
    <row r="5482" spans="1:3">
      <c r="A5482" s="108">
        <v>80277</v>
      </c>
      <c r="B5482" s="108" t="s">
        <v>6467</v>
      </c>
      <c r="C5482" s="111">
        <v>19432.34</v>
      </c>
    </row>
    <row r="5483" spans="1:3">
      <c r="A5483" s="108">
        <v>80278</v>
      </c>
      <c r="B5483" s="108" t="s">
        <v>6468</v>
      </c>
      <c r="C5483" s="111">
        <v>19835.41</v>
      </c>
    </row>
    <row r="5484" spans="1:3">
      <c r="A5484" s="108">
        <v>80279</v>
      </c>
      <c r="B5484" s="108" t="s">
        <v>6469</v>
      </c>
      <c r="C5484" s="111">
        <v>21436.61</v>
      </c>
    </row>
    <row r="5485" spans="1:3">
      <c r="A5485" s="108">
        <v>80280</v>
      </c>
      <c r="B5485" s="108" t="s">
        <v>6470</v>
      </c>
      <c r="C5485" s="111">
        <v>22335.22</v>
      </c>
    </row>
    <row r="5486" spans="1:3">
      <c r="A5486" s="108">
        <v>80282</v>
      </c>
      <c r="B5486" s="108" t="s">
        <v>6471</v>
      </c>
      <c r="C5486" s="111">
        <v>226</v>
      </c>
    </row>
    <row r="5487" spans="1:3">
      <c r="A5487" s="108">
        <v>80283</v>
      </c>
      <c r="B5487" s="108" t="s">
        <v>6472</v>
      </c>
      <c r="C5487" s="111">
        <v>226</v>
      </c>
    </row>
    <row r="5488" spans="1:3">
      <c r="A5488" s="108">
        <v>80284</v>
      </c>
      <c r="B5488" s="108" t="s">
        <v>6473</v>
      </c>
      <c r="C5488" s="111">
        <v>226</v>
      </c>
    </row>
    <row r="5489" spans="1:3">
      <c r="A5489" s="108">
        <v>80287</v>
      </c>
      <c r="B5489" s="108" t="s">
        <v>6474</v>
      </c>
      <c r="C5489" s="111">
        <v>226</v>
      </c>
    </row>
    <row r="5490" spans="1:3">
      <c r="A5490" s="108">
        <v>80288</v>
      </c>
      <c r="B5490" s="108" t="s">
        <v>6475</v>
      </c>
      <c r="C5490" s="111">
        <v>226</v>
      </c>
    </row>
    <row r="5491" spans="1:3">
      <c r="A5491" s="108">
        <v>80289</v>
      </c>
      <c r="B5491" s="108" t="s">
        <v>6476</v>
      </c>
      <c r="C5491" s="111">
        <v>226</v>
      </c>
    </row>
    <row r="5492" spans="1:3">
      <c r="A5492" s="108">
        <v>80290</v>
      </c>
      <c r="B5492" s="108" t="s">
        <v>6477</v>
      </c>
      <c r="C5492" s="111">
        <v>226</v>
      </c>
    </row>
    <row r="5493" spans="1:3">
      <c r="A5493" s="108">
        <v>80291</v>
      </c>
      <c r="B5493" s="108" t="s">
        <v>6478</v>
      </c>
      <c r="C5493" s="111">
        <v>226</v>
      </c>
    </row>
    <row r="5494" spans="1:3">
      <c r="A5494" s="108">
        <v>80292</v>
      </c>
      <c r="B5494" s="108" t="s">
        <v>6479</v>
      </c>
      <c r="C5494" s="111">
        <v>2448.12</v>
      </c>
    </row>
    <row r="5495" spans="1:3">
      <c r="A5495" s="108">
        <v>80293</v>
      </c>
      <c r="B5495" s="108" t="s">
        <v>6480</v>
      </c>
      <c r="C5495" s="111">
        <v>2448.12</v>
      </c>
    </row>
    <row r="5496" spans="1:3">
      <c r="A5496" s="108">
        <v>80294</v>
      </c>
      <c r="B5496" s="108" t="s">
        <v>6481</v>
      </c>
      <c r="C5496" s="111">
        <v>2448.12</v>
      </c>
    </row>
    <row r="5497" spans="1:3">
      <c r="A5497" s="108">
        <v>80295</v>
      </c>
      <c r="B5497" s="108" t="s">
        <v>6482</v>
      </c>
      <c r="C5497" s="111">
        <v>2448.12</v>
      </c>
    </row>
    <row r="5498" spans="1:3">
      <c r="A5498" s="108">
        <v>80296</v>
      </c>
      <c r="B5498" s="108" t="s">
        <v>6483</v>
      </c>
      <c r="C5498" s="111">
        <v>2448.12</v>
      </c>
    </row>
    <row r="5499" spans="1:3">
      <c r="A5499" s="108">
        <v>80298</v>
      </c>
      <c r="B5499" s="108" t="s">
        <v>6484</v>
      </c>
      <c r="C5499" s="111">
        <v>2448.12</v>
      </c>
    </row>
    <row r="5500" spans="1:3">
      <c r="A5500" s="108">
        <v>80299</v>
      </c>
      <c r="B5500" s="108" t="s">
        <v>6485</v>
      </c>
      <c r="C5500" s="111">
        <v>2448.0300000000002</v>
      </c>
    </row>
    <row r="5501" spans="1:3">
      <c r="A5501" s="108">
        <v>80300</v>
      </c>
      <c r="B5501" s="108" t="s">
        <v>6486</v>
      </c>
      <c r="C5501" s="111">
        <v>2169.6</v>
      </c>
    </row>
    <row r="5502" spans="1:3">
      <c r="A5502" s="108">
        <v>80301</v>
      </c>
      <c r="B5502" s="108" t="s">
        <v>6487</v>
      </c>
      <c r="C5502" s="111">
        <v>2169.6</v>
      </c>
    </row>
    <row r="5503" spans="1:3">
      <c r="A5503" s="108">
        <v>80302</v>
      </c>
      <c r="B5503" s="108" t="s">
        <v>6488</v>
      </c>
      <c r="C5503" s="111">
        <v>2169.6</v>
      </c>
    </row>
    <row r="5504" spans="1:3">
      <c r="A5504" s="108">
        <v>80303</v>
      </c>
      <c r="B5504" s="108" t="s">
        <v>6489</v>
      </c>
      <c r="C5504" s="111">
        <v>2169.6</v>
      </c>
    </row>
    <row r="5505" spans="1:3">
      <c r="A5505" s="108">
        <v>80304</v>
      </c>
      <c r="B5505" s="108" t="s">
        <v>6490</v>
      </c>
      <c r="C5505" s="111">
        <v>2169.6</v>
      </c>
    </row>
    <row r="5506" spans="1:3">
      <c r="A5506" s="108">
        <v>80305</v>
      </c>
      <c r="B5506" s="108" t="s">
        <v>6491</v>
      </c>
      <c r="C5506" s="111">
        <v>2169.6</v>
      </c>
    </row>
    <row r="5507" spans="1:3">
      <c r="A5507" s="108">
        <v>80306</v>
      </c>
      <c r="B5507" s="108" t="s">
        <v>6492</v>
      </c>
      <c r="C5507" s="111">
        <v>2169.6</v>
      </c>
    </row>
    <row r="5508" spans="1:3">
      <c r="A5508" s="108">
        <v>80307</v>
      </c>
      <c r="B5508" s="108" t="s">
        <v>6493</v>
      </c>
      <c r="C5508" s="111">
        <v>2169.6</v>
      </c>
    </row>
    <row r="5509" spans="1:3">
      <c r="A5509" s="108">
        <v>80308</v>
      </c>
      <c r="B5509" s="108" t="s">
        <v>6494</v>
      </c>
      <c r="C5509" s="111">
        <v>2169.6</v>
      </c>
    </row>
    <row r="5510" spans="1:3">
      <c r="A5510" s="108">
        <v>80309</v>
      </c>
      <c r="B5510" s="108" t="s">
        <v>6495</v>
      </c>
      <c r="C5510" s="111">
        <v>2169.6</v>
      </c>
    </row>
    <row r="5511" spans="1:3">
      <c r="A5511" s="108">
        <v>80310</v>
      </c>
      <c r="B5511" s="108" t="s">
        <v>6496</v>
      </c>
      <c r="C5511" s="111">
        <v>2169.6</v>
      </c>
    </row>
    <row r="5512" spans="1:3">
      <c r="A5512" s="108">
        <v>80313</v>
      </c>
      <c r="B5512" s="108" t="s">
        <v>6497</v>
      </c>
      <c r="C5512" s="111">
        <v>2169.6</v>
      </c>
    </row>
    <row r="5513" spans="1:3">
      <c r="A5513" s="108">
        <v>80314</v>
      </c>
      <c r="B5513" s="108" t="s">
        <v>6498</v>
      </c>
      <c r="C5513" s="111">
        <v>2169.6</v>
      </c>
    </row>
    <row r="5514" spans="1:3">
      <c r="A5514" s="108">
        <v>80316</v>
      </c>
      <c r="B5514" s="108" t="s">
        <v>6499</v>
      </c>
      <c r="C5514" s="111">
        <v>2169.6</v>
      </c>
    </row>
    <row r="5515" spans="1:3">
      <c r="A5515" s="108">
        <v>80317</v>
      </c>
      <c r="B5515" s="108" t="s">
        <v>6500</v>
      </c>
      <c r="C5515" s="111">
        <v>2169.6</v>
      </c>
    </row>
    <row r="5516" spans="1:3">
      <c r="A5516" s="108">
        <v>80320</v>
      </c>
      <c r="B5516" s="108" t="s">
        <v>6501</v>
      </c>
      <c r="C5516" s="111">
        <v>2169.6</v>
      </c>
    </row>
    <row r="5517" spans="1:3">
      <c r="A5517" s="108">
        <v>80321</v>
      </c>
      <c r="B5517" s="108" t="s">
        <v>6502</v>
      </c>
      <c r="C5517" s="111">
        <v>2169.6</v>
      </c>
    </row>
    <row r="5518" spans="1:3">
      <c r="A5518" s="108">
        <v>80322</v>
      </c>
      <c r="B5518" s="108" t="s">
        <v>6503</v>
      </c>
      <c r="C5518" s="111">
        <v>2169.6</v>
      </c>
    </row>
    <row r="5519" spans="1:3">
      <c r="A5519" s="108">
        <v>80323</v>
      </c>
      <c r="B5519" s="108" t="s">
        <v>6504</v>
      </c>
      <c r="C5519" s="111">
        <v>2169.6</v>
      </c>
    </row>
    <row r="5520" spans="1:3">
      <c r="A5520" s="108">
        <v>80325</v>
      </c>
      <c r="B5520" s="108" t="s">
        <v>6505</v>
      </c>
      <c r="C5520" s="111">
        <v>2169.6</v>
      </c>
    </row>
    <row r="5521" spans="1:3">
      <c r="A5521" s="108">
        <v>80326</v>
      </c>
      <c r="B5521" s="108" t="s">
        <v>6506</v>
      </c>
      <c r="C5521" s="111">
        <v>2169.6</v>
      </c>
    </row>
    <row r="5522" spans="1:3">
      <c r="A5522" s="108">
        <v>80329</v>
      </c>
      <c r="B5522" s="108" t="s">
        <v>6507</v>
      </c>
      <c r="C5522" s="111">
        <v>2169.6</v>
      </c>
    </row>
    <row r="5523" spans="1:3">
      <c r="A5523" s="108">
        <v>80330</v>
      </c>
      <c r="B5523" s="108" t="s">
        <v>6508</v>
      </c>
      <c r="C5523" s="111">
        <v>2169.6</v>
      </c>
    </row>
    <row r="5524" spans="1:3">
      <c r="A5524" s="108">
        <v>80331</v>
      </c>
      <c r="B5524" s="108" t="s">
        <v>6509</v>
      </c>
      <c r="C5524" s="111">
        <v>2169.6</v>
      </c>
    </row>
    <row r="5525" spans="1:3">
      <c r="A5525" s="108">
        <v>80332</v>
      </c>
      <c r="B5525" s="108" t="s">
        <v>6510</v>
      </c>
      <c r="C5525" s="111">
        <v>2169.6</v>
      </c>
    </row>
    <row r="5526" spans="1:3">
      <c r="A5526" s="108">
        <v>80333</v>
      </c>
      <c r="B5526" s="108" t="s">
        <v>6511</v>
      </c>
      <c r="C5526" s="111">
        <v>2169.6</v>
      </c>
    </row>
    <row r="5527" spans="1:3">
      <c r="A5527" s="108">
        <v>80334</v>
      </c>
      <c r="B5527" s="108" t="s">
        <v>6512</v>
      </c>
      <c r="C5527" s="111">
        <v>2169.6</v>
      </c>
    </row>
    <row r="5528" spans="1:3">
      <c r="A5528" s="108">
        <v>80335</v>
      </c>
      <c r="B5528" s="108" t="s">
        <v>6513</v>
      </c>
      <c r="C5528" s="111">
        <v>2169.6</v>
      </c>
    </row>
    <row r="5529" spans="1:3">
      <c r="A5529" s="108">
        <v>80336</v>
      </c>
      <c r="B5529" s="108" t="s">
        <v>6514</v>
      </c>
      <c r="C5529" s="111">
        <v>2169.6</v>
      </c>
    </row>
    <row r="5530" spans="1:3">
      <c r="A5530" s="108">
        <v>80338</v>
      </c>
      <c r="B5530" s="108" t="s">
        <v>6515</v>
      </c>
      <c r="C5530" s="111">
        <v>2169.6</v>
      </c>
    </row>
    <row r="5531" spans="1:3">
      <c r="A5531" s="108">
        <v>80339</v>
      </c>
      <c r="B5531" s="108" t="s">
        <v>6516</v>
      </c>
      <c r="C5531" s="111">
        <v>2169.6</v>
      </c>
    </row>
    <row r="5532" spans="1:3">
      <c r="A5532" s="108">
        <v>80340</v>
      </c>
      <c r="B5532" s="108" t="s">
        <v>6517</v>
      </c>
      <c r="C5532" s="111">
        <v>2169.6</v>
      </c>
    </row>
    <row r="5533" spans="1:3">
      <c r="A5533" s="108">
        <v>80341</v>
      </c>
      <c r="B5533" s="108" t="s">
        <v>6518</v>
      </c>
      <c r="C5533" s="111">
        <v>2169.6</v>
      </c>
    </row>
    <row r="5534" spans="1:3">
      <c r="A5534" s="108">
        <v>80342</v>
      </c>
      <c r="B5534" s="108" t="s">
        <v>6519</v>
      </c>
      <c r="C5534" s="111">
        <v>2169.6</v>
      </c>
    </row>
    <row r="5535" spans="1:3">
      <c r="A5535" s="108">
        <v>80343</v>
      </c>
      <c r="B5535" s="108" t="s">
        <v>6520</v>
      </c>
      <c r="C5535" s="111">
        <v>2169.6</v>
      </c>
    </row>
    <row r="5536" spans="1:3">
      <c r="A5536" s="108">
        <v>80345</v>
      </c>
      <c r="B5536" s="108" t="s">
        <v>6521</v>
      </c>
      <c r="C5536" s="111">
        <v>6516.71</v>
      </c>
    </row>
    <row r="5537" spans="1:3">
      <c r="A5537" s="108">
        <v>80346</v>
      </c>
      <c r="B5537" s="108" t="s">
        <v>6522</v>
      </c>
      <c r="C5537" s="111">
        <v>6516.71</v>
      </c>
    </row>
    <row r="5538" spans="1:3">
      <c r="A5538" s="108">
        <v>80347</v>
      </c>
      <c r="B5538" s="108" t="s">
        <v>6523</v>
      </c>
      <c r="C5538" s="111">
        <v>6516.71</v>
      </c>
    </row>
    <row r="5539" spans="1:3">
      <c r="A5539" s="108">
        <v>80348</v>
      </c>
      <c r="B5539" s="108" t="s">
        <v>6524</v>
      </c>
      <c r="C5539" s="111">
        <v>6516.71</v>
      </c>
    </row>
    <row r="5540" spans="1:3">
      <c r="A5540" s="108">
        <v>80349</v>
      </c>
      <c r="B5540" s="108" t="s">
        <v>6525</v>
      </c>
      <c r="C5540" s="111">
        <v>6516.71</v>
      </c>
    </row>
    <row r="5541" spans="1:3">
      <c r="A5541" s="108">
        <v>80350</v>
      </c>
      <c r="B5541" s="108" t="s">
        <v>6526</v>
      </c>
      <c r="C5541" s="111">
        <v>6516.71</v>
      </c>
    </row>
    <row r="5542" spans="1:3">
      <c r="A5542" s="108">
        <v>80351</v>
      </c>
      <c r="B5542" s="108" t="s">
        <v>6527</v>
      </c>
      <c r="C5542" s="111">
        <v>6516.71</v>
      </c>
    </row>
    <row r="5543" spans="1:3">
      <c r="A5543" s="108">
        <v>80352</v>
      </c>
      <c r="B5543" s="108" t="s">
        <v>6528</v>
      </c>
      <c r="C5543" s="111">
        <v>6516.71</v>
      </c>
    </row>
    <row r="5544" spans="1:3">
      <c r="A5544" s="108">
        <v>80353</v>
      </c>
      <c r="B5544" s="108" t="s">
        <v>6529</v>
      </c>
      <c r="C5544" s="111">
        <v>6516.71</v>
      </c>
    </row>
    <row r="5545" spans="1:3">
      <c r="A5545" s="108">
        <v>80354</v>
      </c>
      <c r="B5545" s="108" t="s">
        <v>6530</v>
      </c>
      <c r="C5545" s="111">
        <v>6516.71</v>
      </c>
    </row>
    <row r="5546" spans="1:3">
      <c r="A5546" s="108">
        <v>80355</v>
      </c>
      <c r="B5546" s="108" t="s">
        <v>6531</v>
      </c>
      <c r="C5546" s="111">
        <v>6516.71</v>
      </c>
    </row>
    <row r="5547" spans="1:3">
      <c r="A5547" s="108">
        <v>80356</v>
      </c>
      <c r="B5547" s="108" t="s">
        <v>6532</v>
      </c>
      <c r="C5547" s="111">
        <v>6516.71</v>
      </c>
    </row>
    <row r="5548" spans="1:3">
      <c r="A5548" s="108">
        <v>80358</v>
      </c>
      <c r="B5548" s="108" t="s">
        <v>6533</v>
      </c>
      <c r="C5548" s="111">
        <v>6516.71</v>
      </c>
    </row>
    <row r="5549" spans="1:3">
      <c r="A5549" s="108">
        <v>80359</v>
      </c>
      <c r="B5549" s="108" t="s">
        <v>6534</v>
      </c>
      <c r="C5549" s="111">
        <v>6516.71</v>
      </c>
    </row>
    <row r="5550" spans="1:3">
      <c r="A5550" s="108">
        <v>80360</v>
      </c>
      <c r="B5550" s="108" t="s">
        <v>6535</v>
      </c>
      <c r="C5550" s="111">
        <v>6516.71</v>
      </c>
    </row>
    <row r="5551" spans="1:3">
      <c r="A5551" s="108">
        <v>80361</v>
      </c>
      <c r="B5551" s="108" t="s">
        <v>6536</v>
      </c>
      <c r="C5551" s="111">
        <v>2200.16</v>
      </c>
    </row>
    <row r="5552" spans="1:3">
      <c r="A5552" s="108">
        <v>80362</v>
      </c>
      <c r="B5552" s="108" t="s">
        <v>6537</v>
      </c>
      <c r="C5552" s="111">
        <v>433.92</v>
      </c>
    </row>
    <row r="5553" spans="1:3">
      <c r="A5553" s="108">
        <v>80363</v>
      </c>
      <c r="B5553" s="108" t="s">
        <v>6538</v>
      </c>
      <c r="C5553" s="111">
        <v>3488.17</v>
      </c>
    </row>
    <row r="5554" spans="1:3">
      <c r="A5554" s="108">
        <v>80364</v>
      </c>
      <c r="B5554" s="108" t="s">
        <v>6539</v>
      </c>
      <c r="C5554" s="111">
        <v>729.89</v>
      </c>
    </row>
    <row r="5555" spans="1:3">
      <c r="A5555" s="108">
        <v>80365</v>
      </c>
      <c r="B5555" s="108" t="s">
        <v>6540</v>
      </c>
      <c r="C5555" s="111">
        <v>4379.34</v>
      </c>
    </row>
    <row r="5556" spans="1:3">
      <c r="A5556" s="108">
        <v>80366</v>
      </c>
      <c r="B5556" s="108" t="s">
        <v>6541</v>
      </c>
      <c r="C5556" s="111">
        <v>729.89</v>
      </c>
    </row>
    <row r="5557" spans="1:3">
      <c r="A5557" s="108">
        <v>80367</v>
      </c>
      <c r="B5557" s="108" t="s">
        <v>6542</v>
      </c>
      <c r="C5557" s="111">
        <v>729.89</v>
      </c>
    </row>
    <row r="5558" spans="1:3">
      <c r="A5558" s="108">
        <v>80369</v>
      </c>
      <c r="B5558" s="108" t="s">
        <v>6543</v>
      </c>
      <c r="C5558" s="111">
        <v>729.89</v>
      </c>
    </row>
    <row r="5559" spans="1:3">
      <c r="A5559" s="108">
        <v>80370</v>
      </c>
      <c r="B5559" s="108" t="s">
        <v>6544</v>
      </c>
      <c r="C5559" s="111">
        <v>729.89</v>
      </c>
    </row>
    <row r="5560" spans="1:3">
      <c r="A5560" s="108">
        <v>80371</v>
      </c>
      <c r="B5560" s="108" t="s">
        <v>6545</v>
      </c>
      <c r="C5560" s="111">
        <v>4077.04</v>
      </c>
    </row>
    <row r="5561" spans="1:3">
      <c r="A5561" s="108">
        <v>80380</v>
      </c>
      <c r="B5561" s="108" t="s">
        <v>6546</v>
      </c>
      <c r="C5561" s="111">
        <v>1238.48</v>
      </c>
    </row>
    <row r="5562" spans="1:3">
      <c r="A5562" s="108">
        <v>80381</v>
      </c>
      <c r="B5562" s="108" t="s">
        <v>6547</v>
      </c>
      <c r="C5562" s="111">
        <v>6516.71</v>
      </c>
    </row>
    <row r="5563" spans="1:3">
      <c r="A5563" s="108">
        <v>80383</v>
      </c>
      <c r="B5563" s="108" t="s">
        <v>6548</v>
      </c>
      <c r="C5563" s="111">
        <v>6516.71</v>
      </c>
    </row>
    <row r="5564" spans="1:3">
      <c r="A5564" s="108">
        <v>80390</v>
      </c>
      <c r="B5564" s="108" t="s">
        <v>6549</v>
      </c>
      <c r="C5564" s="111">
        <v>173.4</v>
      </c>
    </row>
    <row r="5565" spans="1:3">
      <c r="A5565" s="108">
        <v>80392</v>
      </c>
      <c r="B5565" s="108" t="s">
        <v>6550</v>
      </c>
      <c r="C5565" s="111">
        <v>351</v>
      </c>
    </row>
    <row r="5566" spans="1:3">
      <c r="A5566" s="108">
        <v>80393</v>
      </c>
      <c r="B5566" s="108" t="s">
        <v>6551</v>
      </c>
      <c r="C5566" s="111">
        <v>452</v>
      </c>
    </row>
    <row r="5567" spans="1:3">
      <c r="A5567" s="108">
        <v>80394</v>
      </c>
      <c r="B5567" s="108" t="s">
        <v>6552</v>
      </c>
      <c r="C5567" s="111">
        <v>388.72</v>
      </c>
    </row>
    <row r="5568" spans="1:3">
      <c r="A5568" s="108">
        <v>80395</v>
      </c>
      <c r="B5568" s="108" t="s">
        <v>6553</v>
      </c>
      <c r="C5568" s="111">
        <v>461.04</v>
      </c>
    </row>
    <row r="5569" spans="1:3">
      <c r="A5569" s="108">
        <v>80397</v>
      </c>
      <c r="B5569" s="108" t="s">
        <v>6554</v>
      </c>
      <c r="C5569" s="111">
        <v>623.76</v>
      </c>
    </row>
    <row r="5570" spans="1:3">
      <c r="A5570" s="108">
        <v>80407</v>
      </c>
      <c r="B5570" s="108" t="s">
        <v>6555</v>
      </c>
      <c r="C5570" s="111">
        <v>248.6</v>
      </c>
    </row>
    <row r="5571" spans="1:3">
      <c r="A5571" s="108">
        <v>80408</v>
      </c>
      <c r="B5571" s="108" t="s">
        <v>6556</v>
      </c>
      <c r="C5571" s="111">
        <v>301.89999999999998</v>
      </c>
    </row>
    <row r="5572" spans="1:3">
      <c r="A5572" s="108">
        <v>80411</v>
      </c>
      <c r="B5572" s="108" t="s">
        <v>6557</v>
      </c>
      <c r="C5572" s="111">
        <v>3977.6</v>
      </c>
    </row>
    <row r="5573" spans="1:3">
      <c r="A5573" s="108">
        <v>80416</v>
      </c>
      <c r="B5573" s="108" t="s">
        <v>6558</v>
      </c>
      <c r="C5573" s="111">
        <v>2684.88</v>
      </c>
    </row>
    <row r="5574" spans="1:3">
      <c r="A5574" s="108">
        <v>80417</v>
      </c>
      <c r="B5574" s="108" t="s">
        <v>6559</v>
      </c>
      <c r="C5574" s="111">
        <v>2296.16</v>
      </c>
    </row>
    <row r="5575" spans="1:3">
      <c r="A5575" s="108">
        <v>80418</v>
      </c>
      <c r="B5575" s="108" t="s">
        <v>6560</v>
      </c>
      <c r="C5575" s="111">
        <v>2684.88</v>
      </c>
    </row>
    <row r="5576" spans="1:3">
      <c r="A5576" s="108">
        <v>80419</v>
      </c>
      <c r="B5576" s="108" t="s">
        <v>6561</v>
      </c>
      <c r="C5576" s="111">
        <v>3977.6</v>
      </c>
    </row>
    <row r="5577" spans="1:3">
      <c r="A5577" s="108">
        <v>80420</v>
      </c>
      <c r="B5577" s="108" t="s">
        <v>6562</v>
      </c>
      <c r="C5577" s="111">
        <v>3173.04</v>
      </c>
    </row>
    <row r="5578" spans="1:3">
      <c r="A5578" s="108">
        <v>80421</v>
      </c>
      <c r="B5578" s="108" t="s">
        <v>6563</v>
      </c>
      <c r="C5578" s="111">
        <v>3173.04</v>
      </c>
    </row>
    <row r="5579" spans="1:3">
      <c r="A5579" s="108">
        <v>80422</v>
      </c>
      <c r="B5579" s="108" t="s">
        <v>6564</v>
      </c>
      <c r="C5579" s="111">
        <v>3335.76</v>
      </c>
    </row>
    <row r="5580" spans="1:3">
      <c r="A5580" s="108">
        <v>80423</v>
      </c>
      <c r="B5580" s="108" t="s">
        <v>6565</v>
      </c>
      <c r="C5580" s="111">
        <v>3335.76</v>
      </c>
    </row>
    <row r="5581" spans="1:3">
      <c r="A5581" s="108">
        <v>80424</v>
      </c>
      <c r="B5581" s="108" t="s">
        <v>6566</v>
      </c>
      <c r="C5581" s="111">
        <v>3480.4</v>
      </c>
    </row>
    <row r="5582" spans="1:3">
      <c r="A5582" s="108">
        <v>80425</v>
      </c>
      <c r="B5582" s="108" t="s">
        <v>6567</v>
      </c>
      <c r="C5582" s="111">
        <v>3480.4</v>
      </c>
    </row>
    <row r="5583" spans="1:3">
      <c r="A5583" s="108">
        <v>80426</v>
      </c>
      <c r="B5583" s="108" t="s">
        <v>6568</v>
      </c>
      <c r="C5583" s="111">
        <v>3625.04</v>
      </c>
    </row>
    <row r="5584" spans="1:3">
      <c r="A5584" s="108">
        <v>80427</v>
      </c>
      <c r="B5584" s="108" t="s">
        <v>6569</v>
      </c>
      <c r="C5584" s="111">
        <v>3625.04</v>
      </c>
    </row>
    <row r="5585" spans="1:3">
      <c r="A5585" s="108">
        <v>80428</v>
      </c>
      <c r="B5585" s="108" t="s">
        <v>6570</v>
      </c>
      <c r="C5585" s="111">
        <v>2585.44</v>
      </c>
    </row>
    <row r="5586" spans="1:3">
      <c r="A5586" s="108">
        <v>80429</v>
      </c>
      <c r="B5586" s="108" t="s">
        <v>6571</v>
      </c>
      <c r="C5586" s="111">
        <v>3055.52</v>
      </c>
    </row>
    <row r="5587" spans="1:3">
      <c r="A5587" s="108">
        <v>80430</v>
      </c>
      <c r="B5587" s="108" t="s">
        <v>6572</v>
      </c>
      <c r="C5587" s="111">
        <v>3408.08</v>
      </c>
    </row>
    <row r="5588" spans="1:3">
      <c r="A5588" s="108">
        <v>80431</v>
      </c>
      <c r="B5588" s="108" t="s">
        <v>6573</v>
      </c>
      <c r="C5588" s="111">
        <v>3408.08</v>
      </c>
    </row>
    <row r="5589" spans="1:3">
      <c r="A5589" s="108">
        <v>80433</v>
      </c>
      <c r="B5589" s="108" t="s">
        <v>6574</v>
      </c>
      <c r="C5589" s="111">
        <v>3977.6</v>
      </c>
    </row>
    <row r="5590" spans="1:3">
      <c r="A5590" s="108">
        <v>80434</v>
      </c>
      <c r="B5590" s="108" t="s">
        <v>6575</v>
      </c>
      <c r="C5590" s="111">
        <v>4158.3999999999996</v>
      </c>
    </row>
    <row r="5591" spans="1:3">
      <c r="A5591" s="108">
        <v>80435</v>
      </c>
      <c r="B5591" s="108" t="s">
        <v>6576</v>
      </c>
      <c r="C5591" s="111">
        <v>3218.24</v>
      </c>
    </row>
    <row r="5592" spans="1:3">
      <c r="A5592" s="108">
        <v>80442</v>
      </c>
      <c r="B5592" s="108" t="s">
        <v>6577</v>
      </c>
      <c r="C5592" s="111">
        <v>2133.44</v>
      </c>
    </row>
    <row r="5593" spans="1:3">
      <c r="A5593" s="108">
        <v>80461</v>
      </c>
      <c r="B5593" s="108" t="s">
        <v>6578</v>
      </c>
      <c r="C5593" s="111">
        <v>434.82</v>
      </c>
    </row>
    <row r="5594" spans="1:3">
      <c r="A5594" s="108">
        <v>80462</v>
      </c>
      <c r="B5594" s="108" t="s">
        <v>6579</v>
      </c>
      <c r="C5594" s="111">
        <v>434.82</v>
      </c>
    </row>
    <row r="5595" spans="1:3">
      <c r="A5595" s="108">
        <v>80463</v>
      </c>
      <c r="B5595" s="108" t="s">
        <v>6580</v>
      </c>
      <c r="C5595" s="111">
        <v>434.82</v>
      </c>
    </row>
    <row r="5596" spans="1:3">
      <c r="A5596" s="108">
        <v>80464</v>
      </c>
      <c r="B5596" s="108" t="s">
        <v>6581</v>
      </c>
      <c r="C5596" s="111">
        <v>434.82</v>
      </c>
    </row>
    <row r="5597" spans="1:3">
      <c r="A5597" s="108">
        <v>80466</v>
      </c>
      <c r="B5597" s="108" t="s">
        <v>6582</v>
      </c>
      <c r="C5597" s="111">
        <v>401.38</v>
      </c>
    </row>
    <row r="5598" spans="1:3">
      <c r="A5598" s="108">
        <v>80467</v>
      </c>
      <c r="B5598" s="108" t="s">
        <v>6583</v>
      </c>
      <c r="C5598" s="111">
        <v>434.82</v>
      </c>
    </row>
    <row r="5599" spans="1:3">
      <c r="A5599" s="108">
        <v>80468</v>
      </c>
      <c r="B5599" s="108" t="s">
        <v>6584</v>
      </c>
      <c r="C5599" s="111">
        <v>1346.96</v>
      </c>
    </row>
    <row r="5600" spans="1:3">
      <c r="A5600" s="108">
        <v>80469</v>
      </c>
      <c r="B5600" s="108" t="s">
        <v>6585</v>
      </c>
      <c r="C5600" s="111">
        <v>1346.96</v>
      </c>
    </row>
    <row r="5601" spans="1:3">
      <c r="A5601" s="108">
        <v>80470</v>
      </c>
      <c r="B5601" s="108" t="s">
        <v>6586</v>
      </c>
      <c r="C5601" s="111">
        <v>1346.96</v>
      </c>
    </row>
    <row r="5602" spans="1:3">
      <c r="A5602" s="108">
        <v>80471</v>
      </c>
      <c r="B5602" s="108" t="s">
        <v>6587</v>
      </c>
      <c r="C5602" s="111">
        <v>1346.96</v>
      </c>
    </row>
    <row r="5603" spans="1:3">
      <c r="A5603" s="108">
        <v>80472</v>
      </c>
      <c r="B5603" s="108" t="s">
        <v>6588</v>
      </c>
      <c r="C5603" s="111">
        <v>1346.96</v>
      </c>
    </row>
    <row r="5604" spans="1:3">
      <c r="A5604" s="108">
        <v>80473</v>
      </c>
      <c r="B5604" s="108" t="s">
        <v>6589</v>
      </c>
      <c r="C5604" s="111">
        <v>1346.96</v>
      </c>
    </row>
    <row r="5605" spans="1:3">
      <c r="A5605" s="108">
        <v>80474</v>
      </c>
      <c r="B5605" s="108" t="s">
        <v>6590</v>
      </c>
      <c r="C5605" s="111">
        <v>1346.96</v>
      </c>
    </row>
    <row r="5606" spans="1:3">
      <c r="A5606" s="108">
        <v>80475</v>
      </c>
      <c r="B5606" s="108" t="s">
        <v>6591</v>
      </c>
      <c r="C5606" s="111">
        <v>114.01</v>
      </c>
    </row>
    <row r="5607" spans="1:3">
      <c r="A5607" s="108">
        <v>80476</v>
      </c>
      <c r="B5607" s="108" t="s">
        <v>6592</v>
      </c>
      <c r="C5607" s="111">
        <v>1346.96</v>
      </c>
    </row>
    <row r="5608" spans="1:3">
      <c r="A5608" s="108">
        <v>80477</v>
      </c>
      <c r="B5608" s="108" t="s">
        <v>6593</v>
      </c>
      <c r="C5608" s="111">
        <v>1346.96</v>
      </c>
    </row>
    <row r="5609" spans="1:3">
      <c r="A5609" s="108">
        <v>80478</v>
      </c>
      <c r="B5609" s="108" t="s">
        <v>6594</v>
      </c>
      <c r="C5609" s="111">
        <v>1346.96</v>
      </c>
    </row>
    <row r="5610" spans="1:3">
      <c r="A5610" s="108">
        <v>80479</v>
      </c>
      <c r="B5610" s="108" t="s">
        <v>6595</v>
      </c>
      <c r="C5610" s="111">
        <v>1346.96</v>
      </c>
    </row>
    <row r="5611" spans="1:3">
      <c r="A5611" s="108">
        <v>80480</v>
      </c>
      <c r="B5611" s="108" t="s">
        <v>6596</v>
      </c>
      <c r="C5611" s="111">
        <v>1346.96</v>
      </c>
    </row>
    <row r="5612" spans="1:3">
      <c r="A5612" s="108">
        <v>80481</v>
      </c>
      <c r="B5612" s="108" t="s">
        <v>6597</v>
      </c>
      <c r="C5612" s="111">
        <v>1346.96</v>
      </c>
    </row>
    <row r="5613" spans="1:3">
      <c r="A5613" s="108">
        <v>80482</v>
      </c>
      <c r="B5613" s="108" t="s">
        <v>6598</v>
      </c>
      <c r="C5613" s="111">
        <v>1346.96</v>
      </c>
    </row>
    <row r="5614" spans="1:3">
      <c r="A5614" s="108">
        <v>80483</v>
      </c>
      <c r="B5614" s="108" t="s">
        <v>6599</v>
      </c>
      <c r="C5614" s="111">
        <v>1346.96</v>
      </c>
    </row>
    <row r="5615" spans="1:3">
      <c r="A5615" s="108">
        <v>80484</v>
      </c>
      <c r="B5615" s="108" t="s">
        <v>6600</v>
      </c>
      <c r="C5615" s="111">
        <v>1346.96</v>
      </c>
    </row>
    <row r="5616" spans="1:3">
      <c r="A5616" s="108">
        <v>80485</v>
      </c>
      <c r="B5616" s="108" t="s">
        <v>6601</v>
      </c>
      <c r="C5616" s="111">
        <v>1346.96</v>
      </c>
    </row>
    <row r="5617" spans="1:3">
      <c r="A5617" s="108">
        <v>80486</v>
      </c>
      <c r="B5617" s="108" t="s">
        <v>6602</v>
      </c>
      <c r="C5617" s="111">
        <v>1346.96</v>
      </c>
    </row>
    <row r="5618" spans="1:3">
      <c r="A5618" s="108">
        <v>80487</v>
      </c>
      <c r="B5618" s="108" t="s">
        <v>6603</v>
      </c>
      <c r="C5618" s="111">
        <v>1346.96</v>
      </c>
    </row>
    <row r="5619" spans="1:3">
      <c r="A5619" s="108">
        <v>80488</v>
      </c>
      <c r="B5619" s="108" t="s">
        <v>6604</v>
      </c>
      <c r="C5619" s="111">
        <v>1346.96</v>
      </c>
    </row>
    <row r="5620" spans="1:3">
      <c r="A5620" s="108">
        <v>80489</v>
      </c>
      <c r="B5620" s="108" t="s">
        <v>6605</v>
      </c>
      <c r="C5620" s="111">
        <v>1346.96</v>
      </c>
    </row>
    <row r="5621" spans="1:3">
      <c r="A5621" s="108">
        <v>80490</v>
      </c>
      <c r="B5621" s="108" t="s">
        <v>6606</v>
      </c>
      <c r="C5621" s="111">
        <v>1346.96</v>
      </c>
    </row>
    <row r="5622" spans="1:3">
      <c r="A5622" s="108">
        <v>80491</v>
      </c>
      <c r="B5622" s="108" t="s">
        <v>6607</v>
      </c>
      <c r="C5622" s="111">
        <v>1482.56</v>
      </c>
    </row>
    <row r="5623" spans="1:3">
      <c r="A5623" s="108">
        <v>80492</v>
      </c>
      <c r="B5623" s="108" t="s">
        <v>6608</v>
      </c>
      <c r="C5623" s="111">
        <v>1346.96</v>
      </c>
    </row>
    <row r="5624" spans="1:3">
      <c r="A5624" s="108">
        <v>80495</v>
      </c>
      <c r="B5624" s="108" t="s">
        <v>6609</v>
      </c>
      <c r="C5624" s="111">
        <v>1346.96</v>
      </c>
    </row>
    <row r="5625" spans="1:3">
      <c r="A5625" s="108">
        <v>80496</v>
      </c>
      <c r="B5625" s="108" t="s">
        <v>6610</v>
      </c>
      <c r="C5625" s="111">
        <v>1346.96</v>
      </c>
    </row>
    <row r="5626" spans="1:3">
      <c r="A5626" s="108">
        <v>80503</v>
      </c>
      <c r="B5626" s="108" t="s">
        <v>6611</v>
      </c>
      <c r="C5626" s="111">
        <v>1346.96</v>
      </c>
    </row>
    <row r="5627" spans="1:3">
      <c r="A5627" s="108">
        <v>80504</v>
      </c>
      <c r="B5627" s="108" t="s">
        <v>6612</v>
      </c>
      <c r="C5627" s="111">
        <v>1346.96</v>
      </c>
    </row>
    <row r="5628" spans="1:3">
      <c r="A5628" s="108">
        <v>80505</v>
      </c>
      <c r="B5628" s="108" t="s">
        <v>6613</v>
      </c>
      <c r="C5628" s="111">
        <v>1346.96</v>
      </c>
    </row>
    <row r="5629" spans="1:3">
      <c r="A5629" s="108">
        <v>80508</v>
      </c>
      <c r="B5629" s="108" t="s">
        <v>6614</v>
      </c>
      <c r="C5629" s="111">
        <v>1482.56</v>
      </c>
    </row>
    <row r="5630" spans="1:3">
      <c r="A5630" s="108">
        <v>80510</v>
      </c>
      <c r="B5630" s="108" t="s">
        <v>6615</v>
      </c>
      <c r="C5630" s="111">
        <v>1346.96</v>
      </c>
    </row>
    <row r="5631" spans="1:3">
      <c r="A5631" s="108">
        <v>80511</v>
      </c>
      <c r="B5631" s="108" t="s">
        <v>6616</v>
      </c>
      <c r="C5631" s="111">
        <v>1346.96</v>
      </c>
    </row>
    <row r="5632" spans="1:3">
      <c r="A5632" s="108">
        <v>80512</v>
      </c>
      <c r="B5632" s="108" t="s">
        <v>6617</v>
      </c>
      <c r="C5632" s="111">
        <v>1346.96</v>
      </c>
    </row>
    <row r="5633" spans="1:3">
      <c r="A5633" s="108">
        <v>80513</v>
      </c>
      <c r="B5633" s="108" t="s">
        <v>6618</v>
      </c>
      <c r="C5633" s="111">
        <v>1346.96</v>
      </c>
    </row>
    <row r="5634" spans="1:3">
      <c r="A5634" s="108">
        <v>80514</v>
      </c>
      <c r="B5634" s="108" t="s">
        <v>6619</v>
      </c>
      <c r="C5634" s="111">
        <v>1482.56</v>
      </c>
    </row>
    <row r="5635" spans="1:3">
      <c r="A5635" s="108">
        <v>80515</v>
      </c>
      <c r="B5635" s="108" t="s">
        <v>6620</v>
      </c>
      <c r="C5635" s="111">
        <v>1346.96</v>
      </c>
    </row>
    <row r="5636" spans="1:3">
      <c r="A5636" s="108">
        <v>80516</v>
      </c>
      <c r="B5636" s="108" t="s">
        <v>6621</v>
      </c>
      <c r="C5636" s="111">
        <v>1346.96</v>
      </c>
    </row>
    <row r="5637" spans="1:3">
      <c r="A5637" s="108">
        <v>80517</v>
      </c>
      <c r="B5637" s="108" t="s">
        <v>6622</v>
      </c>
      <c r="C5637" s="111">
        <v>1346.96</v>
      </c>
    </row>
    <row r="5638" spans="1:3">
      <c r="A5638" s="108">
        <v>80518</v>
      </c>
      <c r="B5638" s="108" t="s">
        <v>6623</v>
      </c>
      <c r="C5638" s="111">
        <v>1346.96</v>
      </c>
    </row>
    <row r="5639" spans="1:3">
      <c r="A5639" s="108">
        <v>80519</v>
      </c>
      <c r="B5639" s="108" t="s">
        <v>6624</v>
      </c>
      <c r="C5639" s="111">
        <v>1346.96</v>
      </c>
    </row>
    <row r="5640" spans="1:3">
      <c r="A5640" s="108">
        <v>80520</v>
      </c>
      <c r="B5640" s="108" t="s">
        <v>6625</v>
      </c>
      <c r="C5640" s="111">
        <v>1346.96</v>
      </c>
    </row>
    <row r="5641" spans="1:3">
      <c r="A5641" s="108">
        <v>80521</v>
      </c>
      <c r="B5641" s="108" t="s">
        <v>6626</v>
      </c>
      <c r="C5641" s="111">
        <v>1482.56</v>
      </c>
    </row>
    <row r="5642" spans="1:3">
      <c r="A5642" s="108">
        <v>80522</v>
      </c>
      <c r="B5642" s="108" t="s">
        <v>6627</v>
      </c>
      <c r="C5642" s="111">
        <v>1346.96</v>
      </c>
    </row>
    <row r="5643" spans="1:3">
      <c r="A5643" s="108">
        <v>80523</v>
      </c>
      <c r="B5643" s="108" t="s">
        <v>6628</v>
      </c>
      <c r="C5643" s="111">
        <v>1346.96</v>
      </c>
    </row>
    <row r="5644" spans="1:3">
      <c r="A5644" s="108">
        <v>80524</v>
      </c>
      <c r="B5644" s="108" t="s">
        <v>6629</v>
      </c>
      <c r="C5644" s="111">
        <v>1346.96</v>
      </c>
    </row>
    <row r="5645" spans="1:3">
      <c r="A5645" s="108">
        <v>80526</v>
      </c>
      <c r="B5645" s="108" t="s">
        <v>6630</v>
      </c>
      <c r="C5645" s="111">
        <v>1346.96</v>
      </c>
    </row>
    <row r="5646" spans="1:3">
      <c r="A5646" s="108">
        <v>80527</v>
      </c>
      <c r="B5646" s="108" t="s">
        <v>6631</v>
      </c>
      <c r="C5646" s="111">
        <v>1346.96</v>
      </c>
    </row>
    <row r="5647" spans="1:3">
      <c r="A5647" s="108">
        <v>80528</v>
      </c>
      <c r="B5647" s="108" t="s">
        <v>6632</v>
      </c>
      <c r="C5647" s="111">
        <v>1346.96</v>
      </c>
    </row>
    <row r="5648" spans="1:3">
      <c r="A5648" s="108">
        <v>80529</v>
      </c>
      <c r="B5648" s="108" t="s">
        <v>6633</v>
      </c>
      <c r="C5648" s="111">
        <v>1346.96</v>
      </c>
    </row>
    <row r="5649" spans="1:3">
      <c r="A5649" s="108">
        <v>80551</v>
      </c>
      <c r="B5649" s="108" t="s">
        <v>6634</v>
      </c>
      <c r="C5649" s="111">
        <v>2214.8000000000002</v>
      </c>
    </row>
    <row r="5650" spans="1:3">
      <c r="A5650" s="108">
        <v>80552</v>
      </c>
      <c r="B5650" s="108" t="s">
        <v>6635</v>
      </c>
      <c r="C5650" s="111">
        <v>7270.77</v>
      </c>
    </row>
    <row r="5651" spans="1:3">
      <c r="A5651" s="108">
        <v>80553</v>
      </c>
      <c r="B5651" s="108" t="s">
        <v>6636</v>
      </c>
      <c r="C5651" s="111">
        <v>7270.77</v>
      </c>
    </row>
    <row r="5652" spans="1:3">
      <c r="A5652" s="108">
        <v>80554</v>
      </c>
      <c r="B5652" s="108" t="s">
        <v>6637</v>
      </c>
      <c r="C5652" s="111">
        <v>7270.77</v>
      </c>
    </row>
    <row r="5653" spans="1:3">
      <c r="A5653" s="108">
        <v>80555</v>
      </c>
      <c r="B5653" s="108" t="s">
        <v>6638</v>
      </c>
      <c r="C5653" s="111">
        <v>852.7</v>
      </c>
    </row>
    <row r="5654" spans="1:3">
      <c r="A5654" s="108">
        <v>80556</v>
      </c>
      <c r="B5654" s="108" t="s">
        <v>6639</v>
      </c>
      <c r="C5654" s="111">
        <v>1356</v>
      </c>
    </row>
    <row r="5655" spans="1:3">
      <c r="A5655" s="108">
        <v>80557</v>
      </c>
      <c r="B5655" s="108" t="s">
        <v>6640</v>
      </c>
      <c r="C5655" s="111">
        <v>47686.26</v>
      </c>
    </row>
    <row r="5656" spans="1:3">
      <c r="A5656" s="108">
        <v>80558</v>
      </c>
      <c r="B5656" s="108" t="s">
        <v>6641</v>
      </c>
      <c r="C5656" s="111">
        <v>9850.7800000000007</v>
      </c>
    </row>
    <row r="5657" spans="1:3">
      <c r="A5657" s="108">
        <v>80559</v>
      </c>
      <c r="B5657" s="108" t="s">
        <v>6642</v>
      </c>
      <c r="C5657" s="111">
        <v>2214.8000000000002</v>
      </c>
    </row>
    <row r="5658" spans="1:3">
      <c r="A5658" s="108">
        <v>80560</v>
      </c>
      <c r="B5658" s="108" t="s">
        <v>6643</v>
      </c>
      <c r="C5658" s="111">
        <v>97962.63</v>
      </c>
    </row>
    <row r="5659" spans="1:3">
      <c r="A5659" s="108">
        <v>80561</v>
      </c>
      <c r="B5659" s="108" t="s">
        <v>6644</v>
      </c>
      <c r="C5659" s="111">
        <v>1072.05</v>
      </c>
    </row>
    <row r="5660" spans="1:3">
      <c r="A5660" s="108">
        <v>80562</v>
      </c>
      <c r="B5660" s="108" t="s">
        <v>6645</v>
      </c>
      <c r="C5660" s="111">
        <v>3143.75</v>
      </c>
    </row>
    <row r="5661" spans="1:3">
      <c r="A5661" s="108">
        <v>80564</v>
      </c>
      <c r="B5661" s="108" t="s">
        <v>6646</v>
      </c>
      <c r="C5661" s="111">
        <v>2214.8000000000002</v>
      </c>
    </row>
    <row r="5662" spans="1:3">
      <c r="A5662" s="108">
        <v>80565</v>
      </c>
      <c r="B5662" s="108" t="s">
        <v>6647</v>
      </c>
      <c r="C5662" s="111">
        <v>3164</v>
      </c>
    </row>
    <row r="5663" spans="1:3">
      <c r="A5663" s="108">
        <v>80566</v>
      </c>
      <c r="B5663" s="108" t="s">
        <v>6648</v>
      </c>
      <c r="C5663" s="111">
        <v>3932.4</v>
      </c>
    </row>
    <row r="5664" spans="1:3">
      <c r="A5664" s="108">
        <v>80570</v>
      </c>
      <c r="B5664" s="108" t="s">
        <v>6649</v>
      </c>
      <c r="C5664" s="111">
        <v>3932.4</v>
      </c>
    </row>
    <row r="5665" spans="1:3">
      <c r="A5665" s="108">
        <v>80571</v>
      </c>
      <c r="B5665" s="108" t="s">
        <v>6650</v>
      </c>
      <c r="C5665" s="111">
        <v>316.39999999999998</v>
      </c>
    </row>
    <row r="5666" spans="1:3">
      <c r="A5666" s="108">
        <v>80572</v>
      </c>
      <c r="B5666" s="108" t="s">
        <v>6651</v>
      </c>
      <c r="C5666" s="111">
        <v>461.04</v>
      </c>
    </row>
    <row r="5667" spans="1:3">
      <c r="A5667" s="108">
        <v>80573</v>
      </c>
      <c r="B5667" s="108" t="s">
        <v>6652</v>
      </c>
      <c r="C5667" s="111">
        <v>3164</v>
      </c>
    </row>
    <row r="5668" spans="1:3">
      <c r="A5668" s="108">
        <v>80577</v>
      </c>
      <c r="B5668" s="108" t="s">
        <v>6653</v>
      </c>
      <c r="C5668" s="111">
        <v>9144.1200000000008</v>
      </c>
    </row>
    <row r="5669" spans="1:3">
      <c r="A5669" s="108">
        <v>80580</v>
      </c>
      <c r="B5669" s="108" t="s">
        <v>6654</v>
      </c>
      <c r="C5669" s="111">
        <v>1072.05</v>
      </c>
    </row>
    <row r="5670" spans="1:3">
      <c r="A5670" s="108">
        <v>80581</v>
      </c>
      <c r="B5670" s="108" t="s">
        <v>6655</v>
      </c>
      <c r="C5670" s="111">
        <v>2965.48</v>
      </c>
    </row>
    <row r="5671" spans="1:3">
      <c r="A5671" s="108">
        <v>80588</v>
      </c>
      <c r="B5671" s="108" t="s">
        <v>6656</v>
      </c>
      <c r="C5671" s="111">
        <v>3390</v>
      </c>
    </row>
    <row r="5672" spans="1:3">
      <c r="A5672" s="108">
        <v>80591</v>
      </c>
      <c r="B5672" s="108" t="s">
        <v>6657</v>
      </c>
      <c r="C5672" s="111">
        <v>6776.64</v>
      </c>
    </row>
    <row r="5673" spans="1:3">
      <c r="A5673" s="108">
        <v>80592</v>
      </c>
      <c r="B5673" s="108" t="s">
        <v>6658</v>
      </c>
      <c r="C5673" s="111">
        <v>8402.49</v>
      </c>
    </row>
    <row r="5674" spans="1:3">
      <c r="A5674" s="108">
        <v>80596</v>
      </c>
      <c r="B5674" s="108" t="s">
        <v>6659</v>
      </c>
      <c r="C5674" s="111">
        <v>114.26</v>
      </c>
    </row>
    <row r="5675" spans="1:3">
      <c r="A5675" s="108">
        <v>80616</v>
      </c>
      <c r="B5675" s="108" t="s">
        <v>6660</v>
      </c>
      <c r="C5675" s="111">
        <v>166.07</v>
      </c>
    </row>
    <row r="5676" spans="1:3">
      <c r="A5676" s="108">
        <v>80617</v>
      </c>
      <c r="B5676" s="108" t="s">
        <v>6661</v>
      </c>
      <c r="C5676" s="111">
        <v>199.44</v>
      </c>
    </row>
    <row r="5677" spans="1:3">
      <c r="A5677" s="108">
        <v>80618</v>
      </c>
      <c r="B5677" s="108" t="s">
        <v>6662</v>
      </c>
      <c r="C5677" s="111">
        <v>148.11000000000001</v>
      </c>
    </row>
    <row r="5678" spans="1:3">
      <c r="A5678" s="108">
        <v>80625</v>
      </c>
      <c r="B5678" s="108" t="s">
        <v>6663</v>
      </c>
      <c r="C5678" s="111">
        <v>95.48</v>
      </c>
    </row>
    <row r="5679" spans="1:3">
      <c r="A5679" s="108">
        <v>80628</v>
      </c>
      <c r="B5679" s="108" t="s">
        <v>6664</v>
      </c>
      <c r="C5679" s="111">
        <v>9502.5</v>
      </c>
    </row>
    <row r="5680" spans="1:3">
      <c r="A5680" s="108">
        <v>80629</v>
      </c>
      <c r="B5680" s="108" t="s">
        <v>6665</v>
      </c>
      <c r="C5680" s="111">
        <v>1808</v>
      </c>
    </row>
    <row r="5681" spans="1:3">
      <c r="A5681" s="108">
        <v>80630</v>
      </c>
      <c r="B5681" s="108" t="s">
        <v>6666</v>
      </c>
      <c r="C5681" s="111">
        <v>1356</v>
      </c>
    </row>
    <row r="5682" spans="1:3">
      <c r="A5682" s="108">
        <v>80631</v>
      </c>
      <c r="B5682" s="108" t="s">
        <v>6667</v>
      </c>
      <c r="C5682" s="111">
        <v>9502.5</v>
      </c>
    </row>
    <row r="5683" spans="1:3">
      <c r="A5683" s="108">
        <v>80632</v>
      </c>
      <c r="B5683" s="108" t="s">
        <v>6668</v>
      </c>
      <c r="C5683" s="111">
        <v>1808</v>
      </c>
    </row>
    <row r="5684" spans="1:3">
      <c r="A5684" s="108">
        <v>80633</v>
      </c>
      <c r="B5684" s="108" t="s">
        <v>6669</v>
      </c>
      <c r="C5684" s="111">
        <v>1356</v>
      </c>
    </row>
    <row r="5685" spans="1:3">
      <c r="A5685" s="108">
        <v>80651</v>
      </c>
      <c r="B5685" s="108" t="s">
        <v>6670</v>
      </c>
      <c r="C5685" s="111">
        <v>352.58</v>
      </c>
    </row>
    <row r="5686" spans="1:3">
      <c r="A5686" s="108">
        <v>80652</v>
      </c>
      <c r="B5686" s="108" t="s">
        <v>6671</v>
      </c>
      <c r="C5686" s="111">
        <v>352.58</v>
      </c>
    </row>
    <row r="5687" spans="1:3">
      <c r="A5687" s="108">
        <v>80683</v>
      </c>
      <c r="B5687" s="108" t="s">
        <v>6672</v>
      </c>
      <c r="C5687" s="111">
        <v>352.58</v>
      </c>
    </row>
    <row r="5688" spans="1:3">
      <c r="A5688" s="108">
        <v>80684</v>
      </c>
      <c r="B5688" s="108" t="s">
        <v>6673</v>
      </c>
      <c r="C5688" s="111">
        <v>352.58</v>
      </c>
    </row>
    <row r="5689" spans="1:3">
      <c r="A5689" s="108">
        <v>80686</v>
      </c>
      <c r="B5689" s="108" t="s">
        <v>6674</v>
      </c>
      <c r="C5689" s="111">
        <v>352.58</v>
      </c>
    </row>
    <row r="5690" spans="1:3">
      <c r="A5690" s="108">
        <v>80687</v>
      </c>
      <c r="B5690" s="108" t="s">
        <v>6675</v>
      </c>
      <c r="C5690" s="111">
        <v>352.58</v>
      </c>
    </row>
    <row r="5691" spans="1:3">
      <c r="A5691" s="108">
        <v>80714</v>
      </c>
      <c r="B5691" s="108" t="s">
        <v>6676</v>
      </c>
      <c r="C5691" s="111">
        <v>289</v>
      </c>
    </row>
    <row r="5692" spans="1:3">
      <c r="A5692" s="108">
        <v>80715</v>
      </c>
      <c r="B5692" s="108" t="s">
        <v>6677</v>
      </c>
      <c r="C5692" s="111">
        <v>3435.2</v>
      </c>
    </row>
    <row r="5693" spans="1:3">
      <c r="A5693" s="108">
        <v>80716</v>
      </c>
      <c r="B5693" s="108" t="s">
        <v>6678</v>
      </c>
      <c r="C5693" s="111">
        <v>3435.2</v>
      </c>
    </row>
    <row r="5694" spans="1:3">
      <c r="A5694" s="108">
        <v>80726</v>
      </c>
      <c r="B5694" s="108" t="s">
        <v>6679</v>
      </c>
      <c r="C5694" s="111">
        <v>8136</v>
      </c>
    </row>
    <row r="5695" spans="1:3">
      <c r="A5695" s="108">
        <v>80729</v>
      </c>
      <c r="B5695" s="108" t="s">
        <v>6680</v>
      </c>
      <c r="C5695" s="111">
        <v>220.51</v>
      </c>
    </row>
    <row r="5696" spans="1:3">
      <c r="A5696" s="108">
        <v>80730</v>
      </c>
      <c r="B5696" s="108" t="s">
        <v>6681</v>
      </c>
      <c r="C5696" s="111">
        <v>356.34</v>
      </c>
    </row>
    <row r="5697" spans="1:3">
      <c r="A5697" s="108">
        <v>80735</v>
      </c>
      <c r="B5697" s="108" t="s">
        <v>6682</v>
      </c>
      <c r="C5697" s="111">
        <v>3259.73</v>
      </c>
    </row>
    <row r="5698" spans="1:3">
      <c r="A5698" s="108">
        <v>80736</v>
      </c>
      <c r="B5698" s="108" t="s">
        <v>6683</v>
      </c>
      <c r="C5698" s="111">
        <v>118.01</v>
      </c>
    </row>
    <row r="5699" spans="1:3">
      <c r="A5699" s="108">
        <v>80745</v>
      </c>
      <c r="B5699" s="108" t="s">
        <v>6684</v>
      </c>
      <c r="C5699" s="111">
        <v>2100.9</v>
      </c>
    </row>
    <row r="5700" spans="1:3">
      <c r="A5700" s="108">
        <v>80746</v>
      </c>
      <c r="B5700" s="108" t="s">
        <v>6685</v>
      </c>
      <c r="C5700" s="111">
        <v>442.96</v>
      </c>
    </row>
    <row r="5701" spans="1:3">
      <c r="A5701" s="108">
        <v>80806</v>
      </c>
      <c r="B5701" s="108" t="s">
        <v>6686</v>
      </c>
      <c r="C5701" s="111">
        <v>3357.46</v>
      </c>
    </row>
    <row r="5702" spans="1:3">
      <c r="A5702" s="108">
        <v>80810</v>
      </c>
      <c r="B5702" s="108" t="s">
        <v>6687</v>
      </c>
      <c r="C5702" s="111">
        <v>195.08</v>
      </c>
    </row>
    <row r="5703" spans="1:3">
      <c r="A5703" s="108">
        <v>80812</v>
      </c>
      <c r="B5703" s="108" t="s">
        <v>6688</v>
      </c>
      <c r="C5703" s="111">
        <v>3910.7</v>
      </c>
    </row>
    <row r="5704" spans="1:3">
      <c r="A5704" s="108">
        <v>80813</v>
      </c>
      <c r="B5704" s="108" t="s">
        <v>6689</v>
      </c>
      <c r="C5704" s="111">
        <v>200.32</v>
      </c>
    </row>
    <row r="5705" spans="1:3">
      <c r="A5705" s="108">
        <v>80830</v>
      </c>
      <c r="B5705" s="108" t="s">
        <v>6690</v>
      </c>
      <c r="C5705" s="111">
        <v>17891.849999999999</v>
      </c>
    </row>
    <row r="5706" spans="1:3">
      <c r="A5706" s="108">
        <v>80831</v>
      </c>
      <c r="B5706" s="108" t="s">
        <v>6691</v>
      </c>
      <c r="C5706" s="111">
        <v>2034</v>
      </c>
    </row>
    <row r="5707" spans="1:3">
      <c r="A5707" s="108">
        <v>80832</v>
      </c>
      <c r="B5707" s="108" t="s">
        <v>6692</v>
      </c>
      <c r="C5707" s="111">
        <v>3164</v>
      </c>
    </row>
    <row r="5708" spans="1:3">
      <c r="A5708" s="108">
        <v>80834</v>
      </c>
      <c r="B5708" s="108" t="s">
        <v>6693</v>
      </c>
      <c r="C5708" s="111">
        <v>3164</v>
      </c>
    </row>
    <row r="5709" spans="1:3">
      <c r="A5709" s="108">
        <v>80835</v>
      </c>
      <c r="B5709" s="108" t="s">
        <v>6694</v>
      </c>
      <c r="C5709" s="111">
        <v>3519.63</v>
      </c>
    </row>
    <row r="5710" spans="1:3">
      <c r="A5710" s="108">
        <v>80836</v>
      </c>
      <c r="B5710" s="108" t="s">
        <v>6695</v>
      </c>
      <c r="C5710" s="111">
        <v>2463.7600000000002</v>
      </c>
    </row>
    <row r="5711" spans="1:3">
      <c r="A5711" s="108">
        <v>80842</v>
      </c>
      <c r="B5711" s="108" t="s">
        <v>6696</v>
      </c>
      <c r="C5711" s="111">
        <v>578.55999999999995</v>
      </c>
    </row>
    <row r="5712" spans="1:3">
      <c r="A5712" s="108">
        <v>80843</v>
      </c>
      <c r="B5712" s="108" t="s">
        <v>6697</v>
      </c>
      <c r="C5712" s="111">
        <v>1798.96</v>
      </c>
    </row>
    <row r="5713" spans="1:3">
      <c r="A5713" s="108">
        <v>80848</v>
      </c>
      <c r="B5713" s="108" t="s">
        <v>6698</v>
      </c>
      <c r="C5713" s="111">
        <v>3154.96</v>
      </c>
    </row>
    <row r="5714" spans="1:3">
      <c r="A5714" s="108">
        <v>80850</v>
      </c>
      <c r="B5714" s="108" t="s">
        <v>6699</v>
      </c>
      <c r="C5714" s="111">
        <v>210.39</v>
      </c>
    </row>
    <row r="5715" spans="1:3">
      <c r="A5715" s="108">
        <v>80870</v>
      </c>
      <c r="B5715" s="108" t="s">
        <v>6700</v>
      </c>
      <c r="C5715" s="111">
        <v>434.46</v>
      </c>
    </row>
    <row r="5716" spans="1:3">
      <c r="A5716" s="108">
        <v>80876</v>
      </c>
      <c r="B5716" s="108" t="s">
        <v>6701</v>
      </c>
      <c r="C5716" s="111">
        <v>2706.21</v>
      </c>
    </row>
    <row r="5717" spans="1:3">
      <c r="A5717" s="108">
        <v>80877</v>
      </c>
      <c r="B5717" s="108" t="s">
        <v>6702</v>
      </c>
      <c r="C5717" s="111">
        <v>530.29</v>
      </c>
    </row>
    <row r="5718" spans="1:3">
      <c r="A5718" s="108">
        <v>80879</v>
      </c>
      <c r="B5718" s="108" t="s">
        <v>6703</v>
      </c>
      <c r="C5718" s="111">
        <v>628.28</v>
      </c>
    </row>
    <row r="5719" spans="1:3">
      <c r="A5719" s="108">
        <v>80880</v>
      </c>
      <c r="B5719" s="108" t="s">
        <v>6704</v>
      </c>
      <c r="C5719" s="111">
        <v>654.04</v>
      </c>
    </row>
    <row r="5720" spans="1:3">
      <c r="A5720" s="108">
        <v>80881</v>
      </c>
      <c r="B5720" s="108" t="s">
        <v>6705</v>
      </c>
      <c r="C5720" s="111">
        <v>806.01</v>
      </c>
    </row>
    <row r="5721" spans="1:3">
      <c r="A5721" s="108">
        <v>80882</v>
      </c>
      <c r="B5721" s="108" t="s">
        <v>6706</v>
      </c>
      <c r="C5721" s="111">
        <v>643.91999999999996</v>
      </c>
    </row>
    <row r="5722" spans="1:3">
      <c r="A5722" s="108">
        <v>80916</v>
      </c>
      <c r="B5722" s="108" t="s">
        <v>6707</v>
      </c>
      <c r="C5722" s="111">
        <v>5198</v>
      </c>
    </row>
    <row r="5723" spans="1:3">
      <c r="A5723" s="108">
        <v>80920</v>
      </c>
      <c r="B5723" s="108" t="s">
        <v>6708</v>
      </c>
      <c r="C5723" s="111">
        <v>443.06</v>
      </c>
    </row>
    <row r="5724" spans="1:3">
      <c r="A5724" s="108">
        <v>80921</v>
      </c>
      <c r="B5724" s="108" t="s">
        <v>6709</v>
      </c>
      <c r="C5724" s="111">
        <v>264.42</v>
      </c>
    </row>
    <row r="5725" spans="1:3">
      <c r="A5725" s="108">
        <v>80922</v>
      </c>
      <c r="B5725" s="108" t="s">
        <v>6710</v>
      </c>
      <c r="C5725" s="111">
        <v>824.27</v>
      </c>
    </row>
    <row r="5726" spans="1:3">
      <c r="A5726" s="108">
        <v>80923</v>
      </c>
      <c r="B5726" s="108" t="s">
        <v>6711</v>
      </c>
      <c r="C5726" s="111">
        <v>388.42</v>
      </c>
    </row>
    <row r="5727" spans="1:3">
      <c r="A5727" s="108">
        <v>80925</v>
      </c>
      <c r="B5727" s="108" t="s">
        <v>6712</v>
      </c>
      <c r="C5727" s="111">
        <v>1584.31</v>
      </c>
    </row>
    <row r="5728" spans="1:3">
      <c r="A5728" s="108">
        <v>80926</v>
      </c>
      <c r="B5728" s="108" t="s">
        <v>6713</v>
      </c>
      <c r="C5728" s="111">
        <v>485.72</v>
      </c>
    </row>
    <row r="5729" spans="1:3">
      <c r="A5729" s="108">
        <v>80927</v>
      </c>
      <c r="B5729" s="108" t="s">
        <v>6714</v>
      </c>
      <c r="C5729" s="111">
        <v>108.81</v>
      </c>
    </row>
    <row r="5730" spans="1:3">
      <c r="A5730" s="108">
        <v>80929</v>
      </c>
      <c r="B5730" s="108" t="s">
        <v>6715</v>
      </c>
      <c r="C5730" s="111">
        <v>178.48</v>
      </c>
    </row>
    <row r="5731" spans="1:3">
      <c r="A5731" s="108">
        <v>80930</v>
      </c>
      <c r="B5731" s="108" t="s">
        <v>6716</v>
      </c>
      <c r="C5731" s="111">
        <v>108.8</v>
      </c>
    </row>
    <row r="5732" spans="1:3">
      <c r="A5732" s="108">
        <v>80931</v>
      </c>
      <c r="B5732" s="108" t="s">
        <v>6717</v>
      </c>
      <c r="C5732" s="111">
        <v>243.04</v>
      </c>
    </row>
    <row r="5733" spans="1:3">
      <c r="A5733" s="108">
        <v>80940</v>
      </c>
      <c r="B5733" s="108" t="s">
        <v>6718</v>
      </c>
      <c r="C5733" s="111">
        <v>298.25</v>
      </c>
    </row>
    <row r="5734" spans="1:3">
      <c r="A5734" s="108">
        <v>80941</v>
      </c>
      <c r="B5734" s="108" t="s">
        <v>6719</v>
      </c>
      <c r="C5734" s="111">
        <v>255.18</v>
      </c>
    </row>
    <row r="5735" spans="1:3">
      <c r="A5735" s="108">
        <v>80942</v>
      </c>
      <c r="B5735" s="108" t="s">
        <v>6720</v>
      </c>
      <c r="C5735" s="111">
        <v>306.8</v>
      </c>
    </row>
    <row r="5736" spans="1:3">
      <c r="A5736" s="108">
        <v>80944</v>
      </c>
      <c r="B5736" s="108" t="s">
        <v>6721</v>
      </c>
      <c r="C5736" s="111">
        <v>245.82</v>
      </c>
    </row>
    <row r="5737" spans="1:3">
      <c r="A5737" s="108">
        <v>80947</v>
      </c>
      <c r="B5737" s="108" t="s">
        <v>6722</v>
      </c>
      <c r="C5737" s="111">
        <v>3629.56</v>
      </c>
    </row>
    <row r="5738" spans="1:3">
      <c r="A5738" s="108">
        <v>80948</v>
      </c>
      <c r="B5738" s="108" t="s">
        <v>6723</v>
      </c>
      <c r="C5738" s="111">
        <v>1808</v>
      </c>
    </row>
    <row r="5739" spans="1:3">
      <c r="A5739" s="108">
        <v>80978</v>
      </c>
      <c r="B5739" s="108" t="s">
        <v>6724</v>
      </c>
      <c r="C5739" s="111">
        <v>138</v>
      </c>
    </row>
    <row r="5740" spans="1:3">
      <c r="A5740" s="108">
        <v>80979</v>
      </c>
      <c r="B5740" s="108" t="s">
        <v>6725</v>
      </c>
      <c r="C5740" s="111">
        <v>1139.04</v>
      </c>
    </row>
    <row r="5741" spans="1:3">
      <c r="A5741" s="108">
        <v>80980</v>
      </c>
      <c r="B5741" s="108" t="s">
        <v>6726</v>
      </c>
      <c r="C5741" s="111">
        <v>904</v>
      </c>
    </row>
    <row r="5742" spans="1:3">
      <c r="A5742" s="108">
        <v>80982</v>
      </c>
      <c r="B5742" s="108" t="s">
        <v>6727</v>
      </c>
      <c r="C5742" s="111">
        <v>678</v>
      </c>
    </row>
    <row r="5743" spans="1:3">
      <c r="A5743" s="108">
        <v>80987</v>
      </c>
      <c r="B5743" s="108" t="s">
        <v>6728</v>
      </c>
      <c r="C5743" s="111">
        <v>7270.77</v>
      </c>
    </row>
    <row r="5744" spans="1:3">
      <c r="A5744" s="108">
        <v>80992</v>
      </c>
      <c r="B5744" s="108" t="s">
        <v>6729</v>
      </c>
      <c r="C5744" s="111">
        <v>343.52</v>
      </c>
    </row>
    <row r="5745" spans="1:3">
      <c r="A5745" s="108">
        <v>80993</v>
      </c>
      <c r="B5745" s="108" t="s">
        <v>6730</v>
      </c>
      <c r="C5745" s="111">
        <v>343.52</v>
      </c>
    </row>
    <row r="5746" spans="1:3">
      <c r="A5746" s="108">
        <v>80994</v>
      </c>
      <c r="B5746" s="108" t="s">
        <v>6731</v>
      </c>
      <c r="C5746" s="111">
        <v>343.52</v>
      </c>
    </row>
    <row r="5747" spans="1:3">
      <c r="A5747" s="108">
        <v>80995</v>
      </c>
      <c r="B5747" s="108" t="s">
        <v>6732</v>
      </c>
      <c r="C5747" s="111">
        <v>343.52</v>
      </c>
    </row>
    <row r="5748" spans="1:3">
      <c r="A5748" s="108">
        <v>80996</v>
      </c>
      <c r="B5748" s="108" t="s">
        <v>6733</v>
      </c>
      <c r="C5748" s="111">
        <v>343.52</v>
      </c>
    </row>
    <row r="5749" spans="1:3">
      <c r="A5749" s="108">
        <v>80997</v>
      </c>
      <c r="B5749" s="108" t="s">
        <v>6734</v>
      </c>
      <c r="C5749" s="111">
        <v>524.32000000000005</v>
      </c>
    </row>
    <row r="5750" spans="1:3">
      <c r="A5750" s="108">
        <v>80998</v>
      </c>
      <c r="B5750" s="108" t="s">
        <v>6735</v>
      </c>
      <c r="C5750" s="111">
        <v>316.39999999999998</v>
      </c>
    </row>
    <row r="5751" spans="1:3">
      <c r="A5751" s="108">
        <v>81000</v>
      </c>
      <c r="B5751" s="108" t="s">
        <v>6736</v>
      </c>
      <c r="C5751" s="111">
        <v>517.72</v>
      </c>
    </row>
    <row r="5752" spans="1:3">
      <c r="A5752" s="108">
        <v>81001</v>
      </c>
      <c r="B5752" s="108" t="s">
        <v>6737</v>
      </c>
      <c r="C5752" s="111">
        <v>687.67</v>
      </c>
    </row>
    <row r="5753" spans="1:3">
      <c r="A5753" s="108">
        <v>81002</v>
      </c>
      <c r="B5753" s="108" t="s">
        <v>6738</v>
      </c>
      <c r="C5753" s="111">
        <v>1762.8</v>
      </c>
    </row>
    <row r="5754" spans="1:3">
      <c r="A5754" s="108">
        <v>81003</v>
      </c>
      <c r="B5754" s="108" t="s">
        <v>6739</v>
      </c>
      <c r="C5754" s="111">
        <v>64942.8</v>
      </c>
    </row>
    <row r="5755" spans="1:3">
      <c r="A5755" s="108">
        <v>81004</v>
      </c>
      <c r="B5755" s="108" t="s">
        <v>6740</v>
      </c>
      <c r="C5755" s="111">
        <v>64942.8</v>
      </c>
    </row>
    <row r="5756" spans="1:3">
      <c r="A5756" s="108">
        <v>81005</v>
      </c>
      <c r="B5756" s="108" t="s">
        <v>6741</v>
      </c>
      <c r="C5756" s="111">
        <v>1295.22</v>
      </c>
    </row>
    <row r="5757" spans="1:3">
      <c r="A5757" s="108">
        <v>81006</v>
      </c>
      <c r="B5757" s="108" t="s">
        <v>6742</v>
      </c>
      <c r="C5757" s="111">
        <v>675.35</v>
      </c>
    </row>
    <row r="5758" spans="1:3">
      <c r="A5758" s="108">
        <v>81007</v>
      </c>
      <c r="B5758" s="108" t="s">
        <v>6743</v>
      </c>
      <c r="C5758" s="111">
        <v>658.4</v>
      </c>
    </row>
    <row r="5759" spans="1:3">
      <c r="A5759" s="108">
        <v>81008</v>
      </c>
      <c r="B5759" s="108" t="s">
        <v>6744</v>
      </c>
      <c r="C5759" s="111">
        <v>1373.09</v>
      </c>
    </row>
    <row r="5760" spans="1:3">
      <c r="A5760" s="108">
        <v>81009</v>
      </c>
      <c r="B5760" s="108" t="s">
        <v>6745</v>
      </c>
      <c r="C5760" s="111">
        <v>954.43</v>
      </c>
    </row>
    <row r="5761" spans="1:3">
      <c r="A5761" s="108">
        <v>81011</v>
      </c>
      <c r="B5761" s="108" t="s">
        <v>6746</v>
      </c>
      <c r="C5761" s="111">
        <v>1265.5999999999999</v>
      </c>
    </row>
    <row r="5762" spans="1:3">
      <c r="A5762" s="108">
        <v>81017</v>
      </c>
      <c r="B5762" s="108" t="s">
        <v>6747</v>
      </c>
      <c r="C5762" s="111">
        <v>541.95000000000005</v>
      </c>
    </row>
    <row r="5763" spans="1:3">
      <c r="A5763" s="108">
        <v>81018</v>
      </c>
      <c r="B5763" s="108" t="s">
        <v>6748</v>
      </c>
      <c r="C5763" s="111">
        <v>560.03</v>
      </c>
    </row>
    <row r="5764" spans="1:3">
      <c r="A5764" s="108">
        <v>81043</v>
      </c>
      <c r="B5764" s="108" t="s">
        <v>6749</v>
      </c>
      <c r="C5764" s="111">
        <v>324.11</v>
      </c>
    </row>
    <row r="5765" spans="1:3">
      <c r="A5765" s="108">
        <v>81048</v>
      </c>
      <c r="B5765" s="108" t="s">
        <v>6750</v>
      </c>
      <c r="C5765" s="111">
        <v>224.7</v>
      </c>
    </row>
    <row r="5766" spans="1:3">
      <c r="A5766" s="108">
        <v>81049</v>
      </c>
      <c r="B5766" s="108" t="s">
        <v>6751</v>
      </c>
      <c r="C5766" s="111">
        <v>184.41</v>
      </c>
    </row>
    <row r="5767" spans="1:3">
      <c r="A5767" s="108">
        <v>81499</v>
      </c>
      <c r="B5767" s="108" t="s">
        <v>6752</v>
      </c>
      <c r="C5767" s="111">
        <v>268.39999999999998</v>
      </c>
    </row>
    <row r="5768" spans="1:3">
      <c r="A5768" s="108">
        <v>81964</v>
      </c>
      <c r="B5768" s="108" t="s">
        <v>6753</v>
      </c>
      <c r="C5768" s="111">
        <v>8316.7999999999993</v>
      </c>
    </row>
    <row r="5769" spans="1:3">
      <c r="A5769" s="108">
        <v>82873</v>
      </c>
      <c r="B5769" s="108" t="s">
        <v>6754</v>
      </c>
      <c r="C5769" s="111">
        <v>2214.8000000000002</v>
      </c>
    </row>
    <row r="5770" spans="1:3">
      <c r="A5770" s="108">
        <v>83644</v>
      </c>
      <c r="B5770" s="108" t="s">
        <v>6755</v>
      </c>
      <c r="C5770" s="111">
        <v>4036.36</v>
      </c>
    </row>
    <row r="5771" spans="1:3">
      <c r="A5771" s="108">
        <v>83925</v>
      </c>
      <c r="B5771" s="108" t="s">
        <v>6756</v>
      </c>
      <c r="C5771" s="111">
        <v>2774.38</v>
      </c>
    </row>
    <row r="5772" spans="1:3">
      <c r="A5772" s="108">
        <v>84154</v>
      </c>
      <c r="B5772" s="108" t="s">
        <v>6757</v>
      </c>
      <c r="C5772" s="111">
        <v>3828.08</v>
      </c>
    </row>
    <row r="5773" spans="1:3">
      <c r="A5773" s="108">
        <v>85456</v>
      </c>
      <c r="B5773" s="108" t="s">
        <v>6758</v>
      </c>
      <c r="C5773" s="111">
        <v>316.39999999999998</v>
      </c>
    </row>
    <row r="5774" spans="1:3">
      <c r="A5774" s="108">
        <v>85828</v>
      </c>
      <c r="B5774" s="108" t="s">
        <v>6759</v>
      </c>
      <c r="C5774" s="111">
        <v>7539.36</v>
      </c>
    </row>
    <row r="5775" spans="1:3">
      <c r="A5775" s="108">
        <v>85976</v>
      </c>
      <c r="B5775" s="108" t="s">
        <v>6760</v>
      </c>
      <c r="C5775" s="111">
        <v>1609.12</v>
      </c>
    </row>
    <row r="5776" spans="1:3">
      <c r="A5776" s="108">
        <v>86251</v>
      </c>
      <c r="B5776" s="108" t="s">
        <v>6761</v>
      </c>
      <c r="C5776" s="111">
        <v>208.75</v>
      </c>
    </row>
    <row r="5777" spans="1:3">
      <c r="A5777" s="108">
        <v>86407</v>
      </c>
      <c r="B5777" s="108" t="s">
        <v>6762</v>
      </c>
      <c r="C5777" s="111">
        <v>382.36</v>
      </c>
    </row>
    <row r="5778" spans="1:3">
      <c r="A5778" s="108">
        <v>87746</v>
      </c>
      <c r="B5778" s="108" t="s">
        <v>6763</v>
      </c>
      <c r="C5778" s="111">
        <v>385.56</v>
      </c>
    </row>
    <row r="5779" spans="1:3">
      <c r="A5779" s="108">
        <v>88540</v>
      </c>
      <c r="B5779" s="108" t="s">
        <v>6764</v>
      </c>
      <c r="C5779" s="111">
        <v>8994.7999999999993</v>
      </c>
    </row>
    <row r="5780" spans="1:3">
      <c r="A5780" s="108">
        <v>88730</v>
      </c>
      <c r="B5780" s="108" t="s">
        <v>6765</v>
      </c>
      <c r="C5780" s="111">
        <v>194.49</v>
      </c>
    </row>
    <row r="5781" spans="1:3">
      <c r="A5781" s="108">
        <v>88732</v>
      </c>
      <c r="B5781" s="108" t="s">
        <v>6766</v>
      </c>
      <c r="C5781" s="111">
        <v>471.97</v>
      </c>
    </row>
    <row r="5782" spans="1:3">
      <c r="A5782" s="108">
        <v>88736</v>
      </c>
      <c r="B5782" s="108" t="s">
        <v>6767</v>
      </c>
      <c r="C5782" s="111">
        <v>487.89</v>
      </c>
    </row>
    <row r="5783" spans="1:3">
      <c r="A5783" s="108">
        <v>88842</v>
      </c>
      <c r="B5783" s="108" t="s">
        <v>6768</v>
      </c>
      <c r="C5783" s="111">
        <v>219.42</v>
      </c>
    </row>
    <row r="5784" spans="1:3">
      <c r="A5784" s="108">
        <v>89246</v>
      </c>
      <c r="B5784" s="108" t="s">
        <v>6769</v>
      </c>
      <c r="C5784" s="111">
        <v>587.6</v>
      </c>
    </row>
    <row r="5785" spans="1:3">
      <c r="A5785" s="108">
        <v>89298</v>
      </c>
      <c r="B5785" s="108" t="s">
        <v>6770</v>
      </c>
      <c r="C5785" s="111">
        <v>0</v>
      </c>
    </row>
    <row r="5786" spans="1:3">
      <c r="A5786" s="108">
        <v>90114</v>
      </c>
      <c r="B5786" s="108" t="s">
        <v>6771</v>
      </c>
      <c r="C5786" s="111">
        <v>8316.7999999999993</v>
      </c>
    </row>
    <row r="5787" spans="1:3">
      <c r="A5787" s="108">
        <v>90462</v>
      </c>
      <c r="B5787" s="108" t="s">
        <v>6772</v>
      </c>
      <c r="C5787" s="111">
        <v>312.24</v>
      </c>
    </row>
    <row r="5788" spans="1:3">
      <c r="A5788" s="108">
        <v>90529</v>
      </c>
      <c r="B5788" s="108" t="s">
        <v>6773</v>
      </c>
      <c r="C5788" s="111">
        <v>2146.1</v>
      </c>
    </row>
    <row r="5789" spans="1:3">
      <c r="A5789" s="108">
        <v>90792</v>
      </c>
      <c r="B5789" s="108" t="s">
        <v>6774</v>
      </c>
      <c r="C5789" s="111">
        <v>248.65</v>
      </c>
    </row>
    <row r="5790" spans="1:3">
      <c r="A5790" s="108">
        <v>91467</v>
      </c>
      <c r="B5790" s="108" t="s">
        <v>6775</v>
      </c>
      <c r="C5790" s="111">
        <v>387.81</v>
      </c>
    </row>
    <row r="5791" spans="1:3">
      <c r="A5791" s="108">
        <v>92166</v>
      </c>
      <c r="B5791" s="108" t="s">
        <v>6776</v>
      </c>
      <c r="C5791" s="111">
        <v>6539.99</v>
      </c>
    </row>
    <row r="5792" spans="1:3">
      <c r="A5792" s="108">
        <v>92684</v>
      </c>
      <c r="B5792" s="108" t="s">
        <v>6777</v>
      </c>
      <c r="C5792" s="111">
        <v>264.42</v>
      </c>
    </row>
    <row r="5793" spans="1:3">
      <c r="A5793" s="108">
        <v>92918</v>
      </c>
      <c r="B5793" s="108" t="s">
        <v>6778</v>
      </c>
      <c r="C5793" s="111">
        <v>211.16</v>
      </c>
    </row>
    <row r="5794" spans="1:3">
      <c r="A5794" s="108">
        <v>92972</v>
      </c>
      <c r="B5794" s="108" t="s">
        <v>6779</v>
      </c>
      <c r="C5794" s="111">
        <v>2013.66</v>
      </c>
    </row>
    <row r="5795" spans="1:3">
      <c r="A5795" s="108">
        <v>93141</v>
      </c>
      <c r="B5795" s="108" t="s">
        <v>6780</v>
      </c>
      <c r="C5795" s="111">
        <v>1249.06</v>
      </c>
    </row>
    <row r="5796" spans="1:3">
      <c r="A5796" s="108">
        <v>94048</v>
      </c>
      <c r="B5796" s="108" t="s">
        <v>6781</v>
      </c>
      <c r="C5796" s="111">
        <v>488.16</v>
      </c>
    </row>
    <row r="5797" spans="1:3">
      <c r="A5797" s="108">
        <v>94380</v>
      </c>
      <c r="B5797" s="108" t="s">
        <v>6782</v>
      </c>
      <c r="C5797" s="111">
        <v>1932.3</v>
      </c>
    </row>
    <row r="5798" spans="1:3">
      <c r="A5798" s="108">
        <v>94998</v>
      </c>
      <c r="B5798" s="108" t="s">
        <v>6783</v>
      </c>
      <c r="C5798" s="111">
        <v>2414.4</v>
      </c>
    </row>
    <row r="5799" spans="1:3">
      <c r="A5799" s="108">
        <v>95287</v>
      </c>
      <c r="B5799" s="108" t="s">
        <v>6784</v>
      </c>
      <c r="C5799" s="111">
        <v>2892.8</v>
      </c>
    </row>
    <row r="5800" spans="1:3">
      <c r="A5800" s="108">
        <v>95418</v>
      </c>
      <c r="B5800" s="108" t="s">
        <v>6785</v>
      </c>
      <c r="C5800" s="111">
        <v>161.84</v>
      </c>
    </row>
    <row r="5801" spans="1:3">
      <c r="A5801" s="108">
        <v>95705</v>
      </c>
      <c r="B5801" s="108" t="s">
        <v>6786</v>
      </c>
      <c r="C5801" s="111">
        <v>192.19</v>
      </c>
    </row>
    <row r="5802" spans="1:3">
      <c r="A5802" s="108">
        <v>96725</v>
      </c>
      <c r="B5802" s="108" t="s">
        <v>6787</v>
      </c>
      <c r="C5802" s="111">
        <v>420.36</v>
      </c>
    </row>
    <row r="5803" spans="1:3">
      <c r="A5803" s="108">
        <v>96923</v>
      </c>
      <c r="B5803" s="108" t="s">
        <v>6788</v>
      </c>
      <c r="C5803" s="111">
        <v>823.55</v>
      </c>
    </row>
    <row r="5804" spans="1:3">
      <c r="A5804" s="108">
        <v>97894</v>
      </c>
      <c r="B5804" s="108" t="s">
        <v>6789</v>
      </c>
      <c r="C5804" s="111">
        <v>6328.67</v>
      </c>
    </row>
    <row r="5805" spans="1:3">
      <c r="A5805" s="108">
        <v>98213</v>
      </c>
      <c r="B5805" s="108" t="s">
        <v>6790</v>
      </c>
      <c r="C5805" s="111">
        <v>3306.83</v>
      </c>
    </row>
    <row r="5806" spans="1:3">
      <c r="A5806" s="108">
        <v>98495</v>
      </c>
      <c r="B5806" s="108" t="s">
        <v>6791</v>
      </c>
      <c r="C5806" s="111">
        <v>276.72000000000003</v>
      </c>
    </row>
    <row r="5807" spans="1:3">
      <c r="A5807" s="108">
        <v>98563</v>
      </c>
      <c r="B5807" s="108" t="s">
        <v>6792</v>
      </c>
      <c r="C5807" s="111">
        <v>842.26</v>
      </c>
    </row>
    <row r="5808" spans="1:3">
      <c r="A5808" s="108">
        <v>98874</v>
      </c>
      <c r="B5808" s="108" t="s">
        <v>6793</v>
      </c>
      <c r="C5808" s="111">
        <v>3127.84</v>
      </c>
    </row>
    <row r="5809" spans="1:3">
      <c r="A5809" s="108">
        <v>99209</v>
      </c>
      <c r="B5809" s="108" t="s">
        <v>6794</v>
      </c>
      <c r="C5809" s="111">
        <v>1111.92</v>
      </c>
    </row>
    <row r="5810" spans="1:3">
      <c r="A5810" s="108">
        <v>99727</v>
      </c>
      <c r="B5810" s="108" t="s">
        <v>6795</v>
      </c>
      <c r="C5810" s="111">
        <v>361.6</v>
      </c>
    </row>
    <row r="5811" spans="1:3">
      <c r="A5811" s="108">
        <v>100078</v>
      </c>
      <c r="B5811" s="108" t="s">
        <v>6796</v>
      </c>
      <c r="C5811" s="111">
        <v>474.99</v>
      </c>
    </row>
    <row r="5812" spans="1:3">
      <c r="A5812" s="108">
        <v>100110</v>
      </c>
      <c r="B5812" s="108" t="s">
        <v>6797</v>
      </c>
      <c r="C5812" s="111">
        <v>5260.74</v>
      </c>
    </row>
    <row r="5813" spans="1:3">
      <c r="A5813" s="108">
        <v>100218</v>
      </c>
      <c r="B5813" s="108" t="s">
        <v>6798</v>
      </c>
      <c r="C5813" s="111">
        <v>433.92</v>
      </c>
    </row>
    <row r="5814" spans="1:3">
      <c r="A5814" s="108">
        <v>100219</v>
      </c>
      <c r="B5814" s="108" t="s">
        <v>6799</v>
      </c>
      <c r="C5814" s="111">
        <v>1179.0899999999999</v>
      </c>
    </row>
    <row r="5815" spans="1:3">
      <c r="A5815" s="108">
        <v>101103</v>
      </c>
      <c r="B5815" s="108" t="s">
        <v>6800</v>
      </c>
      <c r="C5815" s="111">
        <v>8316.7999999999993</v>
      </c>
    </row>
    <row r="5816" spans="1:3">
      <c r="A5816" s="108">
        <v>101521</v>
      </c>
      <c r="B5816" s="108" t="s">
        <v>6801</v>
      </c>
      <c r="C5816" s="111">
        <v>111.63</v>
      </c>
    </row>
    <row r="5817" spans="1:3">
      <c r="A5817" s="108">
        <v>101898</v>
      </c>
      <c r="B5817" s="108" t="s">
        <v>6802</v>
      </c>
      <c r="C5817" s="111">
        <v>4482.33</v>
      </c>
    </row>
    <row r="5818" spans="1:3">
      <c r="A5818" s="108">
        <v>101909</v>
      </c>
      <c r="B5818" s="108" t="s">
        <v>6803</v>
      </c>
      <c r="C5818" s="111">
        <v>2838.56</v>
      </c>
    </row>
    <row r="5819" spans="1:3">
      <c r="A5819" s="108">
        <v>102901</v>
      </c>
      <c r="B5819" s="108" t="s">
        <v>6804</v>
      </c>
      <c r="C5819" s="111">
        <v>2617.9699999999998</v>
      </c>
    </row>
    <row r="5820" spans="1:3">
      <c r="A5820" s="108">
        <v>103413</v>
      </c>
      <c r="B5820" s="108" t="s">
        <v>6805</v>
      </c>
      <c r="C5820" s="111">
        <v>245.65</v>
      </c>
    </row>
    <row r="5821" spans="1:3">
      <c r="A5821" s="108">
        <v>103417</v>
      </c>
      <c r="B5821" s="108" t="s">
        <v>6806</v>
      </c>
      <c r="C5821" s="111">
        <v>835.47</v>
      </c>
    </row>
    <row r="5822" spans="1:3">
      <c r="A5822" s="108">
        <v>103437</v>
      </c>
      <c r="B5822" s="108" t="s">
        <v>6807</v>
      </c>
      <c r="C5822" s="111">
        <v>293.77</v>
      </c>
    </row>
    <row r="5823" spans="1:3">
      <c r="A5823" s="108">
        <v>103440</v>
      </c>
      <c r="B5823" s="108" t="s">
        <v>6808</v>
      </c>
      <c r="C5823" s="111">
        <v>187.85</v>
      </c>
    </row>
    <row r="5824" spans="1:3">
      <c r="A5824" s="108">
        <v>103441</v>
      </c>
      <c r="B5824" s="108" t="s">
        <v>6809</v>
      </c>
      <c r="C5824" s="111">
        <v>187.85</v>
      </c>
    </row>
    <row r="5825" spans="1:3">
      <c r="A5825" s="108">
        <v>104468</v>
      </c>
      <c r="B5825" s="108" t="s">
        <v>6810</v>
      </c>
      <c r="C5825" s="111">
        <v>1175.2</v>
      </c>
    </row>
    <row r="5826" spans="1:3">
      <c r="A5826" s="108">
        <v>104633</v>
      </c>
      <c r="B5826" s="108" t="s">
        <v>6811</v>
      </c>
      <c r="C5826" s="111">
        <v>104.16</v>
      </c>
    </row>
    <row r="5827" spans="1:3">
      <c r="A5827" s="108">
        <v>105510</v>
      </c>
      <c r="B5827" s="108" t="s">
        <v>6812</v>
      </c>
      <c r="C5827" s="111">
        <v>22854.22</v>
      </c>
    </row>
    <row r="5828" spans="1:3">
      <c r="A5828" s="108">
        <v>105618</v>
      </c>
      <c r="B5828" s="108" t="s">
        <v>6813</v>
      </c>
      <c r="C5828" s="111">
        <v>1451.64</v>
      </c>
    </row>
    <row r="5829" spans="1:3">
      <c r="A5829" s="108">
        <v>105905</v>
      </c>
      <c r="B5829" s="108" t="s">
        <v>6814</v>
      </c>
      <c r="C5829" s="111">
        <v>1274.6400000000001</v>
      </c>
    </row>
    <row r="5830" spans="1:3">
      <c r="A5830" s="108">
        <v>107160</v>
      </c>
      <c r="B5830" s="108" t="s">
        <v>6815</v>
      </c>
      <c r="C5830" s="111">
        <v>60701.97</v>
      </c>
    </row>
    <row r="5831" spans="1:3">
      <c r="A5831" s="108">
        <v>107904</v>
      </c>
      <c r="B5831" s="108" t="s">
        <v>6816</v>
      </c>
      <c r="C5831" s="111">
        <v>2892.8</v>
      </c>
    </row>
    <row r="5832" spans="1:3">
      <c r="A5832" s="108">
        <v>108323</v>
      </c>
      <c r="B5832" s="108" t="s">
        <v>6817</v>
      </c>
      <c r="C5832" s="111">
        <v>0</v>
      </c>
    </row>
    <row r="5833" spans="1:3">
      <c r="A5833" s="108">
        <v>108859</v>
      </c>
      <c r="B5833" s="108" t="s">
        <v>6818</v>
      </c>
      <c r="C5833" s="111">
        <v>1098.0899999999999</v>
      </c>
    </row>
    <row r="5834" spans="1:3">
      <c r="A5834" s="108">
        <v>108882</v>
      </c>
      <c r="B5834" s="108" t="s">
        <v>6819</v>
      </c>
      <c r="C5834" s="111">
        <v>1039.5999999999999</v>
      </c>
    </row>
    <row r="5835" spans="1:3">
      <c r="A5835" s="108">
        <v>109078</v>
      </c>
      <c r="B5835" s="108" t="s">
        <v>6820</v>
      </c>
      <c r="C5835" s="111">
        <v>8994.7999999999993</v>
      </c>
    </row>
    <row r="5836" spans="1:3">
      <c r="A5836" s="108">
        <v>109135</v>
      </c>
      <c r="B5836" s="108" t="s">
        <v>6821</v>
      </c>
      <c r="C5836" s="111">
        <v>502.55</v>
      </c>
    </row>
    <row r="5837" spans="1:3">
      <c r="A5837" s="108">
        <v>109137</v>
      </c>
      <c r="B5837" s="108" t="s">
        <v>6822</v>
      </c>
      <c r="C5837" s="111">
        <v>2774.38</v>
      </c>
    </row>
    <row r="5838" spans="1:3">
      <c r="A5838" s="108">
        <v>110296</v>
      </c>
      <c r="B5838" s="108" t="s">
        <v>6823</v>
      </c>
      <c r="C5838" s="111">
        <v>1120.96</v>
      </c>
    </row>
    <row r="5839" spans="1:3">
      <c r="A5839" s="108">
        <v>110299</v>
      </c>
      <c r="B5839" s="108" t="s">
        <v>6824</v>
      </c>
      <c r="C5839" s="111">
        <v>1627.2</v>
      </c>
    </row>
    <row r="5840" spans="1:3">
      <c r="A5840" s="108">
        <v>111908</v>
      </c>
      <c r="B5840" s="108" t="s">
        <v>6825</v>
      </c>
      <c r="C5840" s="111">
        <v>1234.02</v>
      </c>
    </row>
    <row r="5841" spans="1:3">
      <c r="A5841" s="108">
        <v>112903</v>
      </c>
      <c r="B5841" s="108" t="s">
        <v>6826</v>
      </c>
      <c r="C5841" s="111">
        <v>1907.44</v>
      </c>
    </row>
    <row r="5842" spans="1:3">
      <c r="A5842" s="108">
        <v>113776</v>
      </c>
      <c r="B5842" s="108" t="s">
        <v>6827</v>
      </c>
      <c r="C5842" s="111">
        <v>1672.4</v>
      </c>
    </row>
    <row r="5843" spans="1:3">
      <c r="A5843" s="108">
        <v>113977</v>
      </c>
      <c r="B5843" s="108" t="s">
        <v>6828</v>
      </c>
      <c r="C5843" s="111">
        <v>1104.1500000000001</v>
      </c>
    </row>
    <row r="5844" spans="1:3">
      <c r="A5844" s="108">
        <v>114772</v>
      </c>
      <c r="B5844" s="108" t="s">
        <v>6829</v>
      </c>
      <c r="C5844" s="111">
        <v>1765.51</v>
      </c>
    </row>
    <row r="5845" spans="1:3">
      <c r="A5845" s="108">
        <v>114880</v>
      </c>
      <c r="B5845" s="108" t="s">
        <v>6830</v>
      </c>
      <c r="C5845" s="111">
        <v>2070.16</v>
      </c>
    </row>
    <row r="5846" spans="1:3">
      <c r="A5846" s="108">
        <v>115123</v>
      </c>
      <c r="B5846" s="108" t="s">
        <v>6831</v>
      </c>
      <c r="C5846" s="111">
        <v>4136.34</v>
      </c>
    </row>
    <row r="5847" spans="1:3">
      <c r="A5847" s="108">
        <v>115334</v>
      </c>
      <c r="B5847" s="108" t="s">
        <v>6832</v>
      </c>
      <c r="C5847" s="111">
        <v>1627.2</v>
      </c>
    </row>
    <row r="5848" spans="1:3">
      <c r="A5848" s="108">
        <v>115946</v>
      </c>
      <c r="B5848" s="108" t="s">
        <v>6833</v>
      </c>
      <c r="C5848" s="111">
        <v>717.78</v>
      </c>
    </row>
    <row r="5849" spans="1:3">
      <c r="A5849" s="108">
        <v>116004</v>
      </c>
      <c r="B5849" s="108" t="s">
        <v>6834</v>
      </c>
      <c r="C5849" s="111">
        <v>99759.96</v>
      </c>
    </row>
    <row r="5850" spans="1:3">
      <c r="A5850" s="108">
        <v>116040</v>
      </c>
      <c r="B5850" s="108" t="s">
        <v>6835</v>
      </c>
      <c r="C5850" s="111">
        <v>316.39999999999998</v>
      </c>
    </row>
    <row r="5851" spans="1:3">
      <c r="A5851" s="108">
        <v>116252</v>
      </c>
      <c r="B5851" s="108" t="s">
        <v>6836</v>
      </c>
      <c r="C5851" s="111">
        <v>23376.15</v>
      </c>
    </row>
    <row r="5852" spans="1:3">
      <c r="A5852" s="108">
        <v>116390</v>
      </c>
      <c r="B5852" s="108" t="s">
        <v>6837</v>
      </c>
      <c r="C5852" s="111">
        <v>3659.93</v>
      </c>
    </row>
    <row r="5853" spans="1:3">
      <c r="A5853" s="108">
        <v>116467</v>
      </c>
      <c r="B5853" s="108" t="s">
        <v>6838</v>
      </c>
      <c r="C5853" s="111">
        <v>1840.36</v>
      </c>
    </row>
    <row r="5854" spans="1:3">
      <c r="A5854" s="108">
        <v>116582</v>
      </c>
      <c r="B5854" s="108" t="s">
        <v>6839</v>
      </c>
      <c r="C5854" s="111">
        <v>422.17</v>
      </c>
    </row>
    <row r="5855" spans="1:3">
      <c r="A5855" s="108">
        <v>117262</v>
      </c>
      <c r="B5855" s="108" t="s">
        <v>6840</v>
      </c>
      <c r="C5855" s="111">
        <v>2443.5100000000002</v>
      </c>
    </row>
    <row r="5856" spans="1:3">
      <c r="A5856" s="108">
        <v>117293</v>
      </c>
      <c r="B5856" s="108" t="s">
        <v>6841</v>
      </c>
      <c r="C5856" s="111">
        <v>2212.9899999999998</v>
      </c>
    </row>
    <row r="5857" spans="1:3">
      <c r="A5857" s="108">
        <v>117295</v>
      </c>
      <c r="B5857" s="108" t="s">
        <v>6842</v>
      </c>
      <c r="C5857" s="111">
        <v>2212.9899999999998</v>
      </c>
    </row>
    <row r="5858" spans="1:3">
      <c r="A5858" s="108">
        <v>117309</v>
      </c>
      <c r="B5858" s="108" t="s">
        <v>6843</v>
      </c>
      <c r="C5858" s="111">
        <v>2212.9899999999998</v>
      </c>
    </row>
    <row r="5859" spans="1:3">
      <c r="A5859" s="108">
        <v>117311</v>
      </c>
      <c r="B5859" s="108" t="s">
        <v>6844</v>
      </c>
      <c r="C5859" s="111">
        <v>2212.9899999999998</v>
      </c>
    </row>
    <row r="5860" spans="1:3">
      <c r="A5860" s="108">
        <v>117567</v>
      </c>
      <c r="B5860" s="108" t="s">
        <v>6845</v>
      </c>
      <c r="C5860" s="111">
        <v>628.28</v>
      </c>
    </row>
    <row r="5861" spans="1:3">
      <c r="A5861" s="108">
        <v>119126</v>
      </c>
      <c r="B5861" s="108" t="s">
        <v>6846</v>
      </c>
      <c r="C5861" s="111">
        <v>2314.7800000000002</v>
      </c>
    </row>
    <row r="5862" spans="1:3">
      <c r="A5862" s="108">
        <v>119237</v>
      </c>
      <c r="B5862" s="108" t="s">
        <v>6847</v>
      </c>
      <c r="C5862" s="111">
        <v>6714.55</v>
      </c>
    </row>
    <row r="5863" spans="1:3">
      <c r="A5863" s="108">
        <v>120932</v>
      </c>
      <c r="B5863" s="108" t="s">
        <v>6848</v>
      </c>
      <c r="C5863" s="111">
        <v>1737.49</v>
      </c>
    </row>
    <row r="5864" spans="1:3">
      <c r="A5864" s="108">
        <v>121965</v>
      </c>
      <c r="B5864" s="108" t="s">
        <v>6849</v>
      </c>
      <c r="C5864" s="111">
        <v>1866.4</v>
      </c>
    </row>
    <row r="5865" spans="1:3">
      <c r="A5865" s="108">
        <v>122978</v>
      </c>
      <c r="B5865" s="108" t="s">
        <v>6850</v>
      </c>
      <c r="C5865" s="111">
        <v>17213.099999999999</v>
      </c>
    </row>
    <row r="5866" spans="1:3">
      <c r="A5866" s="108">
        <v>123278</v>
      </c>
      <c r="B5866" s="108" t="s">
        <v>6851</v>
      </c>
      <c r="C5866" s="111">
        <v>190.19</v>
      </c>
    </row>
    <row r="5867" spans="1:3">
      <c r="A5867" s="108">
        <v>123475</v>
      </c>
      <c r="B5867" s="108" t="s">
        <v>6852</v>
      </c>
      <c r="C5867" s="111">
        <v>858.8</v>
      </c>
    </row>
    <row r="5868" spans="1:3">
      <c r="A5868" s="108">
        <v>123552</v>
      </c>
      <c r="B5868" s="108" t="s">
        <v>6853</v>
      </c>
      <c r="C5868" s="111">
        <v>3480.4</v>
      </c>
    </row>
    <row r="5869" spans="1:3">
      <c r="A5869" s="108">
        <v>125495</v>
      </c>
      <c r="B5869" s="108" t="s">
        <v>6854</v>
      </c>
      <c r="C5869" s="111">
        <v>605.32000000000005</v>
      </c>
    </row>
    <row r="5870" spans="1:3">
      <c r="A5870" s="108">
        <v>126189</v>
      </c>
      <c r="B5870" s="108" t="s">
        <v>6855</v>
      </c>
      <c r="C5870" s="111">
        <v>2124.4</v>
      </c>
    </row>
    <row r="5871" spans="1:3">
      <c r="A5871" s="108">
        <v>126493</v>
      </c>
      <c r="B5871" s="108" t="s">
        <v>6856</v>
      </c>
      <c r="C5871" s="111">
        <v>2448.12</v>
      </c>
    </row>
    <row r="5872" spans="1:3">
      <c r="A5872" s="108">
        <v>126867</v>
      </c>
      <c r="B5872" s="108" t="s">
        <v>6857</v>
      </c>
      <c r="C5872" s="111">
        <v>858.8</v>
      </c>
    </row>
    <row r="5873" spans="1:3">
      <c r="A5873" s="108">
        <v>128347</v>
      </c>
      <c r="B5873" s="108" t="s">
        <v>6858</v>
      </c>
      <c r="C5873" s="111">
        <v>1126.56</v>
      </c>
    </row>
    <row r="5874" spans="1:3">
      <c r="A5874" s="108">
        <v>129069</v>
      </c>
      <c r="B5874" s="108" t="s">
        <v>6859</v>
      </c>
      <c r="C5874" s="111">
        <v>46155</v>
      </c>
    </row>
    <row r="5875" spans="1:3">
      <c r="A5875" s="108">
        <v>129078</v>
      </c>
      <c r="B5875" s="108" t="s">
        <v>6860</v>
      </c>
      <c r="C5875" s="111">
        <v>1442.78</v>
      </c>
    </row>
    <row r="5876" spans="1:3">
      <c r="A5876" s="108">
        <v>129501</v>
      </c>
      <c r="B5876" s="108" t="s">
        <v>6861</v>
      </c>
      <c r="C5876" s="111">
        <v>289</v>
      </c>
    </row>
    <row r="5877" spans="1:3">
      <c r="A5877" s="108">
        <v>129574</v>
      </c>
      <c r="B5877" s="108" t="s">
        <v>6862</v>
      </c>
      <c r="C5877" s="111">
        <v>626.74</v>
      </c>
    </row>
    <row r="5878" spans="1:3">
      <c r="A5878" s="108">
        <v>129731</v>
      </c>
      <c r="B5878" s="108" t="s">
        <v>6863</v>
      </c>
      <c r="C5878" s="111">
        <v>673.93</v>
      </c>
    </row>
    <row r="5879" spans="1:3">
      <c r="A5879" s="108">
        <v>130814</v>
      </c>
      <c r="B5879" s="108" t="s">
        <v>6864</v>
      </c>
      <c r="C5879" s="111">
        <v>5797.89</v>
      </c>
    </row>
    <row r="5880" spans="1:3">
      <c r="A5880" s="108">
        <v>131603</v>
      </c>
      <c r="B5880" s="108" t="s">
        <v>6865</v>
      </c>
      <c r="C5880" s="111">
        <v>2892.8</v>
      </c>
    </row>
    <row r="5881" spans="1:3">
      <c r="A5881" s="108">
        <v>132213</v>
      </c>
      <c r="B5881" s="108" t="s">
        <v>6866</v>
      </c>
      <c r="C5881" s="111">
        <v>13503.43</v>
      </c>
    </row>
    <row r="5882" spans="1:3">
      <c r="A5882" s="108">
        <v>134332</v>
      </c>
      <c r="B5882" s="108" t="s">
        <v>6867</v>
      </c>
      <c r="C5882" s="111">
        <v>298.32</v>
      </c>
    </row>
    <row r="5883" spans="1:3">
      <c r="A5883" s="108">
        <v>134377</v>
      </c>
      <c r="B5883" s="108" t="s">
        <v>6868</v>
      </c>
      <c r="C5883" s="111">
        <v>1227.45</v>
      </c>
    </row>
    <row r="5884" spans="1:3">
      <c r="A5884" s="108">
        <v>135333</v>
      </c>
      <c r="B5884" s="108" t="s">
        <v>6869</v>
      </c>
      <c r="C5884" s="111">
        <v>741.28</v>
      </c>
    </row>
    <row r="5885" spans="1:3">
      <c r="A5885" s="108">
        <v>135359</v>
      </c>
      <c r="B5885" s="108" t="s">
        <v>6870</v>
      </c>
      <c r="C5885" s="111">
        <v>13575</v>
      </c>
    </row>
    <row r="5886" spans="1:3">
      <c r="A5886" s="108">
        <v>135932</v>
      </c>
      <c r="B5886" s="108" t="s">
        <v>6871</v>
      </c>
      <c r="C5886" s="111">
        <v>10914.3</v>
      </c>
    </row>
    <row r="5887" spans="1:3">
      <c r="A5887" s="108">
        <v>136565</v>
      </c>
      <c r="B5887" s="108" t="s">
        <v>6872</v>
      </c>
      <c r="C5887" s="111">
        <v>6716.72</v>
      </c>
    </row>
    <row r="5888" spans="1:3">
      <c r="A5888" s="108">
        <v>137522</v>
      </c>
      <c r="B5888" s="108" t="s">
        <v>6873</v>
      </c>
      <c r="C5888" s="111">
        <v>11620.2</v>
      </c>
    </row>
    <row r="5889" spans="1:3">
      <c r="A5889" s="108">
        <v>138006</v>
      </c>
      <c r="B5889" s="108" t="s">
        <v>6874</v>
      </c>
      <c r="C5889" s="111">
        <v>406.35</v>
      </c>
    </row>
    <row r="5890" spans="1:3">
      <c r="A5890" s="108">
        <v>138427</v>
      </c>
      <c r="B5890" s="108" t="s">
        <v>6875</v>
      </c>
      <c r="C5890" s="111">
        <v>1279.97</v>
      </c>
    </row>
    <row r="5891" spans="1:3">
      <c r="A5891" s="108">
        <v>138877</v>
      </c>
      <c r="B5891" s="108" t="s">
        <v>6876</v>
      </c>
      <c r="C5891" s="111">
        <v>4456.72</v>
      </c>
    </row>
    <row r="5892" spans="1:3">
      <c r="A5892" s="108">
        <v>139380</v>
      </c>
      <c r="B5892" s="108" t="s">
        <v>6877</v>
      </c>
      <c r="C5892" s="111">
        <v>6516.71</v>
      </c>
    </row>
    <row r="5893" spans="1:3">
      <c r="A5893" s="108">
        <v>139733</v>
      </c>
      <c r="B5893" s="108" t="s">
        <v>6878</v>
      </c>
      <c r="C5893" s="111">
        <v>3661.2</v>
      </c>
    </row>
    <row r="5894" spans="1:3">
      <c r="A5894" s="108">
        <v>140113</v>
      </c>
      <c r="B5894" s="108" t="s">
        <v>6879</v>
      </c>
      <c r="C5894" s="111">
        <v>2919.92</v>
      </c>
    </row>
    <row r="5895" spans="1:3">
      <c r="A5895" s="108">
        <v>141341</v>
      </c>
      <c r="B5895" s="108" t="s">
        <v>6880</v>
      </c>
      <c r="C5895" s="111">
        <v>316.39999999999998</v>
      </c>
    </row>
    <row r="5896" spans="1:3">
      <c r="A5896" s="108">
        <v>142272</v>
      </c>
      <c r="B5896" s="108" t="s">
        <v>6881</v>
      </c>
      <c r="C5896" s="111">
        <v>994.4</v>
      </c>
    </row>
    <row r="5897" spans="1:3">
      <c r="A5897" s="108">
        <v>142466</v>
      </c>
      <c r="B5897" s="108" t="s">
        <v>6882</v>
      </c>
      <c r="C5897" s="111">
        <v>232.6</v>
      </c>
    </row>
    <row r="5898" spans="1:3">
      <c r="A5898" s="108">
        <v>142765</v>
      </c>
      <c r="B5898" s="108" t="s">
        <v>6883</v>
      </c>
      <c r="C5898" s="111">
        <v>1166.1600000000001</v>
      </c>
    </row>
    <row r="5899" spans="1:3">
      <c r="A5899" s="108">
        <v>142895</v>
      </c>
      <c r="B5899" s="108" t="s">
        <v>6884</v>
      </c>
      <c r="C5899" s="111">
        <v>867.84</v>
      </c>
    </row>
    <row r="5900" spans="1:3">
      <c r="A5900" s="108">
        <v>143410</v>
      </c>
      <c r="B5900" s="108" t="s">
        <v>6885</v>
      </c>
      <c r="C5900" s="111">
        <v>1627.2</v>
      </c>
    </row>
    <row r="5901" spans="1:3">
      <c r="A5901" s="108">
        <v>143840</v>
      </c>
      <c r="B5901" s="108" t="s">
        <v>6886</v>
      </c>
      <c r="C5901" s="111">
        <v>5120.8900000000003</v>
      </c>
    </row>
    <row r="5902" spans="1:3">
      <c r="A5902" s="108">
        <v>144236</v>
      </c>
      <c r="B5902" s="108" t="s">
        <v>6887</v>
      </c>
      <c r="C5902" s="111">
        <v>268.39999999999998</v>
      </c>
    </row>
    <row r="5903" spans="1:3">
      <c r="A5903" s="108">
        <v>144260</v>
      </c>
      <c r="B5903" s="108" t="s">
        <v>6888</v>
      </c>
      <c r="C5903" s="111">
        <v>289</v>
      </c>
    </row>
    <row r="5904" spans="1:3">
      <c r="A5904" s="108">
        <v>144858</v>
      </c>
      <c r="B5904" s="108" t="s">
        <v>6889</v>
      </c>
      <c r="C5904" s="111">
        <v>316.39999999999998</v>
      </c>
    </row>
    <row r="5905" spans="1:3">
      <c r="A5905" s="108">
        <v>144926</v>
      </c>
      <c r="B5905" s="108" t="s">
        <v>6890</v>
      </c>
      <c r="C5905" s="111">
        <v>650.88</v>
      </c>
    </row>
    <row r="5906" spans="1:3">
      <c r="A5906" s="108">
        <v>145036</v>
      </c>
      <c r="B5906" s="108" t="s">
        <v>6891</v>
      </c>
      <c r="C5906" s="111">
        <v>532.80999999999995</v>
      </c>
    </row>
    <row r="5907" spans="1:3">
      <c r="A5907" s="108">
        <v>145808</v>
      </c>
      <c r="B5907" s="108" t="s">
        <v>6892</v>
      </c>
      <c r="C5907" s="111">
        <v>1550.36</v>
      </c>
    </row>
    <row r="5908" spans="1:3">
      <c r="A5908" s="108">
        <v>145864</v>
      </c>
      <c r="B5908" s="108" t="s">
        <v>6893</v>
      </c>
      <c r="C5908" s="111">
        <v>655.76</v>
      </c>
    </row>
    <row r="5909" spans="1:3">
      <c r="A5909" s="108">
        <v>146052</v>
      </c>
      <c r="B5909" s="108" t="s">
        <v>6894</v>
      </c>
      <c r="C5909" s="111">
        <v>316.39999999999998</v>
      </c>
    </row>
    <row r="5910" spans="1:3">
      <c r="A5910" s="108">
        <v>146441</v>
      </c>
      <c r="B5910" s="108" t="s">
        <v>6895</v>
      </c>
      <c r="C5910" s="111">
        <v>317.89999999999998</v>
      </c>
    </row>
    <row r="5911" spans="1:3">
      <c r="A5911" s="108">
        <v>147249</v>
      </c>
      <c r="B5911" s="108" t="s">
        <v>6896</v>
      </c>
      <c r="C5911" s="111">
        <v>268.39999999999998</v>
      </c>
    </row>
    <row r="5912" spans="1:3">
      <c r="A5912" s="108">
        <v>147435</v>
      </c>
      <c r="B5912" s="108" t="s">
        <v>6897</v>
      </c>
      <c r="C5912" s="111">
        <v>170.68</v>
      </c>
    </row>
    <row r="5913" spans="1:3">
      <c r="A5913" s="108">
        <v>147901</v>
      </c>
      <c r="B5913" s="108" t="s">
        <v>6898</v>
      </c>
      <c r="C5913" s="111">
        <v>4289.21</v>
      </c>
    </row>
    <row r="5914" spans="1:3">
      <c r="A5914" s="108">
        <v>148097</v>
      </c>
      <c r="B5914" s="108" t="s">
        <v>6899</v>
      </c>
      <c r="C5914" s="111">
        <v>7636.99</v>
      </c>
    </row>
    <row r="5915" spans="1:3">
      <c r="A5915" s="108">
        <v>148527</v>
      </c>
      <c r="B5915" s="108" t="s">
        <v>6900</v>
      </c>
      <c r="C5915" s="111">
        <v>1057.77</v>
      </c>
    </row>
    <row r="5916" spans="1:3">
      <c r="A5916" s="108">
        <v>149304</v>
      </c>
      <c r="B5916" s="108" t="s">
        <v>6901</v>
      </c>
      <c r="C5916" s="111">
        <v>2013.66</v>
      </c>
    </row>
    <row r="5917" spans="1:3">
      <c r="A5917" s="108">
        <v>149979</v>
      </c>
      <c r="B5917" s="108" t="s">
        <v>6902</v>
      </c>
      <c r="C5917" s="111">
        <v>302.02999999999997</v>
      </c>
    </row>
    <row r="5918" spans="1:3">
      <c r="A5918" s="108">
        <v>150163</v>
      </c>
      <c r="B5918" s="108" t="s">
        <v>6903</v>
      </c>
      <c r="C5918" s="111">
        <v>2275.5500000000002</v>
      </c>
    </row>
    <row r="5919" spans="1:3">
      <c r="A5919" s="108">
        <v>150396</v>
      </c>
      <c r="B5919" s="108" t="s">
        <v>6904</v>
      </c>
      <c r="C5919" s="111">
        <v>349.85</v>
      </c>
    </row>
    <row r="5920" spans="1:3">
      <c r="A5920" s="108">
        <v>151207</v>
      </c>
      <c r="B5920" s="108" t="s">
        <v>6905</v>
      </c>
      <c r="C5920" s="111">
        <v>316.39999999999998</v>
      </c>
    </row>
    <row r="5921" spans="1:3">
      <c r="A5921" s="108">
        <v>151444</v>
      </c>
      <c r="B5921" s="108" t="s">
        <v>6906</v>
      </c>
      <c r="C5921" s="111">
        <v>108.38</v>
      </c>
    </row>
    <row r="5922" spans="1:3">
      <c r="A5922" s="108">
        <v>151652</v>
      </c>
      <c r="B5922" s="108" t="s">
        <v>6907</v>
      </c>
      <c r="C5922" s="111">
        <v>8316.7999999999993</v>
      </c>
    </row>
    <row r="5923" spans="1:3">
      <c r="A5923" s="108">
        <v>152493</v>
      </c>
      <c r="B5923" s="108" t="s">
        <v>6908</v>
      </c>
      <c r="C5923" s="111">
        <v>4312.08</v>
      </c>
    </row>
    <row r="5924" spans="1:3">
      <c r="A5924" s="108">
        <v>152744</v>
      </c>
      <c r="B5924" s="108" t="s">
        <v>6909</v>
      </c>
      <c r="C5924" s="111">
        <v>504.92</v>
      </c>
    </row>
    <row r="5925" spans="1:3">
      <c r="A5925" s="108">
        <v>152945</v>
      </c>
      <c r="B5925" s="108" t="s">
        <v>6910</v>
      </c>
      <c r="C5925" s="111">
        <v>2147.9</v>
      </c>
    </row>
    <row r="5926" spans="1:3">
      <c r="A5926" s="108">
        <v>153159</v>
      </c>
      <c r="B5926" s="108" t="s">
        <v>6911</v>
      </c>
      <c r="C5926" s="111">
        <v>2245.08</v>
      </c>
    </row>
    <row r="5927" spans="1:3">
      <c r="A5927" s="108">
        <v>153353</v>
      </c>
      <c r="B5927" s="108" t="s">
        <v>6912</v>
      </c>
      <c r="C5927" s="111">
        <v>1737.49</v>
      </c>
    </row>
    <row r="5928" spans="1:3">
      <c r="A5928" s="108">
        <v>153843</v>
      </c>
      <c r="B5928" s="108" t="s">
        <v>6913</v>
      </c>
      <c r="C5928" s="111">
        <v>2203.3200000000002</v>
      </c>
    </row>
    <row r="5929" spans="1:3">
      <c r="A5929" s="108">
        <v>154323</v>
      </c>
      <c r="B5929" s="108" t="s">
        <v>6914</v>
      </c>
      <c r="C5929" s="111">
        <v>2892.8</v>
      </c>
    </row>
    <row r="5930" spans="1:3">
      <c r="A5930" s="108">
        <v>154579</v>
      </c>
      <c r="B5930" s="108" t="s">
        <v>6915</v>
      </c>
      <c r="C5930" s="111">
        <v>4366.32</v>
      </c>
    </row>
    <row r="5931" spans="1:3">
      <c r="A5931" s="108">
        <v>154701</v>
      </c>
      <c r="B5931" s="108" t="s">
        <v>6916</v>
      </c>
      <c r="C5931" s="111">
        <v>4289.21</v>
      </c>
    </row>
    <row r="5932" spans="1:3">
      <c r="A5932" s="108">
        <v>154702</v>
      </c>
      <c r="B5932" s="108" t="s">
        <v>6917</v>
      </c>
      <c r="C5932" s="111">
        <v>4289.21</v>
      </c>
    </row>
    <row r="5933" spans="1:3">
      <c r="A5933" s="108">
        <v>154704</v>
      </c>
      <c r="B5933" s="108" t="s">
        <v>6918</v>
      </c>
      <c r="C5933" s="111">
        <v>4289.21</v>
      </c>
    </row>
    <row r="5934" spans="1:3">
      <c r="A5934" s="108">
        <v>154888</v>
      </c>
      <c r="B5934" s="108" t="s">
        <v>6919</v>
      </c>
      <c r="C5934" s="111">
        <v>11296.68</v>
      </c>
    </row>
    <row r="5935" spans="1:3">
      <c r="A5935" s="108">
        <v>155368</v>
      </c>
      <c r="B5935" s="108" t="s">
        <v>6920</v>
      </c>
      <c r="C5935" s="111">
        <v>949.2</v>
      </c>
    </row>
    <row r="5936" spans="1:3">
      <c r="A5936" s="108">
        <v>156157</v>
      </c>
      <c r="B5936" s="108" t="s">
        <v>6921</v>
      </c>
      <c r="C5936" s="111">
        <v>2774.38</v>
      </c>
    </row>
    <row r="5937" spans="1:3">
      <c r="A5937" s="108">
        <v>156206</v>
      </c>
      <c r="B5937" s="108" t="s">
        <v>6922</v>
      </c>
      <c r="C5937" s="111">
        <v>241.41</v>
      </c>
    </row>
    <row r="5938" spans="1:3">
      <c r="A5938" s="108">
        <v>156804</v>
      </c>
      <c r="B5938" s="108" t="s">
        <v>6923</v>
      </c>
      <c r="C5938" s="111">
        <v>470.08</v>
      </c>
    </row>
    <row r="5939" spans="1:3">
      <c r="A5939" s="108">
        <v>157583</v>
      </c>
      <c r="B5939" s="108" t="s">
        <v>6924</v>
      </c>
      <c r="C5939" s="111">
        <v>1672.4</v>
      </c>
    </row>
    <row r="5940" spans="1:3">
      <c r="A5940" s="108">
        <v>158404</v>
      </c>
      <c r="B5940" s="108" t="s">
        <v>6925</v>
      </c>
      <c r="C5940" s="111">
        <v>7531.08</v>
      </c>
    </row>
    <row r="5941" spans="1:3">
      <c r="A5941" s="108">
        <v>158693</v>
      </c>
      <c r="B5941" s="108" t="s">
        <v>6926</v>
      </c>
      <c r="C5941" s="111">
        <v>1496.84</v>
      </c>
    </row>
    <row r="5942" spans="1:3">
      <c r="A5942" s="108">
        <v>158955</v>
      </c>
      <c r="B5942" s="108" t="s">
        <v>6927</v>
      </c>
      <c r="C5942" s="111">
        <v>226</v>
      </c>
    </row>
    <row r="5943" spans="1:3">
      <c r="A5943" s="108">
        <v>159052</v>
      </c>
      <c r="B5943" s="108" t="s">
        <v>6928</v>
      </c>
      <c r="C5943" s="111">
        <v>220.36</v>
      </c>
    </row>
    <row r="5944" spans="1:3">
      <c r="A5944" s="108">
        <v>159053</v>
      </c>
      <c r="B5944" s="108" t="s">
        <v>6929</v>
      </c>
      <c r="C5944" s="111">
        <v>332.35</v>
      </c>
    </row>
    <row r="5945" spans="1:3">
      <c r="A5945" s="108">
        <v>159155</v>
      </c>
      <c r="B5945" s="108" t="s">
        <v>6930</v>
      </c>
      <c r="C5945" s="111">
        <v>403.78</v>
      </c>
    </row>
    <row r="5946" spans="1:3">
      <c r="A5946" s="108">
        <v>159812</v>
      </c>
      <c r="B5946" s="108" t="s">
        <v>6931</v>
      </c>
      <c r="C5946" s="111">
        <v>1708.56</v>
      </c>
    </row>
    <row r="5947" spans="1:3">
      <c r="A5947" s="108">
        <v>160279</v>
      </c>
      <c r="B5947" s="108" t="s">
        <v>6932</v>
      </c>
      <c r="C5947" s="111">
        <v>6271.77</v>
      </c>
    </row>
    <row r="5948" spans="1:3">
      <c r="A5948" s="108">
        <v>160280</v>
      </c>
      <c r="B5948" s="108" t="s">
        <v>6933</v>
      </c>
      <c r="C5948" s="111">
        <v>4617.3599999999997</v>
      </c>
    </row>
    <row r="5949" spans="1:3">
      <c r="A5949" s="108">
        <v>160357</v>
      </c>
      <c r="B5949" s="108" t="s">
        <v>6934</v>
      </c>
      <c r="C5949" s="111">
        <v>75.86</v>
      </c>
    </row>
    <row r="5950" spans="1:3">
      <c r="A5950" s="108">
        <v>160615</v>
      </c>
      <c r="B5950" s="108" t="s">
        <v>6935</v>
      </c>
      <c r="C5950" s="111">
        <v>106.06</v>
      </c>
    </row>
    <row r="5951" spans="1:3">
      <c r="A5951" s="108">
        <v>161367</v>
      </c>
      <c r="B5951" s="108" t="s">
        <v>6936</v>
      </c>
      <c r="C5951" s="111">
        <v>1582</v>
      </c>
    </row>
    <row r="5952" spans="1:3">
      <c r="A5952" s="108">
        <v>161386</v>
      </c>
      <c r="B5952" s="108" t="s">
        <v>6937</v>
      </c>
      <c r="C5952" s="111">
        <v>3932.4</v>
      </c>
    </row>
    <row r="5953" spans="1:3">
      <c r="A5953" s="108">
        <v>161991</v>
      </c>
      <c r="B5953" s="108" t="s">
        <v>6938</v>
      </c>
      <c r="C5953" s="111">
        <v>4036.36</v>
      </c>
    </row>
    <row r="5954" spans="1:3">
      <c r="A5954" s="108">
        <v>162440</v>
      </c>
      <c r="B5954" s="108" t="s">
        <v>6939</v>
      </c>
      <c r="C5954" s="111">
        <v>3164</v>
      </c>
    </row>
    <row r="5955" spans="1:3">
      <c r="A5955" s="108">
        <v>162795</v>
      </c>
      <c r="B5955" s="108" t="s">
        <v>6940</v>
      </c>
      <c r="C5955" s="111">
        <v>209.66</v>
      </c>
    </row>
    <row r="5956" spans="1:3">
      <c r="A5956" s="108">
        <v>162910</v>
      </c>
      <c r="B5956" s="108" t="s">
        <v>6941</v>
      </c>
      <c r="C5956" s="111">
        <v>1737.49</v>
      </c>
    </row>
    <row r="5957" spans="1:3">
      <c r="A5957" s="108">
        <v>163377</v>
      </c>
      <c r="B5957" s="108" t="s">
        <v>6942</v>
      </c>
      <c r="C5957" s="111">
        <v>147.5</v>
      </c>
    </row>
    <row r="5958" spans="1:3">
      <c r="A5958" s="108">
        <v>163385</v>
      </c>
      <c r="B5958" s="108" t="s">
        <v>6943</v>
      </c>
      <c r="C5958" s="111">
        <v>2250.96</v>
      </c>
    </row>
    <row r="5959" spans="1:3">
      <c r="A5959" s="108">
        <v>163435</v>
      </c>
      <c r="B5959" s="108" t="s">
        <v>6944</v>
      </c>
      <c r="C5959" s="111">
        <v>4752.42</v>
      </c>
    </row>
    <row r="5960" spans="1:3">
      <c r="A5960" s="108">
        <v>163719</v>
      </c>
      <c r="B5960" s="108" t="s">
        <v>6945</v>
      </c>
      <c r="C5960" s="111">
        <v>2892.8</v>
      </c>
    </row>
    <row r="5961" spans="1:3">
      <c r="A5961" s="108">
        <v>163823</v>
      </c>
      <c r="B5961" s="108" t="s">
        <v>6946</v>
      </c>
      <c r="C5961" s="111">
        <v>488.16</v>
      </c>
    </row>
    <row r="5962" spans="1:3">
      <c r="A5962" s="108">
        <v>164093</v>
      </c>
      <c r="B5962" s="108" t="s">
        <v>6947</v>
      </c>
      <c r="C5962" s="111">
        <v>2892.8</v>
      </c>
    </row>
    <row r="5963" spans="1:3">
      <c r="A5963" s="108">
        <v>164143</v>
      </c>
      <c r="B5963" s="108" t="s">
        <v>6948</v>
      </c>
      <c r="C5963" s="111">
        <v>457.88</v>
      </c>
    </row>
    <row r="5964" spans="1:3">
      <c r="A5964" s="108">
        <v>164664</v>
      </c>
      <c r="B5964" s="108" t="s">
        <v>6949</v>
      </c>
      <c r="C5964" s="111">
        <v>1840.36</v>
      </c>
    </row>
    <row r="5965" spans="1:3">
      <c r="A5965" s="108">
        <v>164814</v>
      </c>
      <c r="B5965" s="108" t="s">
        <v>6950</v>
      </c>
      <c r="C5965" s="111">
        <v>245.22</v>
      </c>
    </row>
    <row r="5966" spans="1:3">
      <c r="A5966" s="108">
        <v>164820</v>
      </c>
      <c r="B5966" s="108" t="s">
        <v>6951</v>
      </c>
      <c r="C5966" s="111">
        <v>709.37</v>
      </c>
    </row>
    <row r="5967" spans="1:3">
      <c r="A5967" s="108">
        <v>164984</v>
      </c>
      <c r="B5967" s="108" t="s">
        <v>6952</v>
      </c>
      <c r="C5967" s="111">
        <v>4684.8900000000003</v>
      </c>
    </row>
    <row r="5968" spans="1:3">
      <c r="A5968" s="108">
        <v>164992</v>
      </c>
      <c r="B5968" s="108" t="s">
        <v>6953</v>
      </c>
      <c r="C5968" s="111">
        <v>6328.67</v>
      </c>
    </row>
    <row r="5969" spans="1:3">
      <c r="A5969" s="108">
        <v>166621</v>
      </c>
      <c r="B5969" s="108" t="s">
        <v>6954</v>
      </c>
      <c r="C5969" s="111">
        <v>316.39999999999998</v>
      </c>
    </row>
    <row r="5970" spans="1:3">
      <c r="A5970" s="108">
        <v>166770</v>
      </c>
      <c r="B5970" s="108" t="s">
        <v>6955</v>
      </c>
      <c r="C5970" s="111">
        <v>223.98</v>
      </c>
    </row>
    <row r="5971" spans="1:3">
      <c r="A5971" s="108">
        <v>166874</v>
      </c>
      <c r="B5971" s="108" t="s">
        <v>6956</v>
      </c>
      <c r="C5971" s="111">
        <v>3390</v>
      </c>
    </row>
    <row r="5972" spans="1:3">
      <c r="A5972" s="108">
        <v>166946</v>
      </c>
      <c r="B5972" s="108" t="s">
        <v>6957</v>
      </c>
      <c r="C5972" s="111">
        <v>1931.76</v>
      </c>
    </row>
    <row r="5973" spans="1:3">
      <c r="A5973" s="108">
        <v>166959</v>
      </c>
      <c r="B5973" s="108" t="s">
        <v>6958</v>
      </c>
      <c r="C5973" s="111">
        <v>1227.45</v>
      </c>
    </row>
    <row r="5974" spans="1:3">
      <c r="A5974" s="108">
        <v>167539</v>
      </c>
      <c r="B5974" s="108" t="s">
        <v>6959</v>
      </c>
      <c r="C5974" s="111">
        <v>7625.35</v>
      </c>
    </row>
    <row r="5975" spans="1:3">
      <c r="A5975" s="108">
        <v>168445</v>
      </c>
      <c r="B5975" s="108" t="s">
        <v>6960</v>
      </c>
      <c r="C5975" s="111">
        <v>6361.45</v>
      </c>
    </row>
    <row r="5976" spans="1:3">
      <c r="A5976" s="108">
        <v>169365</v>
      </c>
      <c r="B5976" s="108" t="s">
        <v>6961</v>
      </c>
      <c r="C5976" s="111">
        <v>4592.32</v>
      </c>
    </row>
    <row r="5977" spans="1:3">
      <c r="A5977" s="108">
        <v>169377</v>
      </c>
      <c r="B5977" s="108" t="s">
        <v>6962</v>
      </c>
      <c r="C5977" s="111">
        <v>316.39999999999998</v>
      </c>
    </row>
    <row r="5978" spans="1:3">
      <c r="A5978" s="108">
        <v>169467</v>
      </c>
      <c r="B5978" s="108" t="s">
        <v>6963</v>
      </c>
      <c r="C5978" s="111">
        <v>46155</v>
      </c>
    </row>
    <row r="5979" spans="1:3">
      <c r="A5979" s="108">
        <v>169480</v>
      </c>
      <c r="B5979" s="108" t="s">
        <v>6964</v>
      </c>
      <c r="C5979" s="111">
        <v>108.38</v>
      </c>
    </row>
    <row r="5980" spans="1:3">
      <c r="A5980" s="108">
        <v>169672</v>
      </c>
      <c r="B5980" s="108" t="s">
        <v>6965</v>
      </c>
      <c r="C5980" s="111">
        <v>283.38</v>
      </c>
    </row>
    <row r="5981" spans="1:3">
      <c r="A5981" s="108">
        <v>170100</v>
      </c>
      <c r="B5981" s="108" t="s">
        <v>6966</v>
      </c>
      <c r="C5981" s="111">
        <v>316.39999999999998</v>
      </c>
    </row>
    <row r="5982" spans="1:3">
      <c r="A5982" s="108">
        <v>170211</v>
      </c>
      <c r="B5982" s="108" t="s">
        <v>6967</v>
      </c>
      <c r="C5982" s="111">
        <v>532.80999999999995</v>
      </c>
    </row>
    <row r="5983" spans="1:3">
      <c r="A5983" s="108">
        <v>170655</v>
      </c>
      <c r="B5983" s="108" t="s">
        <v>6968</v>
      </c>
      <c r="C5983" s="111">
        <v>85.69</v>
      </c>
    </row>
    <row r="5984" spans="1:3">
      <c r="A5984" s="108">
        <v>171484</v>
      </c>
      <c r="B5984" s="108" t="s">
        <v>6969</v>
      </c>
      <c r="C5984" s="111">
        <v>2146.1</v>
      </c>
    </row>
    <row r="5985" spans="1:3">
      <c r="A5985" s="108">
        <v>171578</v>
      </c>
      <c r="B5985" s="108" t="s">
        <v>6970</v>
      </c>
      <c r="C5985" s="111">
        <v>260.89</v>
      </c>
    </row>
    <row r="5986" spans="1:3">
      <c r="A5986" s="108">
        <v>172618</v>
      </c>
      <c r="B5986" s="108" t="s">
        <v>6971</v>
      </c>
      <c r="C5986" s="111">
        <v>2938</v>
      </c>
    </row>
    <row r="5987" spans="1:3">
      <c r="A5987" s="108">
        <v>172806</v>
      </c>
      <c r="B5987" s="108" t="s">
        <v>6972</v>
      </c>
      <c r="C5987" s="111">
        <v>2784.32</v>
      </c>
    </row>
    <row r="5988" spans="1:3">
      <c r="A5988" s="108">
        <v>173144</v>
      </c>
      <c r="B5988" s="108" t="s">
        <v>6973</v>
      </c>
      <c r="C5988" s="111">
        <v>5055.8</v>
      </c>
    </row>
    <row r="5989" spans="1:3">
      <c r="A5989" s="108">
        <v>173414</v>
      </c>
      <c r="B5989" s="108" t="s">
        <v>6974</v>
      </c>
      <c r="C5989" s="111">
        <v>1866.4</v>
      </c>
    </row>
    <row r="5990" spans="1:3">
      <c r="A5990" s="108">
        <v>173436</v>
      </c>
      <c r="B5990" s="108" t="s">
        <v>6975</v>
      </c>
      <c r="C5990" s="111">
        <v>109.68</v>
      </c>
    </row>
    <row r="5991" spans="1:3">
      <c r="A5991" s="108">
        <v>173973</v>
      </c>
      <c r="B5991" s="108" t="s">
        <v>6976</v>
      </c>
      <c r="C5991" s="111">
        <v>1339.55</v>
      </c>
    </row>
    <row r="5992" spans="1:3">
      <c r="A5992" s="108">
        <v>174384</v>
      </c>
      <c r="B5992" s="108" t="s">
        <v>6977</v>
      </c>
      <c r="C5992" s="111">
        <v>608.77</v>
      </c>
    </row>
    <row r="5993" spans="1:3">
      <c r="A5993" s="108">
        <v>174966</v>
      </c>
      <c r="B5993" s="108" t="s">
        <v>6978</v>
      </c>
      <c r="C5993" s="111">
        <v>2684.88</v>
      </c>
    </row>
    <row r="5994" spans="1:3">
      <c r="A5994" s="108">
        <v>175157</v>
      </c>
      <c r="B5994" s="108" t="s">
        <v>6979</v>
      </c>
      <c r="C5994" s="111">
        <v>3743.64</v>
      </c>
    </row>
    <row r="5995" spans="1:3">
      <c r="A5995" s="108">
        <v>175173</v>
      </c>
      <c r="B5995" s="108" t="s">
        <v>6980</v>
      </c>
      <c r="C5995" s="111">
        <v>3865.05</v>
      </c>
    </row>
    <row r="5996" spans="1:3">
      <c r="A5996" s="108">
        <v>175369</v>
      </c>
      <c r="B5996" s="108" t="s">
        <v>6981</v>
      </c>
      <c r="C5996" s="111">
        <v>316.39999999999998</v>
      </c>
    </row>
    <row r="5997" spans="1:3">
      <c r="A5997" s="108">
        <v>175377</v>
      </c>
      <c r="B5997" s="108" t="s">
        <v>6982</v>
      </c>
      <c r="C5997" s="111">
        <v>416.56</v>
      </c>
    </row>
    <row r="5998" spans="1:3">
      <c r="A5998" s="108">
        <v>175944</v>
      </c>
      <c r="B5998" s="108" t="s">
        <v>6983</v>
      </c>
      <c r="C5998" s="111">
        <v>145.37</v>
      </c>
    </row>
    <row r="5999" spans="1:3">
      <c r="A5999" s="108">
        <v>176274</v>
      </c>
      <c r="B5999" s="108" t="s">
        <v>6984</v>
      </c>
      <c r="C5999" s="111">
        <v>8993.44</v>
      </c>
    </row>
    <row r="6000" spans="1:3">
      <c r="A6000" s="108">
        <v>176497</v>
      </c>
      <c r="B6000" s="108" t="s">
        <v>6985</v>
      </c>
      <c r="C6000" s="111">
        <v>348.09</v>
      </c>
    </row>
    <row r="6001" spans="1:3">
      <c r="A6001" s="108">
        <v>176707</v>
      </c>
      <c r="B6001" s="108" t="s">
        <v>6986</v>
      </c>
      <c r="C6001" s="111">
        <v>2522.7600000000002</v>
      </c>
    </row>
    <row r="6002" spans="1:3">
      <c r="A6002" s="108">
        <v>176973</v>
      </c>
      <c r="B6002" s="108" t="s">
        <v>6987</v>
      </c>
      <c r="C6002" s="111">
        <v>4617.3599999999997</v>
      </c>
    </row>
    <row r="6003" spans="1:3">
      <c r="A6003" s="108">
        <v>177072</v>
      </c>
      <c r="B6003" s="108" t="s">
        <v>6988</v>
      </c>
      <c r="C6003" s="111">
        <v>331.77</v>
      </c>
    </row>
    <row r="6004" spans="1:3">
      <c r="A6004" s="108">
        <v>177093</v>
      </c>
      <c r="B6004" s="108" t="s">
        <v>6989</v>
      </c>
      <c r="C6004" s="111">
        <v>40909.620000000003</v>
      </c>
    </row>
    <row r="6005" spans="1:3">
      <c r="A6005" s="108">
        <v>177424</v>
      </c>
      <c r="B6005" s="108" t="s">
        <v>6990</v>
      </c>
      <c r="C6005" s="111">
        <v>271.8</v>
      </c>
    </row>
    <row r="6006" spans="1:3">
      <c r="A6006" s="108">
        <v>177538</v>
      </c>
      <c r="B6006" s="108" t="s">
        <v>6991</v>
      </c>
      <c r="C6006" s="111">
        <v>2965.12</v>
      </c>
    </row>
    <row r="6007" spans="1:3">
      <c r="A6007" s="108">
        <v>177821</v>
      </c>
      <c r="B6007" s="108" t="s">
        <v>6992</v>
      </c>
      <c r="C6007" s="111">
        <v>37993.71</v>
      </c>
    </row>
    <row r="6008" spans="1:3">
      <c r="A6008" s="108">
        <v>177836</v>
      </c>
      <c r="B6008" s="108" t="s">
        <v>6993</v>
      </c>
      <c r="C6008" s="111">
        <v>322.27999999999997</v>
      </c>
    </row>
    <row r="6009" spans="1:3">
      <c r="A6009" s="108">
        <v>178328</v>
      </c>
      <c r="B6009" s="108" t="s">
        <v>6994</v>
      </c>
      <c r="C6009" s="111">
        <v>2883.76</v>
      </c>
    </row>
    <row r="6010" spans="1:3">
      <c r="A6010" s="108">
        <v>178429</v>
      </c>
      <c r="B6010" s="108" t="s">
        <v>6995</v>
      </c>
      <c r="C6010" s="111">
        <v>936.18</v>
      </c>
    </row>
    <row r="6011" spans="1:3">
      <c r="A6011" s="108">
        <v>178850</v>
      </c>
      <c r="B6011" s="108" t="s">
        <v>6996</v>
      </c>
      <c r="C6011" s="111">
        <v>1442.78</v>
      </c>
    </row>
    <row r="6012" spans="1:3">
      <c r="A6012" s="108">
        <v>178943</v>
      </c>
      <c r="B6012" s="108" t="s">
        <v>6997</v>
      </c>
      <c r="C6012" s="111">
        <v>6526.88</v>
      </c>
    </row>
    <row r="6013" spans="1:3">
      <c r="A6013" s="108">
        <v>179361</v>
      </c>
      <c r="B6013" s="108" t="s">
        <v>6998</v>
      </c>
      <c r="C6013" s="111">
        <v>1346.96</v>
      </c>
    </row>
    <row r="6014" spans="1:3">
      <c r="A6014" s="108">
        <v>179404</v>
      </c>
      <c r="B6014" s="108" t="s">
        <v>6999</v>
      </c>
      <c r="C6014" s="111">
        <v>2892.8</v>
      </c>
    </row>
    <row r="6015" spans="1:3">
      <c r="A6015" s="108">
        <v>179793</v>
      </c>
      <c r="B6015" s="108" t="s">
        <v>7000</v>
      </c>
      <c r="C6015" s="111">
        <v>1765.51</v>
      </c>
    </row>
    <row r="6016" spans="1:3">
      <c r="A6016" s="108">
        <v>179954</v>
      </c>
      <c r="B6016" s="108" t="s">
        <v>7001</v>
      </c>
      <c r="C6016" s="111">
        <v>143.09</v>
      </c>
    </row>
    <row r="6017" spans="1:3">
      <c r="A6017" s="108">
        <v>179963</v>
      </c>
      <c r="B6017" s="108" t="s">
        <v>7002</v>
      </c>
      <c r="C6017" s="111">
        <v>666.79</v>
      </c>
    </row>
    <row r="6018" spans="1:3">
      <c r="A6018" s="108">
        <v>180108</v>
      </c>
      <c r="B6018" s="108" t="s">
        <v>7003</v>
      </c>
      <c r="C6018" s="111">
        <v>1558.13</v>
      </c>
    </row>
    <row r="6019" spans="1:3">
      <c r="A6019" s="108">
        <v>180316</v>
      </c>
      <c r="B6019" s="108" t="s">
        <v>7004</v>
      </c>
      <c r="C6019" s="111">
        <v>178.2</v>
      </c>
    </row>
    <row r="6020" spans="1:3">
      <c r="A6020" s="108">
        <v>180320</v>
      </c>
      <c r="B6020" s="108" t="s">
        <v>7005</v>
      </c>
      <c r="C6020" s="111">
        <v>183.3</v>
      </c>
    </row>
    <row r="6021" spans="1:3">
      <c r="A6021" s="108">
        <v>180364</v>
      </c>
      <c r="B6021" s="108" t="s">
        <v>7006</v>
      </c>
      <c r="C6021" s="111">
        <v>205.9</v>
      </c>
    </row>
    <row r="6022" spans="1:3">
      <c r="A6022" s="108">
        <v>180551</v>
      </c>
      <c r="B6022" s="108" t="s">
        <v>7007</v>
      </c>
      <c r="C6022" s="111">
        <v>8205.82</v>
      </c>
    </row>
    <row r="6023" spans="1:3">
      <c r="A6023" s="108">
        <v>180638</v>
      </c>
      <c r="B6023" s="108" t="s">
        <v>7008</v>
      </c>
      <c r="C6023" s="111">
        <v>4036.36</v>
      </c>
    </row>
    <row r="6024" spans="1:3">
      <c r="A6024" s="108">
        <v>180892</v>
      </c>
      <c r="B6024" s="108" t="s">
        <v>7009</v>
      </c>
      <c r="C6024" s="111">
        <v>1310.8</v>
      </c>
    </row>
    <row r="6025" spans="1:3">
      <c r="A6025" s="108">
        <v>181211</v>
      </c>
      <c r="B6025" s="108" t="s">
        <v>7010</v>
      </c>
      <c r="C6025" s="111">
        <v>2522.16</v>
      </c>
    </row>
    <row r="6026" spans="1:3">
      <c r="A6026" s="108">
        <v>181387</v>
      </c>
      <c r="B6026" s="108" t="s">
        <v>7011</v>
      </c>
      <c r="C6026" s="111">
        <v>52562.400000000001</v>
      </c>
    </row>
    <row r="6027" spans="1:3">
      <c r="A6027" s="108">
        <v>181554</v>
      </c>
      <c r="B6027" s="108" t="s">
        <v>7012</v>
      </c>
      <c r="C6027" s="111">
        <v>2774.38</v>
      </c>
    </row>
    <row r="6028" spans="1:3">
      <c r="A6028" s="108">
        <v>181556</v>
      </c>
      <c r="B6028" s="108" t="s">
        <v>7013</v>
      </c>
      <c r="C6028" s="111">
        <v>251.27</v>
      </c>
    </row>
    <row r="6029" spans="1:3">
      <c r="A6029" s="108">
        <v>181592</v>
      </c>
      <c r="B6029" s="108" t="s">
        <v>7014</v>
      </c>
      <c r="C6029" s="111">
        <v>23376.15</v>
      </c>
    </row>
    <row r="6030" spans="1:3">
      <c r="A6030" s="108">
        <v>181625</v>
      </c>
      <c r="B6030" s="108" t="s">
        <v>7015</v>
      </c>
      <c r="C6030" s="111">
        <v>2919.92</v>
      </c>
    </row>
    <row r="6031" spans="1:3">
      <c r="A6031" s="108">
        <v>181763</v>
      </c>
      <c r="B6031" s="108" t="s">
        <v>7016</v>
      </c>
      <c r="C6031" s="111">
        <v>2258.46</v>
      </c>
    </row>
    <row r="6032" spans="1:3">
      <c r="A6032" s="108">
        <v>181958</v>
      </c>
      <c r="B6032" s="108" t="s">
        <v>7017</v>
      </c>
      <c r="C6032" s="111">
        <v>4036.36</v>
      </c>
    </row>
    <row r="6033" spans="1:3">
      <c r="A6033" s="108">
        <v>181997</v>
      </c>
      <c r="B6033" s="108" t="s">
        <v>7018</v>
      </c>
      <c r="C6033" s="111">
        <v>216.76</v>
      </c>
    </row>
    <row r="6034" spans="1:3">
      <c r="A6034" s="108">
        <v>182052</v>
      </c>
      <c r="B6034" s="108" t="s">
        <v>7019</v>
      </c>
      <c r="C6034" s="111">
        <v>2257.29</v>
      </c>
    </row>
    <row r="6035" spans="1:3">
      <c r="A6035" s="108">
        <v>182848</v>
      </c>
      <c r="B6035" s="108" t="s">
        <v>7020</v>
      </c>
      <c r="C6035" s="111">
        <v>1536.8</v>
      </c>
    </row>
    <row r="6036" spans="1:3">
      <c r="A6036" s="108">
        <v>182895</v>
      </c>
      <c r="B6036" s="108" t="s">
        <v>7021</v>
      </c>
      <c r="C6036" s="111">
        <v>1558.13</v>
      </c>
    </row>
    <row r="6037" spans="1:3">
      <c r="A6037" s="108">
        <v>183696</v>
      </c>
      <c r="B6037" s="108" t="s">
        <v>7022</v>
      </c>
      <c r="C6037" s="111">
        <v>2404.64</v>
      </c>
    </row>
    <row r="6038" spans="1:3">
      <c r="A6038" s="108">
        <v>183814</v>
      </c>
      <c r="B6038" s="108" t="s">
        <v>7023</v>
      </c>
      <c r="C6038" s="111">
        <v>1832.77</v>
      </c>
    </row>
    <row r="6039" spans="1:3">
      <c r="A6039" s="108">
        <v>183815</v>
      </c>
      <c r="B6039" s="108" t="s">
        <v>7024</v>
      </c>
      <c r="C6039" s="111">
        <v>1832.77</v>
      </c>
    </row>
    <row r="6040" spans="1:3">
      <c r="A6040" s="108">
        <v>183822</v>
      </c>
      <c r="B6040" s="108" t="s">
        <v>7025</v>
      </c>
      <c r="C6040" s="111">
        <v>1832.77</v>
      </c>
    </row>
    <row r="6041" spans="1:3">
      <c r="A6041" s="108">
        <v>183962</v>
      </c>
      <c r="B6041" s="108" t="s">
        <v>7026</v>
      </c>
      <c r="C6041" s="111">
        <v>1832.77</v>
      </c>
    </row>
    <row r="6042" spans="1:3">
      <c r="A6042" s="108">
        <v>183969</v>
      </c>
      <c r="B6042" s="108" t="s">
        <v>7027</v>
      </c>
      <c r="C6042" s="111">
        <v>1832.77</v>
      </c>
    </row>
    <row r="6043" spans="1:3">
      <c r="A6043" s="108">
        <v>183997</v>
      </c>
      <c r="B6043" s="108" t="s">
        <v>7028</v>
      </c>
      <c r="C6043" s="111">
        <v>1832.77</v>
      </c>
    </row>
    <row r="6044" spans="1:3">
      <c r="A6044" s="108">
        <v>184112</v>
      </c>
      <c r="B6044" s="108" t="s">
        <v>7029</v>
      </c>
      <c r="C6044" s="111">
        <v>1765.51</v>
      </c>
    </row>
    <row r="6045" spans="1:3">
      <c r="A6045" s="108">
        <v>184208</v>
      </c>
      <c r="B6045" s="108" t="s">
        <v>7030</v>
      </c>
      <c r="C6045" s="111">
        <v>1832.77</v>
      </c>
    </row>
    <row r="6046" spans="1:3">
      <c r="A6046" s="108">
        <v>184210</v>
      </c>
      <c r="B6046" s="108" t="s">
        <v>7031</v>
      </c>
      <c r="C6046" s="111">
        <v>1832.77</v>
      </c>
    </row>
    <row r="6047" spans="1:3">
      <c r="A6047" s="108">
        <v>184216</v>
      </c>
      <c r="B6047" s="108" t="s">
        <v>7032</v>
      </c>
      <c r="C6047" s="111">
        <v>1832.77</v>
      </c>
    </row>
    <row r="6048" spans="1:3">
      <c r="A6048" s="108">
        <v>184218</v>
      </c>
      <c r="B6048" s="108" t="s">
        <v>7033</v>
      </c>
      <c r="C6048" s="111">
        <v>1832.77</v>
      </c>
    </row>
    <row r="6049" spans="1:3">
      <c r="A6049" s="108">
        <v>184222</v>
      </c>
      <c r="B6049" s="108" t="s">
        <v>7034</v>
      </c>
      <c r="C6049" s="111">
        <v>1832.77</v>
      </c>
    </row>
    <row r="6050" spans="1:3">
      <c r="A6050" s="108">
        <v>184227</v>
      </c>
      <c r="B6050" s="108" t="s">
        <v>7035</v>
      </c>
      <c r="C6050" s="111">
        <v>1832.77</v>
      </c>
    </row>
    <row r="6051" spans="1:3">
      <c r="A6051" s="108">
        <v>184231</v>
      </c>
      <c r="B6051" s="108" t="s">
        <v>7036</v>
      </c>
      <c r="C6051" s="111">
        <v>1832.77</v>
      </c>
    </row>
    <row r="6052" spans="1:3">
      <c r="A6052" s="108">
        <v>184232</v>
      </c>
      <c r="B6052" s="108" t="s">
        <v>7037</v>
      </c>
      <c r="C6052" s="111">
        <v>555.96</v>
      </c>
    </row>
    <row r="6053" spans="1:3">
      <c r="A6053" s="108">
        <v>184258</v>
      </c>
      <c r="B6053" s="108" t="s">
        <v>7038</v>
      </c>
      <c r="C6053" s="111">
        <v>1832.77</v>
      </c>
    </row>
    <row r="6054" spans="1:3">
      <c r="A6054" s="108">
        <v>184262</v>
      </c>
      <c r="B6054" s="108" t="s">
        <v>7039</v>
      </c>
      <c r="C6054" s="111">
        <v>1832.77</v>
      </c>
    </row>
    <row r="6055" spans="1:3">
      <c r="A6055" s="108">
        <v>184265</v>
      </c>
      <c r="B6055" s="108" t="s">
        <v>7040</v>
      </c>
      <c r="C6055" s="111">
        <v>1832.77</v>
      </c>
    </row>
    <row r="6056" spans="1:3">
      <c r="A6056" s="108">
        <v>184292</v>
      </c>
      <c r="B6056" s="108" t="s">
        <v>7041</v>
      </c>
      <c r="C6056" s="111">
        <v>1832.77</v>
      </c>
    </row>
    <row r="6057" spans="1:3">
      <c r="A6057" s="108">
        <v>184301</v>
      </c>
      <c r="B6057" s="108" t="s">
        <v>7042</v>
      </c>
      <c r="C6057" s="111">
        <v>1832.77</v>
      </c>
    </row>
    <row r="6058" spans="1:3">
      <c r="A6058" s="108">
        <v>184302</v>
      </c>
      <c r="B6058" s="108" t="s">
        <v>7043</v>
      </c>
      <c r="C6058" s="111">
        <v>6454.56</v>
      </c>
    </row>
    <row r="6059" spans="1:3">
      <c r="A6059" s="108">
        <v>184322</v>
      </c>
      <c r="B6059" s="108" t="s">
        <v>7044</v>
      </c>
      <c r="C6059" s="111">
        <v>1832.77</v>
      </c>
    </row>
    <row r="6060" spans="1:3">
      <c r="A6060" s="108">
        <v>184325</v>
      </c>
      <c r="B6060" s="108" t="s">
        <v>7045</v>
      </c>
      <c r="C6060" s="111">
        <v>1832.77</v>
      </c>
    </row>
    <row r="6061" spans="1:3">
      <c r="A6061" s="108">
        <v>184563</v>
      </c>
      <c r="B6061" s="108" t="s">
        <v>7046</v>
      </c>
      <c r="C6061" s="111">
        <v>1832.77</v>
      </c>
    </row>
    <row r="6062" spans="1:3">
      <c r="A6062" s="108">
        <v>184574</v>
      </c>
      <c r="B6062" s="108" t="s">
        <v>7047</v>
      </c>
      <c r="C6062" s="111">
        <v>1832.77</v>
      </c>
    </row>
    <row r="6063" spans="1:3">
      <c r="A6063" s="108">
        <v>184627</v>
      </c>
      <c r="B6063" s="108" t="s">
        <v>7048</v>
      </c>
      <c r="C6063" s="111">
        <v>326.14</v>
      </c>
    </row>
    <row r="6064" spans="1:3">
      <c r="A6064" s="108">
        <v>184667</v>
      </c>
      <c r="B6064" s="108" t="s">
        <v>7049</v>
      </c>
      <c r="C6064" s="111">
        <v>1782.33</v>
      </c>
    </row>
    <row r="6065" spans="1:3">
      <c r="A6065" s="108">
        <v>184688</v>
      </c>
      <c r="B6065" s="108" t="s">
        <v>7050</v>
      </c>
      <c r="C6065" s="111">
        <v>1782.33</v>
      </c>
    </row>
    <row r="6066" spans="1:3">
      <c r="A6066" s="108">
        <v>184777</v>
      </c>
      <c r="B6066" s="108" t="s">
        <v>7051</v>
      </c>
      <c r="C6066" s="111">
        <v>1782.33</v>
      </c>
    </row>
    <row r="6067" spans="1:3">
      <c r="A6067" s="108">
        <v>184784</v>
      </c>
      <c r="B6067" s="108" t="s">
        <v>7052</v>
      </c>
      <c r="C6067" s="111">
        <v>1782.33</v>
      </c>
    </row>
    <row r="6068" spans="1:3">
      <c r="A6068" s="108">
        <v>184785</v>
      </c>
      <c r="B6068" s="108" t="s">
        <v>7053</v>
      </c>
      <c r="C6068" s="111">
        <v>1782.33</v>
      </c>
    </row>
    <row r="6069" spans="1:3">
      <c r="A6069" s="108">
        <v>184820</v>
      </c>
      <c r="B6069" s="108" t="s">
        <v>7054</v>
      </c>
      <c r="C6069" s="111">
        <v>2119.79</v>
      </c>
    </row>
    <row r="6070" spans="1:3">
      <c r="A6070" s="108">
        <v>184845</v>
      </c>
      <c r="B6070" s="108" t="s">
        <v>7055</v>
      </c>
      <c r="C6070" s="111">
        <v>1782.33</v>
      </c>
    </row>
    <row r="6071" spans="1:3">
      <c r="A6071" s="108">
        <v>184862</v>
      </c>
      <c r="B6071" s="108" t="s">
        <v>7056</v>
      </c>
      <c r="C6071" s="111">
        <v>1782.33</v>
      </c>
    </row>
    <row r="6072" spans="1:3">
      <c r="A6072" s="108">
        <v>184998</v>
      </c>
      <c r="B6072" s="108" t="s">
        <v>7057</v>
      </c>
      <c r="C6072" s="111">
        <v>1782.33</v>
      </c>
    </row>
    <row r="6073" spans="1:3">
      <c r="A6073" s="108">
        <v>185004</v>
      </c>
      <c r="B6073" s="108" t="s">
        <v>7058</v>
      </c>
      <c r="C6073" s="111">
        <v>1782.33</v>
      </c>
    </row>
    <row r="6074" spans="1:3">
      <c r="A6074" s="108">
        <v>185012</v>
      </c>
      <c r="B6074" s="108" t="s">
        <v>7059</v>
      </c>
      <c r="C6074" s="111">
        <v>2119.79</v>
      </c>
    </row>
    <row r="6075" spans="1:3">
      <c r="A6075" s="108">
        <v>185051</v>
      </c>
      <c r="B6075" s="108" t="s">
        <v>7060</v>
      </c>
      <c r="C6075" s="111">
        <v>1782.33</v>
      </c>
    </row>
    <row r="6076" spans="1:3">
      <c r="A6076" s="108">
        <v>185078</v>
      </c>
      <c r="B6076" s="108" t="s">
        <v>7061</v>
      </c>
      <c r="C6076" s="111">
        <v>1782.33</v>
      </c>
    </row>
    <row r="6077" spans="1:3">
      <c r="A6077" s="108">
        <v>185079</v>
      </c>
      <c r="B6077" s="108" t="s">
        <v>7062</v>
      </c>
      <c r="C6077" s="111">
        <v>1782.33</v>
      </c>
    </row>
    <row r="6078" spans="1:3">
      <c r="A6078" s="108">
        <v>185368</v>
      </c>
      <c r="B6078" s="108" t="s">
        <v>7063</v>
      </c>
      <c r="C6078" s="111">
        <v>698.52</v>
      </c>
    </row>
    <row r="6079" spans="1:3">
      <c r="A6079" s="108">
        <v>185575</v>
      </c>
      <c r="B6079" s="108" t="s">
        <v>7064</v>
      </c>
      <c r="C6079" s="111">
        <v>816.31</v>
      </c>
    </row>
    <row r="6080" spans="1:3">
      <c r="A6080" s="108">
        <v>186226</v>
      </c>
      <c r="B6080" s="108" t="s">
        <v>7065</v>
      </c>
      <c r="C6080" s="111">
        <v>2489.44</v>
      </c>
    </row>
    <row r="6081" spans="1:3">
      <c r="A6081" s="108">
        <v>186691</v>
      </c>
      <c r="B6081" s="108" t="s">
        <v>7066</v>
      </c>
      <c r="C6081" s="111">
        <v>5650</v>
      </c>
    </row>
    <row r="6082" spans="1:3">
      <c r="A6082" s="108">
        <v>187068</v>
      </c>
      <c r="B6082" s="108" t="s">
        <v>7067</v>
      </c>
      <c r="C6082" s="111">
        <v>1681.44</v>
      </c>
    </row>
    <row r="6083" spans="1:3">
      <c r="A6083" s="108">
        <v>187377</v>
      </c>
      <c r="B6083" s="108" t="s">
        <v>7068</v>
      </c>
      <c r="C6083" s="111">
        <v>8949.6</v>
      </c>
    </row>
    <row r="6084" spans="1:3">
      <c r="A6084" s="108">
        <v>187712</v>
      </c>
      <c r="B6084" s="108" t="s">
        <v>7069</v>
      </c>
      <c r="C6084" s="111">
        <v>75.86</v>
      </c>
    </row>
    <row r="6085" spans="1:3">
      <c r="A6085" s="108">
        <v>187776</v>
      </c>
      <c r="B6085" s="108" t="s">
        <v>7070</v>
      </c>
      <c r="C6085" s="111">
        <v>95.05</v>
      </c>
    </row>
    <row r="6086" spans="1:3">
      <c r="A6086" s="108">
        <v>187938</v>
      </c>
      <c r="B6086" s="108" t="s">
        <v>7071</v>
      </c>
      <c r="C6086" s="111">
        <v>3692.84</v>
      </c>
    </row>
    <row r="6087" spans="1:3">
      <c r="A6087" s="108">
        <v>188522</v>
      </c>
      <c r="B6087" s="108" t="s">
        <v>7072</v>
      </c>
      <c r="C6087" s="111">
        <v>1898.4</v>
      </c>
    </row>
    <row r="6088" spans="1:3">
      <c r="A6088" s="108">
        <v>188723</v>
      </c>
      <c r="B6088" s="108" t="s">
        <v>7073</v>
      </c>
      <c r="C6088" s="111">
        <v>3164</v>
      </c>
    </row>
    <row r="6089" spans="1:3">
      <c r="A6089" s="108">
        <v>189237</v>
      </c>
      <c r="B6089" s="108" t="s">
        <v>7074</v>
      </c>
      <c r="C6089" s="111">
        <v>2203.3200000000002</v>
      </c>
    </row>
    <row r="6090" spans="1:3">
      <c r="A6090" s="108">
        <v>189543</v>
      </c>
      <c r="B6090" s="108" t="s">
        <v>7075</v>
      </c>
      <c r="C6090" s="111">
        <v>1558.13</v>
      </c>
    </row>
    <row r="6091" spans="1:3">
      <c r="A6091" s="108">
        <v>190651</v>
      </c>
      <c r="B6091" s="108" t="s">
        <v>7076</v>
      </c>
      <c r="C6091" s="111">
        <v>4848.78</v>
      </c>
    </row>
    <row r="6092" spans="1:3">
      <c r="A6092" s="108">
        <v>190812</v>
      </c>
      <c r="B6092" s="108" t="s">
        <v>7077</v>
      </c>
      <c r="C6092" s="111">
        <v>316.39999999999998</v>
      </c>
    </row>
    <row r="6093" spans="1:3">
      <c r="A6093" s="108">
        <v>190821</v>
      </c>
      <c r="B6093" s="108" t="s">
        <v>7078</v>
      </c>
      <c r="C6093" s="111">
        <v>8949.6</v>
      </c>
    </row>
    <row r="6094" spans="1:3">
      <c r="A6094" s="108">
        <v>191312</v>
      </c>
      <c r="B6094" s="108" t="s">
        <v>7079</v>
      </c>
      <c r="C6094" s="111">
        <v>100.78</v>
      </c>
    </row>
    <row r="6095" spans="1:3">
      <c r="A6095" s="108">
        <v>192945</v>
      </c>
      <c r="B6095" s="108" t="s">
        <v>7080</v>
      </c>
      <c r="C6095" s="111">
        <v>1737.49</v>
      </c>
    </row>
    <row r="6096" spans="1:3">
      <c r="A6096" s="108">
        <v>192950</v>
      </c>
      <c r="B6096" s="108" t="s">
        <v>7081</v>
      </c>
      <c r="C6096" s="111">
        <v>386.52</v>
      </c>
    </row>
    <row r="6097" spans="1:3">
      <c r="A6097" s="108">
        <v>193269</v>
      </c>
      <c r="B6097" s="108" t="s">
        <v>7082</v>
      </c>
      <c r="C6097" s="111">
        <v>1681.44</v>
      </c>
    </row>
    <row r="6098" spans="1:3">
      <c r="A6098" s="108">
        <v>193853</v>
      </c>
      <c r="B6098" s="108" t="s">
        <v>7083</v>
      </c>
      <c r="C6098" s="111">
        <v>1951.01</v>
      </c>
    </row>
    <row r="6099" spans="1:3">
      <c r="A6099" s="108">
        <v>194058</v>
      </c>
      <c r="B6099" s="108" t="s">
        <v>7084</v>
      </c>
      <c r="C6099" s="111">
        <v>1765.51</v>
      </c>
    </row>
    <row r="6100" spans="1:3">
      <c r="A6100" s="108">
        <v>194241</v>
      </c>
      <c r="B6100" s="108" t="s">
        <v>7085</v>
      </c>
      <c r="C6100" s="111">
        <v>240.51</v>
      </c>
    </row>
    <row r="6101" spans="1:3">
      <c r="A6101" s="108">
        <v>194589</v>
      </c>
      <c r="B6101" s="108" t="s">
        <v>7086</v>
      </c>
      <c r="C6101" s="111">
        <v>186.39</v>
      </c>
    </row>
    <row r="6102" spans="1:3">
      <c r="A6102" s="108">
        <v>194664</v>
      </c>
      <c r="B6102" s="108" t="s">
        <v>7087</v>
      </c>
      <c r="C6102" s="111">
        <v>1559.76</v>
      </c>
    </row>
    <row r="6103" spans="1:3">
      <c r="A6103" s="108">
        <v>194665</v>
      </c>
      <c r="B6103" s="108" t="s">
        <v>7088</v>
      </c>
      <c r="C6103" s="111">
        <v>0</v>
      </c>
    </row>
    <row r="6104" spans="1:3">
      <c r="A6104" s="108">
        <v>194716</v>
      </c>
      <c r="B6104" s="108" t="s">
        <v>7089</v>
      </c>
      <c r="C6104" s="111">
        <v>5586.72</v>
      </c>
    </row>
    <row r="6105" spans="1:3">
      <c r="A6105" s="108">
        <v>195073</v>
      </c>
      <c r="B6105" s="108" t="s">
        <v>7090</v>
      </c>
      <c r="C6105" s="111">
        <v>3807.65</v>
      </c>
    </row>
    <row r="6106" spans="1:3">
      <c r="A6106" s="108">
        <v>196262</v>
      </c>
      <c r="B6106" s="108" t="s">
        <v>7091</v>
      </c>
      <c r="C6106" s="111">
        <v>306.04000000000002</v>
      </c>
    </row>
    <row r="6107" spans="1:3">
      <c r="A6107" s="108">
        <v>196963</v>
      </c>
      <c r="B6107" s="108" t="s">
        <v>7092</v>
      </c>
      <c r="C6107" s="111">
        <v>497.2</v>
      </c>
    </row>
    <row r="6108" spans="1:3">
      <c r="A6108" s="108">
        <v>196966</v>
      </c>
      <c r="B6108" s="108" t="s">
        <v>7093</v>
      </c>
      <c r="C6108" s="111">
        <v>1279.97</v>
      </c>
    </row>
    <row r="6109" spans="1:3">
      <c r="A6109" s="108">
        <v>197057</v>
      </c>
      <c r="B6109" s="108" t="s">
        <v>7094</v>
      </c>
      <c r="C6109" s="111">
        <v>136.62</v>
      </c>
    </row>
    <row r="6110" spans="1:3">
      <c r="A6110" s="108">
        <v>197084</v>
      </c>
      <c r="B6110" s="108" t="s">
        <v>7095</v>
      </c>
      <c r="C6110" s="111">
        <v>106.51</v>
      </c>
    </row>
    <row r="6111" spans="1:3">
      <c r="A6111" s="108">
        <v>197122</v>
      </c>
      <c r="B6111" s="108" t="s">
        <v>7096</v>
      </c>
      <c r="C6111" s="111">
        <v>698.52</v>
      </c>
    </row>
    <row r="6112" spans="1:3">
      <c r="A6112" s="108">
        <v>197239</v>
      </c>
      <c r="B6112" s="108" t="s">
        <v>7097</v>
      </c>
      <c r="C6112" s="111">
        <v>95.84</v>
      </c>
    </row>
    <row r="6113" spans="1:3">
      <c r="A6113" s="108">
        <v>197374</v>
      </c>
      <c r="B6113" s="108" t="s">
        <v>7098</v>
      </c>
      <c r="C6113" s="111">
        <v>3909.35</v>
      </c>
    </row>
    <row r="6114" spans="1:3">
      <c r="A6114" s="108">
        <v>197384</v>
      </c>
      <c r="B6114" s="108" t="s">
        <v>7099</v>
      </c>
      <c r="C6114" s="111">
        <v>3553.9</v>
      </c>
    </row>
    <row r="6115" spans="1:3">
      <c r="A6115" s="108">
        <v>197386</v>
      </c>
      <c r="B6115" s="108" t="s">
        <v>7100</v>
      </c>
      <c r="C6115" s="111">
        <v>2843.17</v>
      </c>
    </row>
    <row r="6116" spans="1:3">
      <c r="A6116" s="108">
        <v>197400</v>
      </c>
      <c r="B6116" s="108" t="s">
        <v>7101</v>
      </c>
      <c r="C6116" s="111">
        <v>2987.99</v>
      </c>
    </row>
    <row r="6117" spans="1:3">
      <c r="A6117" s="108">
        <v>198086</v>
      </c>
      <c r="B6117" s="108" t="s">
        <v>7102</v>
      </c>
      <c r="C6117" s="111">
        <v>4470.1000000000004</v>
      </c>
    </row>
    <row r="6118" spans="1:3">
      <c r="A6118" s="108">
        <v>198180</v>
      </c>
      <c r="B6118" s="108" t="s">
        <v>7103</v>
      </c>
      <c r="C6118" s="111">
        <v>316.39999999999998</v>
      </c>
    </row>
    <row r="6119" spans="1:3">
      <c r="A6119" s="108">
        <v>198232</v>
      </c>
      <c r="B6119" s="108" t="s">
        <v>7104</v>
      </c>
      <c r="C6119" s="111">
        <v>1288.8</v>
      </c>
    </row>
    <row r="6120" spans="1:3">
      <c r="A6120" s="108">
        <v>198636</v>
      </c>
      <c r="B6120" s="108" t="s">
        <v>7105</v>
      </c>
      <c r="C6120" s="111">
        <v>158.94999999999999</v>
      </c>
    </row>
    <row r="6121" spans="1:3">
      <c r="A6121" s="108">
        <v>199309</v>
      </c>
      <c r="B6121" s="108" t="s">
        <v>7106</v>
      </c>
      <c r="C6121" s="111">
        <v>1737.49</v>
      </c>
    </row>
    <row r="6122" spans="1:3">
      <c r="A6122" s="108">
        <v>199681</v>
      </c>
      <c r="B6122" s="108" t="s">
        <v>7107</v>
      </c>
      <c r="C6122" s="111">
        <v>858.8</v>
      </c>
    </row>
    <row r="6123" spans="1:3">
      <c r="A6123" s="108">
        <v>199838</v>
      </c>
      <c r="B6123" s="108" t="s">
        <v>7108</v>
      </c>
      <c r="C6123" s="111">
        <v>2203.3200000000002</v>
      </c>
    </row>
    <row r="6124" spans="1:3">
      <c r="A6124" s="108">
        <v>200369</v>
      </c>
      <c r="B6124" s="108" t="s">
        <v>7109</v>
      </c>
      <c r="C6124" s="111">
        <v>717.78</v>
      </c>
    </row>
    <row r="6125" spans="1:3">
      <c r="A6125" s="108">
        <v>202506</v>
      </c>
      <c r="B6125" s="108" t="s">
        <v>7110</v>
      </c>
      <c r="C6125" s="111">
        <v>654.04</v>
      </c>
    </row>
    <row r="6126" spans="1:3">
      <c r="A6126" s="108">
        <v>202778</v>
      </c>
      <c r="B6126" s="108" t="s">
        <v>7111</v>
      </c>
      <c r="C6126" s="111">
        <v>271.2</v>
      </c>
    </row>
    <row r="6127" spans="1:3">
      <c r="A6127" s="108">
        <v>203010</v>
      </c>
      <c r="B6127" s="108" t="s">
        <v>7112</v>
      </c>
      <c r="C6127" s="111">
        <v>1737.49</v>
      </c>
    </row>
    <row r="6128" spans="1:3">
      <c r="A6128" s="108">
        <v>203148</v>
      </c>
      <c r="B6128" s="108" t="s">
        <v>7113</v>
      </c>
      <c r="C6128" s="111">
        <v>1120.96</v>
      </c>
    </row>
    <row r="6129" spans="1:3">
      <c r="A6129" s="108">
        <v>205053</v>
      </c>
      <c r="B6129" s="108" t="s">
        <v>7114</v>
      </c>
      <c r="C6129" s="111">
        <v>1175.2</v>
      </c>
    </row>
    <row r="6130" spans="1:3">
      <c r="A6130" s="108">
        <v>205110</v>
      </c>
      <c r="B6130" s="108" t="s">
        <v>7115</v>
      </c>
      <c r="C6130" s="111">
        <v>781.33</v>
      </c>
    </row>
    <row r="6131" spans="1:3">
      <c r="A6131" s="108">
        <v>205525</v>
      </c>
      <c r="B6131" s="108" t="s">
        <v>7116</v>
      </c>
      <c r="C6131" s="111">
        <v>2706.21</v>
      </c>
    </row>
    <row r="6132" spans="1:3">
      <c r="A6132" s="108">
        <v>205943</v>
      </c>
      <c r="B6132" s="108" t="s">
        <v>7117</v>
      </c>
      <c r="C6132" s="111">
        <v>130.05000000000001</v>
      </c>
    </row>
    <row r="6133" spans="1:3">
      <c r="A6133" s="108">
        <v>206400</v>
      </c>
      <c r="B6133" s="108" t="s">
        <v>7118</v>
      </c>
      <c r="C6133" s="111">
        <v>5614.62</v>
      </c>
    </row>
    <row r="6134" spans="1:3">
      <c r="A6134" s="108">
        <v>206770</v>
      </c>
      <c r="B6134" s="108" t="s">
        <v>7119</v>
      </c>
      <c r="C6134" s="111">
        <v>3132.36</v>
      </c>
    </row>
    <row r="6135" spans="1:3">
      <c r="A6135" s="108">
        <v>206843</v>
      </c>
      <c r="B6135" s="108" t="s">
        <v>7120</v>
      </c>
      <c r="C6135" s="111">
        <v>1301.76</v>
      </c>
    </row>
    <row r="6136" spans="1:3">
      <c r="A6136" s="108">
        <v>208043</v>
      </c>
      <c r="B6136" s="108" t="s">
        <v>7121</v>
      </c>
      <c r="C6136" s="111">
        <v>7563.99</v>
      </c>
    </row>
    <row r="6137" spans="1:3">
      <c r="A6137" s="108">
        <v>208046</v>
      </c>
      <c r="B6137" s="108" t="s">
        <v>7122</v>
      </c>
      <c r="C6137" s="111">
        <v>302.29000000000002</v>
      </c>
    </row>
    <row r="6138" spans="1:3">
      <c r="A6138" s="108">
        <v>208062</v>
      </c>
      <c r="B6138" s="108" t="s">
        <v>7123</v>
      </c>
      <c r="C6138" s="111">
        <v>302.29000000000002</v>
      </c>
    </row>
    <row r="6139" spans="1:3">
      <c r="A6139" s="108">
        <v>208065</v>
      </c>
      <c r="B6139" s="108" t="s">
        <v>7124</v>
      </c>
      <c r="C6139" s="111">
        <v>7376.64</v>
      </c>
    </row>
    <row r="6140" spans="1:3">
      <c r="A6140" s="108">
        <v>208066</v>
      </c>
      <c r="B6140" s="108" t="s">
        <v>7125</v>
      </c>
      <c r="C6140" s="111">
        <v>302.29000000000002</v>
      </c>
    </row>
    <row r="6141" spans="1:3">
      <c r="A6141" s="108">
        <v>208067</v>
      </c>
      <c r="B6141" s="108" t="s">
        <v>7126</v>
      </c>
      <c r="C6141" s="111">
        <v>3507.52</v>
      </c>
    </row>
    <row r="6142" spans="1:3">
      <c r="A6142" s="108">
        <v>208068</v>
      </c>
      <c r="B6142" s="108" t="s">
        <v>7127</v>
      </c>
      <c r="C6142" s="111">
        <v>302.29000000000002</v>
      </c>
    </row>
    <row r="6143" spans="1:3">
      <c r="A6143" s="108">
        <v>208087</v>
      </c>
      <c r="B6143" s="108" t="s">
        <v>7128</v>
      </c>
      <c r="C6143" s="111">
        <v>302.29000000000002</v>
      </c>
    </row>
    <row r="6144" spans="1:3">
      <c r="A6144" s="108">
        <v>208092</v>
      </c>
      <c r="B6144" s="108" t="s">
        <v>7129</v>
      </c>
      <c r="C6144" s="111">
        <v>302.29000000000002</v>
      </c>
    </row>
    <row r="6145" spans="1:3">
      <c r="A6145" s="108">
        <v>208104</v>
      </c>
      <c r="B6145" s="108" t="s">
        <v>7130</v>
      </c>
      <c r="C6145" s="111">
        <v>302.29000000000002</v>
      </c>
    </row>
    <row r="6146" spans="1:3">
      <c r="A6146" s="108">
        <v>208111</v>
      </c>
      <c r="B6146" s="108" t="s">
        <v>7131</v>
      </c>
      <c r="C6146" s="111">
        <v>302.29000000000002</v>
      </c>
    </row>
    <row r="6147" spans="1:3">
      <c r="A6147" s="108">
        <v>208136</v>
      </c>
      <c r="B6147" s="108" t="s">
        <v>7132</v>
      </c>
      <c r="C6147" s="111">
        <v>248.54</v>
      </c>
    </row>
    <row r="6148" spans="1:3">
      <c r="A6148" s="108">
        <v>208148</v>
      </c>
      <c r="B6148" s="108" t="s">
        <v>7133</v>
      </c>
      <c r="C6148" s="111">
        <v>248.54</v>
      </c>
    </row>
    <row r="6149" spans="1:3">
      <c r="A6149" s="108">
        <v>208156</v>
      </c>
      <c r="B6149" s="108" t="s">
        <v>7134</v>
      </c>
      <c r="C6149" s="111">
        <v>248.54</v>
      </c>
    </row>
    <row r="6150" spans="1:3">
      <c r="A6150" s="108">
        <v>208163</v>
      </c>
      <c r="B6150" s="108" t="s">
        <v>7135</v>
      </c>
      <c r="C6150" s="111">
        <v>302.58</v>
      </c>
    </row>
    <row r="6151" spans="1:3">
      <c r="A6151" s="108">
        <v>208173</v>
      </c>
      <c r="B6151" s="108" t="s">
        <v>7136</v>
      </c>
      <c r="C6151" s="111">
        <v>235.1</v>
      </c>
    </row>
    <row r="6152" spans="1:3">
      <c r="A6152" s="108">
        <v>208186</v>
      </c>
      <c r="B6152" s="108" t="s">
        <v>7137</v>
      </c>
      <c r="C6152" s="111">
        <v>235.1</v>
      </c>
    </row>
    <row r="6153" spans="1:3">
      <c r="A6153" s="108">
        <v>208190</v>
      </c>
      <c r="B6153" s="108" t="s">
        <v>7138</v>
      </c>
      <c r="C6153" s="111">
        <v>1346.96</v>
      </c>
    </row>
    <row r="6154" spans="1:3">
      <c r="A6154" s="108">
        <v>208193</v>
      </c>
      <c r="B6154" s="108" t="s">
        <v>7139</v>
      </c>
      <c r="C6154" s="111">
        <v>235.1</v>
      </c>
    </row>
    <row r="6155" spans="1:3">
      <c r="A6155" s="108">
        <v>208195</v>
      </c>
      <c r="B6155" s="108" t="s">
        <v>7140</v>
      </c>
      <c r="C6155" s="111">
        <v>235.1</v>
      </c>
    </row>
    <row r="6156" spans="1:3">
      <c r="A6156" s="108">
        <v>208201</v>
      </c>
      <c r="B6156" s="108" t="s">
        <v>7141</v>
      </c>
      <c r="C6156" s="111">
        <v>129.91</v>
      </c>
    </row>
    <row r="6157" spans="1:3">
      <c r="A6157" s="108">
        <v>208213</v>
      </c>
      <c r="B6157" s="108" t="s">
        <v>7142</v>
      </c>
      <c r="C6157" s="111">
        <v>706.2</v>
      </c>
    </row>
    <row r="6158" spans="1:3">
      <c r="A6158" s="108">
        <v>208258</v>
      </c>
      <c r="B6158" s="108" t="s">
        <v>7143</v>
      </c>
      <c r="C6158" s="111">
        <v>334.12</v>
      </c>
    </row>
    <row r="6159" spans="1:3">
      <c r="A6159" s="108">
        <v>208302</v>
      </c>
      <c r="B6159" s="108" t="s">
        <v>7144</v>
      </c>
      <c r="C6159" s="111">
        <v>374.17</v>
      </c>
    </row>
    <row r="6160" spans="1:3">
      <c r="A6160" s="108">
        <v>208345</v>
      </c>
      <c r="B6160" s="108" t="s">
        <v>7145</v>
      </c>
      <c r="C6160" s="111">
        <v>1782.33</v>
      </c>
    </row>
    <row r="6161" spans="1:3">
      <c r="A6161" s="108">
        <v>208388</v>
      </c>
      <c r="B6161" s="108" t="s">
        <v>7146</v>
      </c>
      <c r="C6161" s="111">
        <v>1782.33</v>
      </c>
    </row>
    <row r="6162" spans="1:3">
      <c r="A6162" s="108">
        <v>208401</v>
      </c>
      <c r="B6162" s="108" t="s">
        <v>7147</v>
      </c>
      <c r="C6162" s="111">
        <v>2281.15</v>
      </c>
    </row>
    <row r="6163" spans="1:3">
      <c r="A6163" s="108">
        <v>208404</v>
      </c>
      <c r="B6163" s="108" t="s">
        <v>7148</v>
      </c>
      <c r="C6163" s="111">
        <v>2663.82</v>
      </c>
    </row>
    <row r="6164" spans="1:3">
      <c r="A6164" s="108">
        <v>208417</v>
      </c>
      <c r="B6164" s="108" t="s">
        <v>7149</v>
      </c>
      <c r="C6164" s="111">
        <v>2281.15</v>
      </c>
    </row>
    <row r="6165" spans="1:3">
      <c r="A6165" s="108">
        <v>208515</v>
      </c>
      <c r="B6165" s="108" t="s">
        <v>7150</v>
      </c>
      <c r="C6165" s="111">
        <v>3132.72</v>
      </c>
    </row>
    <row r="6166" spans="1:3">
      <c r="A6166" s="108">
        <v>208587</v>
      </c>
      <c r="B6166" s="108" t="s">
        <v>7151</v>
      </c>
      <c r="C6166" s="111">
        <v>304.61</v>
      </c>
    </row>
    <row r="6167" spans="1:3">
      <c r="A6167" s="108">
        <v>208604</v>
      </c>
      <c r="B6167" s="108" t="s">
        <v>7152</v>
      </c>
      <c r="C6167" s="111">
        <v>304.61</v>
      </c>
    </row>
    <row r="6168" spans="1:3">
      <c r="A6168" s="108">
        <v>208625</v>
      </c>
      <c r="B6168" s="108" t="s">
        <v>7153</v>
      </c>
      <c r="C6168" s="111">
        <v>304.61</v>
      </c>
    </row>
    <row r="6169" spans="1:3">
      <c r="A6169" s="108">
        <v>208630</v>
      </c>
      <c r="B6169" s="108" t="s">
        <v>7154</v>
      </c>
      <c r="C6169" s="111">
        <v>304.61</v>
      </c>
    </row>
    <row r="6170" spans="1:3">
      <c r="A6170" s="108">
        <v>208634</v>
      </c>
      <c r="B6170" s="108" t="s">
        <v>7155</v>
      </c>
      <c r="C6170" s="111">
        <v>304.61</v>
      </c>
    </row>
    <row r="6171" spans="1:3">
      <c r="A6171" s="108">
        <v>208638</v>
      </c>
      <c r="B6171" s="108" t="s">
        <v>7156</v>
      </c>
      <c r="C6171" s="111">
        <v>304.61</v>
      </c>
    </row>
    <row r="6172" spans="1:3">
      <c r="A6172" s="108">
        <v>208645</v>
      </c>
      <c r="B6172" s="108" t="s">
        <v>7157</v>
      </c>
      <c r="C6172" s="111">
        <v>304.61</v>
      </c>
    </row>
    <row r="6173" spans="1:3">
      <c r="A6173" s="108">
        <v>208648</v>
      </c>
      <c r="B6173" s="108" t="s">
        <v>7158</v>
      </c>
      <c r="C6173" s="111">
        <v>304.61</v>
      </c>
    </row>
    <row r="6174" spans="1:3">
      <c r="A6174" s="108">
        <v>208652</v>
      </c>
      <c r="B6174" s="108" t="s">
        <v>7159</v>
      </c>
      <c r="C6174" s="111">
        <v>304.61</v>
      </c>
    </row>
    <row r="6175" spans="1:3">
      <c r="A6175" s="108">
        <v>208705</v>
      </c>
      <c r="B6175" s="108" t="s">
        <v>7160</v>
      </c>
      <c r="C6175" s="111">
        <v>304.61</v>
      </c>
    </row>
    <row r="6176" spans="1:3">
      <c r="A6176" s="108">
        <v>208727</v>
      </c>
      <c r="B6176" s="108" t="s">
        <v>7161</v>
      </c>
      <c r="C6176" s="111">
        <v>304.61</v>
      </c>
    </row>
    <row r="6177" spans="1:3">
      <c r="A6177" s="108">
        <v>208731</v>
      </c>
      <c r="B6177" s="108" t="s">
        <v>7162</v>
      </c>
      <c r="C6177" s="111">
        <v>231.7</v>
      </c>
    </row>
    <row r="6178" spans="1:3">
      <c r="A6178" s="108">
        <v>208745</v>
      </c>
      <c r="B6178" s="108" t="s">
        <v>7163</v>
      </c>
      <c r="C6178" s="111">
        <v>304.61</v>
      </c>
    </row>
    <row r="6179" spans="1:3">
      <c r="A6179" s="108">
        <v>208754</v>
      </c>
      <c r="B6179" s="108" t="s">
        <v>7164</v>
      </c>
      <c r="C6179" s="111">
        <v>304.61</v>
      </c>
    </row>
    <row r="6180" spans="1:3">
      <c r="A6180" s="108">
        <v>208763</v>
      </c>
      <c r="B6180" s="108" t="s">
        <v>7165</v>
      </c>
      <c r="C6180" s="111">
        <v>304.61</v>
      </c>
    </row>
    <row r="6181" spans="1:3">
      <c r="A6181" s="108">
        <v>208768</v>
      </c>
      <c r="B6181" s="108" t="s">
        <v>7166</v>
      </c>
      <c r="C6181" s="111">
        <v>10588.5</v>
      </c>
    </row>
    <row r="6182" spans="1:3">
      <c r="A6182" s="108">
        <v>208769</v>
      </c>
      <c r="B6182" s="108" t="s">
        <v>7167</v>
      </c>
      <c r="C6182" s="111">
        <v>304.61</v>
      </c>
    </row>
    <row r="6183" spans="1:3">
      <c r="A6183" s="108">
        <v>208771</v>
      </c>
      <c r="B6183" s="108" t="s">
        <v>7168</v>
      </c>
      <c r="C6183" s="111">
        <v>231.7</v>
      </c>
    </row>
    <row r="6184" spans="1:3">
      <c r="A6184" s="108">
        <v>208787</v>
      </c>
      <c r="B6184" s="108" t="s">
        <v>7169</v>
      </c>
      <c r="C6184" s="111">
        <v>304.61</v>
      </c>
    </row>
    <row r="6185" spans="1:3">
      <c r="A6185" s="108">
        <v>208788</v>
      </c>
      <c r="B6185" s="108" t="s">
        <v>7170</v>
      </c>
      <c r="C6185" s="111">
        <v>304.61</v>
      </c>
    </row>
    <row r="6186" spans="1:3">
      <c r="A6186" s="108">
        <v>208793</v>
      </c>
      <c r="B6186" s="108" t="s">
        <v>7171</v>
      </c>
      <c r="C6186" s="111">
        <v>304.61</v>
      </c>
    </row>
    <row r="6187" spans="1:3">
      <c r="A6187" s="108">
        <v>208795</v>
      </c>
      <c r="B6187" s="108" t="s">
        <v>7172</v>
      </c>
      <c r="C6187" s="111">
        <v>304.61</v>
      </c>
    </row>
    <row r="6188" spans="1:3">
      <c r="A6188" s="108">
        <v>208796</v>
      </c>
      <c r="B6188" s="108" t="s">
        <v>7173</v>
      </c>
      <c r="C6188" s="111">
        <v>238.66</v>
      </c>
    </row>
    <row r="6189" spans="1:3">
      <c r="A6189" s="108">
        <v>208798</v>
      </c>
      <c r="B6189" s="108" t="s">
        <v>7174</v>
      </c>
      <c r="C6189" s="111">
        <v>304.61</v>
      </c>
    </row>
    <row r="6190" spans="1:3">
      <c r="A6190" s="108">
        <v>208804</v>
      </c>
      <c r="B6190" s="108" t="s">
        <v>7175</v>
      </c>
      <c r="C6190" s="111">
        <v>304.61</v>
      </c>
    </row>
    <row r="6191" spans="1:3">
      <c r="A6191" s="108">
        <v>208807</v>
      </c>
      <c r="B6191" s="108" t="s">
        <v>7176</v>
      </c>
      <c r="C6191" s="111">
        <v>304.61</v>
      </c>
    </row>
    <row r="6192" spans="1:3">
      <c r="A6192" s="108">
        <v>208810</v>
      </c>
      <c r="B6192" s="108" t="s">
        <v>7177</v>
      </c>
      <c r="C6192" s="111">
        <v>304.61</v>
      </c>
    </row>
    <row r="6193" spans="1:3">
      <c r="A6193" s="108">
        <v>208816</v>
      </c>
      <c r="B6193" s="108" t="s">
        <v>7178</v>
      </c>
      <c r="C6193" s="111">
        <v>304.61</v>
      </c>
    </row>
    <row r="6194" spans="1:3">
      <c r="A6194" s="108">
        <v>208858</v>
      </c>
      <c r="B6194" s="108" t="s">
        <v>7179</v>
      </c>
      <c r="C6194" s="111">
        <v>757.28</v>
      </c>
    </row>
    <row r="6195" spans="1:3">
      <c r="A6195" s="108">
        <v>208871</v>
      </c>
      <c r="B6195" s="108" t="s">
        <v>7180</v>
      </c>
      <c r="C6195" s="111">
        <v>801.85</v>
      </c>
    </row>
    <row r="6196" spans="1:3">
      <c r="A6196" s="108">
        <v>208884</v>
      </c>
      <c r="B6196" s="108" t="s">
        <v>7181</v>
      </c>
      <c r="C6196" s="111">
        <v>855.27</v>
      </c>
    </row>
    <row r="6197" spans="1:3">
      <c r="A6197" s="108">
        <v>209031</v>
      </c>
      <c r="B6197" s="108" t="s">
        <v>7182</v>
      </c>
      <c r="C6197" s="111">
        <v>264.66000000000003</v>
      </c>
    </row>
    <row r="6198" spans="1:3">
      <c r="A6198" s="108">
        <v>209352</v>
      </c>
      <c r="B6198" s="108" t="s">
        <v>7183</v>
      </c>
      <c r="C6198" s="111">
        <v>187.85</v>
      </c>
    </row>
    <row r="6199" spans="1:3">
      <c r="A6199" s="108">
        <v>209375</v>
      </c>
      <c r="B6199" s="108" t="s">
        <v>7184</v>
      </c>
      <c r="C6199" s="111">
        <v>836.2</v>
      </c>
    </row>
    <row r="6200" spans="1:3">
      <c r="A6200" s="108">
        <v>209539</v>
      </c>
      <c r="B6200" s="108" t="s">
        <v>7185</v>
      </c>
      <c r="C6200" s="111">
        <v>8688</v>
      </c>
    </row>
    <row r="6201" spans="1:3">
      <c r="A6201" s="108">
        <v>209542</v>
      </c>
      <c r="B6201" s="108" t="s">
        <v>7186</v>
      </c>
      <c r="C6201" s="111">
        <v>8688</v>
      </c>
    </row>
    <row r="6202" spans="1:3">
      <c r="A6202" s="108">
        <v>209545</v>
      </c>
      <c r="B6202" s="108" t="s">
        <v>7187</v>
      </c>
      <c r="C6202" s="111">
        <v>16371.45</v>
      </c>
    </row>
    <row r="6203" spans="1:3">
      <c r="A6203" s="108">
        <v>209979</v>
      </c>
      <c r="B6203" s="108" t="s">
        <v>7188</v>
      </c>
      <c r="C6203" s="111">
        <v>4007.43</v>
      </c>
    </row>
    <row r="6204" spans="1:3">
      <c r="A6204" s="108">
        <v>209981</v>
      </c>
      <c r="B6204" s="108" t="s">
        <v>7189</v>
      </c>
      <c r="C6204" s="111">
        <v>4579.12</v>
      </c>
    </row>
    <row r="6205" spans="1:3">
      <c r="A6205" s="108">
        <v>209986</v>
      </c>
      <c r="B6205" s="108" t="s">
        <v>7190</v>
      </c>
      <c r="C6205" s="111">
        <v>1087.33</v>
      </c>
    </row>
    <row r="6206" spans="1:3">
      <c r="A6206" s="108">
        <v>209996</v>
      </c>
      <c r="B6206" s="108" t="s">
        <v>7191</v>
      </c>
      <c r="C6206" s="111">
        <v>6882.69</v>
      </c>
    </row>
    <row r="6207" spans="1:3">
      <c r="A6207" s="108">
        <v>210013</v>
      </c>
      <c r="B6207" s="108" t="s">
        <v>7192</v>
      </c>
      <c r="C6207" s="111">
        <v>3362.88</v>
      </c>
    </row>
    <row r="6208" spans="1:3">
      <c r="A6208" s="108">
        <v>210016</v>
      </c>
      <c r="B6208" s="108" t="s">
        <v>7193</v>
      </c>
      <c r="C6208" s="111">
        <v>6243.75</v>
      </c>
    </row>
    <row r="6209" spans="1:3">
      <c r="A6209" s="108">
        <v>210020</v>
      </c>
      <c r="B6209" s="108" t="s">
        <v>7194</v>
      </c>
      <c r="C6209" s="111">
        <v>717.41</v>
      </c>
    </row>
    <row r="6210" spans="1:3">
      <c r="A6210" s="108">
        <v>210039</v>
      </c>
      <c r="B6210" s="108" t="s">
        <v>7195</v>
      </c>
      <c r="C6210" s="111">
        <v>3362.88</v>
      </c>
    </row>
    <row r="6211" spans="1:3">
      <c r="A6211" s="108">
        <v>210285</v>
      </c>
      <c r="B6211" s="108" t="s">
        <v>7196</v>
      </c>
      <c r="C6211" s="111">
        <v>3121.87</v>
      </c>
    </row>
    <row r="6212" spans="1:3">
      <c r="A6212" s="108">
        <v>210363</v>
      </c>
      <c r="B6212" s="108" t="s">
        <v>7197</v>
      </c>
      <c r="C6212" s="111">
        <v>243.81</v>
      </c>
    </row>
    <row r="6213" spans="1:3">
      <c r="A6213" s="108">
        <v>210365</v>
      </c>
      <c r="B6213" s="108" t="s">
        <v>7198</v>
      </c>
      <c r="C6213" s="111">
        <v>311.07</v>
      </c>
    </row>
    <row r="6214" spans="1:3">
      <c r="A6214" s="108">
        <v>210393</v>
      </c>
      <c r="B6214" s="108" t="s">
        <v>7199</v>
      </c>
      <c r="C6214" s="111">
        <v>650.16</v>
      </c>
    </row>
    <row r="6215" spans="1:3">
      <c r="A6215" s="108">
        <v>210430</v>
      </c>
      <c r="B6215" s="108" t="s">
        <v>7200</v>
      </c>
      <c r="C6215" s="111">
        <v>779.07</v>
      </c>
    </row>
    <row r="6216" spans="1:3">
      <c r="A6216" s="108">
        <v>210571</v>
      </c>
      <c r="B6216" s="108" t="s">
        <v>7201</v>
      </c>
      <c r="C6216" s="111">
        <v>661.37</v>
      </c>
    </row>
    <row r="6217" spans="1:3">
      <c r="A6217" s="108">
        <v>210606</v>
      </c>
      <c r="B6217" s="108" t="s">
        <v>7202</v>
      </c>
      <c r="C6217" s="111">
        <v>276.86</v>
      </c>
    </row>
    <row r="6218" spans="1:3">
      <c r="A6218" s="108">
        <v>210766</v>
      </c>
      <c r="B6218" s="108" t="s">
        <v>7203</v>
      </c>
      <c r="C6218" s="111">
        <v>1518.72</v>
      </c>
    </row>
    <row r="6219" spans="1:3">
      <c r="A6219" s="108">
        <v>210963</v>
      </c>
      <c r="B6219" s="108" t="s">
        <v>7204</v>
      </c>
      <c r="C6219" s="111">
        <v>270.39</v>
      </c>
    </row>
    <row r="6220" spans="1:3">
      <c r="A6220" s="108">
        <v>211101</v>
      </c>
      <c r="B6220" s="108" t="s">
        <v>7205</v>
      </c>
      <c r="C6220" s="111">
        <v>858.8</v>
      </c>
    </row>
    <row r="6221" spans="1:3">
      <c r="A6221" s="108">
        <v>211304</v>
      </c>
      <c r="B6221" s="108" t="s">
        <v>7206</v>
      </c>
      <c r="C6221" s="111">
        <v>322.27999999999997</v>
      </c>
    </row>
    <row r="6222" spans="1:3">
      <c r="A6222" s="108">
        <v>211306</v>
      </c>
      <c r="B6222" s="108" t="s">
        <v>7207</v>
      </c>
      <c r="C6222" s="111">
        <v>322.27999999999997</v>
      </c>
    </row>
    <row r="6223" spans="1:3">
      <c r="A6223" s="108">
        <v>211310</v>
      </c>
      <c r="B6223" s="108" t="s">
        <v>7208</v>
      </c>
      <c r="C6223" s="111">
        <v>322.27999999999997</v>
      </c>
    </row>
    <row r="6224" spans="1:3">
      <c r="A6224" s="108">
        <v>211328</v>
      </c>
      <c r="B6224" s="108" t="s">
        <v>7209</v>
      </c>
      <c r="C6224" s="111">
        <v>322.27999999999997</v>
      </c>
    </row>
    <row r="6225" spans="1:3">
      <c r="A6225" s="108">
        <v>211331</v>
      </c>
      <c r="B6225" s="108" t="s">
        <v>7210</v>
      </c>
      <c r="C6225" s="111">
        <v>4029.94</v>
      </c>
    </row>
    <row r="6226" spans="1:3">
      <c r="A6226" s="108">
        <v>211358</v>
      </c>
      <c r="B6226" s="108" t="s">
        <v>7211</v>
      </c>
      <c r="C6226" s="111">
        <v>4029.94</v>
      </c>
    </row>
    <row r="6227" spans="1:3">
      <c r="A6227" s="108">
        <v>211473</v>
      </c>
      <c r="B6227" s="108" t="s">
        <v>7212</v>
      </c>
      <c r="C6227" s="111">
        <v>1970.72</v>
      </c>
    </row>
    <row r="6228" spans="1:3">
      <c r="A6228" s="108">
        <v>211614</v>
      </c>
      <c r="B6228" s="108" t="s">
        <v>7213</v>
      </c>
      <c r="C6228" s="111">
        <v>90409.5</v>
      </c>
    </row>
    <row r="6229" spans="1:3">
      <c r="A6229" s="108">
        <v>212044</v>
      </c>
      <c r="B6229" s="108" t="s">
        <v>7214</v>
      </c>
      <c r="C6229" s="111">
        <v>29077.65</v>
      </c>
    </row>
    <row r="6230" spans="1:3">
      <c r="A6230" s="108">
        <v>212051</v>
      </c>
      <c r="B6230" s="108" t="s">
        <v>7215</v>
      </c>
      <c r="C6230" s="111">
        <v>51313.5</v>
      </c>
    </row>
    <row r="6231" spans="1:3">
      <c r="A6231" s="108">
        <v>212062</v>
      </c>
      <c r="B6231" s="108" t="s">
        <v>7216</v>
      </c>
      <c r="C6231" s="111">
        <v>1670.23</v>
      </c>
    </row>
    <row r="6232" spans="1:3">
      <c r="A6232" s="108">
        <v>212155</v>
      </c>
      <c r="B6232" s="108" t="s">
        <v>7217</v>
      </c>
      <c r="C6232" s="111">
        <v>661.37</v>
      </c>
    </row>
    <row r="6233" spans="1:3">
      <c r="A6233" s="108">
        <v>212248</v>
      </c>
      <c r="B6233" s="108" t="s">
        <v>7218</v>
      </c>
      <c r="C6233" s="111">
        <v>4709.84</v>
      </c>
    </row>
    <row r="6234" spans="1:3">
      <c r="A6234" s="108">
        <v>212306</v>
      </c>
      <c r="B6234" s="108" t="s">
        <v>7219</v>
      </c>
      <c r="C6234" s="111">
        <v>904</v>
      </c>
    </row>
    <row r="6235" spans="1:3">
      <c r="A6235" s="108">
        <v>212526</v>
      </c>
      <c r="B6235" s="108" t="s">
        <v>7220</v>
      </c>
      <c r="C6235" s="111">
        <v>13575</v>
      </c>
    </row>
    <row r="6236" spans="1:3">
      <c r="A6236" s="108">
        <v>213983</v>
      </c>
      <c r="B6236" s="108" t="s">
        <v>7221</v>
      </c>
      <c r="C6236" s="111">
        <v>727.72</v>
      </c>
    </row>
    <row r="6237" spans="1:3">
      <c r="A6237" s="108">
        <v>214058</v>
      </c>
      <c r="B6237" s="108" t="s">
        <v>7222</v>
      </c>
      <c r="C6237" s="111">
        <v>1356</v>
      </c>
    </row>
    <row r="6238" spans="1:3">
      <c r="A6238" s="108">
        <v>214176</v>
      </c>
      <c r="B6238" s="108" t="s">
        <v>7223</v>
      </c>
      <c r="C6238" s="111">
        <v>754.84</v>
      </c>
    </row>
    <row r="6239" spans="1:3">
      <c r="A6239" s="108">
        <v>214306</v>
      </c>
      <c r="B6239" s="108" t="s">
        <v>7224</v>
      </c>
      <c r="C6239" s="111">
        <v>605.32000000000005</v>
      </c>
    </row>
    <row r="6240" spans="1:3">
      <c r="A6240" s="108">
        <v>214691</v>
      </c>
      <c r="B6240" s="108" t="s">
        <v>7225</v>
      </c>
      <c r="C6240" s="111">
        <v>350.41</v>
      </c>
    </row>
    <row r="6241" spans="1:3">
      <c r="A6241" s="108">
        <v>214929</v>
      </c>
      <c r="B6241" s="108" t="s">
        <v>7226</v>
      </c>
      <c r="C6241" s="111">
        <v>398.61</v>
      </c>
    </row>
    <row r="6242" spans="1:3">
      <c r="A6242" s="108">
        <v>214974</v>
      </c>
      <c r="B6242" s="108" t="s">
        <v>7227</v>
      </c>
      <c r="C6242" s="111">
        <v>287.02</v>
      </c>
    </row>
    <row r="6243" spans="1:3">
      <c r="A6243" s="108">
        <v>215460</v>
      </c>
      <c r="B6243" s="108" t="s">
        <v>7228</v>
      </c>
      <c r="C6243" s="111">
        <v>1506.62</v>
      </c>
    </row>
    <row r="6244" spans="1:3">
      <c r="A6244" s="108">
        <v>215535</v>
      </c>
      <c r="B6244" s="108" t="s">
        <v>7229</v>
      </c>
      <c r="C6244" s="111">
        <v>3299.6</v>
      </c>
    </row>
    <row r="6245" spans="1:3">
      <c r="A6245" s="108">
        <v>215699</v>
      </c>
      <c r="B6245" s="108" t="s">
        <v>7230</v>
      </c>
      <c r="C6245" s="111">
        <v>313.87</v>
      </c>
    </row>
    <row r="6246" spans="1:3">
      <c r="A6246" s="108">
        <v>215721</v>
      </c>
      <c r="B6246" s="108" t="s">
        <v>7231</v>
      </c>
      <c r="C6246" s="111">
        <v>80.92</v>
      </c>
    </row>
    <row r="6247" spans="1:3">
      <c r="A6247" s="108">
        <v>215814</v>
      </c>
      <c r="B6247" s="108" t="s">
        <v>7232</v>
      </c>
      <c r="C6247" s="111">
        <v>1160.69</v>
      </c>
    </row>
    <row r="6248" spans="1:3">
      <c r="A6248" s="108">
        <v>215909</v>
      </c>
      <c r="B6248" s="108" t="s">
        <v>7233</v>
      </c>
      <c r="C6248" s="111">
        <v>2260</v>
      </c>
    </row>
    <row r="6249" spans="1:3">
      <c r="A6249" s="108">
        <v>215953</v>
      </c>
      <c r="B6249" s="108" t="s">
        <v>7234</v>
      </c>
      <c r="C6249" s="111">
        <v>841.62</v>
      </c>
    </row>
    <row r="6250" spans="1:3">
      <c r="A6250" s="108">
        <v>216121</v>
      </c>
      <c r="B6250" s="108" t="s">
        <v>7235</v>
      </c>
      <c r="C6250" s="111">
        <v>4972</v>
      </c>
    </row>
    <row r="6251" spans="1:3">
      <c r="A6251" s="108">
        <v>216169</v>
      </c>
      <c r="B6251" s="108" t="s">
        <v>7236</v>
      </c>
      <c r="C6251" s="111">
        <v>93.65</v>
      </c>
    </row>
    <row r="6252" spans="1:3">
      <c r="A6252" s="108">
        <v>216384</v>
      </c>
      <c r="B6252" s="108" t="s">
        <v>7237</v>
      </c>
      <c r="C6252" s="111">
        <v>7919.04</v>
      </c>
    </row>
    <row r="6253" spans="1:3">
      <c r="A6253" s="108">
        <v>216433</v>
      </c>
      <c r="B6253" s="108" t="s">
        <v>7238</v>
      </c>
      <c r="C6253" s="111">
        <v>7910</v>
      </c>
    </row>
    <row r="6254" spans="1:3">
      <c r="A6254" s="108">
        <v>216561</v>
      </c>
      <c r="B6254" s="108" t="s">
        <v>7239</v>
      </c>
      <c r="C6254" s="111">
        <v>336.34</v>
      </c>
    </row>
    <row r="6255" spans="1:3">
      <c r="A6255" s="108">
        <v>216772</v>
      </c>
      <c r="B6255" s="108" t="s">
        <v>7240</v>
      </c>
      <c r="C6255" s="111">
        <v>356.98</v>
      </c>
    </row>
    <row r="6256" spans="1:3">
      <c r="A6256" s="108">
        <v>216839</v>
      </c>
      <c r="B6256" s="108" t="s">
        <v>7241</v>
      </c>
      <c r="C6256" s="111">
        <v>5981.41</v>
      </c>
    </row>
    <row r="6257" spans="1:3">
      <c r="A6257" s="108">
        <v>217626</v>
      </c>
      <c r="B6257" s="108" t="s">
        <v>7242</v>
      </c>
      <c r="C6257" s="111">
        <v>8172.16</v>
      </c>
    </row>
    <row r="6258" spans="1:3">
      <c r="A6258" s="108">
        <v>217691</v>
      </c>
      <c r="B6258" s="108" t="s">
        <v>7243</v>
      </c>
      <c r="C6258" s="111">
        <v>362.83</v>
      </c>
    </row>
    <row r="6259" spans="1:3">
      <c r="A6259" s="108">
        <v>217766</v>
      </c>
      <c r="B6259" s="108" t="s">
        <v>7244</v>
      </c>
      <c r="C6259" s="111">
        <v>3887.2</v>
      </c>
    </row>
    <row r="6260" spans="1:3">
      <c r="A6260" s="108">
        <v>217812</v>
      </c>
      <c r="B6260" s="108" t="s">
        <v>7245</v>
      </c>
      <c r="C6260" s="111">
        <v>4348.24</v>
      </c>
    </row>
    <row r="6261" spans="1:3">
      <c r="A6261" s="108">
        <v>218644</v>
      </c>
      <c r="B6261" s="108" t="s">
        <v>7246</v>
      </c>
      <c r="C6261" s="111">
        <v>270.67</v>
      </c>
    </row>
    <row r="6262" spans="1:3">
      <c r="A6262" s="108">
        <v>218942</v>
      </c>
      <c r="B6262" s="108" t="s">
        <v>7247</v>
      </c>
      <c r="C6262" s="111">
        <v>1247.52</v>
      </c>
    </row>
    <row r="6263" spans="1:3">
      <c r="A6263" s="108">
        <v>219195</v>
      </c>
      <c r="B6263" s="108" t="s">
        <v>7248</v>
      </c>
      <c r="C6263" s="111">
        <v>4700.8</v>
      </c>
    </row>
    <row r="6264" spans="1:3">
      <c r="A6264" s="108">
        <v>219199</v>
      </c>
      <c r="B6264" s="108" t="s">
        <v>7249</v>
      </c>
      <c r="C6264" s="111">
        <v>4700.8</v>
      </c>
    </row>
    <row r="6265" spans="1:3">
      <c r="A6265" s="108">
        <v>219405</v>
      </c>
      <c r="B6265" s="108" t="s">
        <v>7250</v>
      </c>
      <c r="C6265" s="111">
        <v>1496.84</v>
      </c>
    </row>
    <row r="6266" spans="1:3">
      <c r="A6266" s="108">
        <v>219830</v>
      </c>
      <c r="B6266" s="108" t="s">
        <v>7251</v>
      </c>
      <c r="C6266" s="111">
        <v>4899.68</v>
      </c>
    </row>
    <row r="6267" spans="1:3">
      <c r="A6267" s="108">
        <v>220256</v>
      </c>
      <c r="B6267" s="108" t="s">
        <v>7252</v>
      </c>
      <c r="C6267" s="111">
        <v>678.18</v>
      </c>
    </row>
    <row r="6268" spans="1:3">
      <c r="A6268" s="108">
        <v>220347</v>
      </c>
      <c r="B6268" s="108" t="s">
        <v>7253</v>
      </c>
      <c r="C6268" s="111">
        <v>7304.32</v>
      </c>
    </row>
    <row r="6269" spans="1:3">
      <c r="A6269" s="108">
        <v>220479</v>
      </c>
      <c r="B6269" s="108" t="s">
        <v>7254</v>
      </c>
      <c r="C6269" s="111">
        <v>5921.2</v>
      </c>
    </row>
    <row r="6270" spans="1:3">
      <c r="A6270" s="108">
        <v>220619</v>
      </c>
      <c r="B6270" s="108" t="s">
        <v>7255</v>
      </c>
      <c r="C6270" s="111">
        <v>6516.71</v>
      </c>
    </row>
    <row r="6271" spans="1:3">
      <c r="A6271" s="108">
        <v>220650</v>
      </c>
      <c r="B6271" s="108" t="s">
        <v>7256</v>
      </c>
      <c r="C6271" s="111">
        <v>380.31</v>
      </c>
    </row>
    <row r="6272" spans="1:3">
      <c r="A6272" s="108">
        <v>220837</v>
      </c>
      <c r="B6272" s="108" t="s">
        <v>7257</v>
      </c>
      <c r="C6272" s="111">
        <v>3064.56</v>
      </c>
    </row>
    <row r="6273" spans="1:3">
      <c r="A6273" s="108">
        <v>221099</v>
      </c>
      <c r="B6273" s="108" t="s">
        <v>7258</v>
      </c>
      <c r="C6273" s="111">
        <v>2739.12</v>
      </c>
    </row>
    <row r="6274" spans="1:3">
      <c r="A6274" s="108">
        <v>221125</v>
      </c>
      <c r="B6274" s="108" t="s">
        <v>7259</v>
      </c>
      <c r="C6274" s="111">
        <v>2005.43</v>
      </c>
    </row>
    <row r="6275" spans="1:3">
      <c r="A6275" s="108">
        <v>221523</v>
      </c>
      <c r="B6275" s="108" t="s">
        <v>7260</v>
      </c>
      <c r="C6275" s="111">
        <v>380.31</v>
      </c>
    </row>
    <row r="6276" spans="1:3">
      <c r="A6276" s="108">
        <v>221586</v>
      </c>
      <c r="B6276" s="108" t="s">
        <v>7261</v>
      </c>
      <c r="C6276" s="111">
        <v>631.72</v>
      </c>
    </row>
    <row r="6277" spans="1:3">
      <c r="A6277" s="108">
        <v>221590</v>
      </c>
      <c r="B6277" s="108" t="s">
        <v>7262</v>
      </c>
      <c r="C6277" s="111">
        <v>675.92</v>
      </c>
    </row>
    <row r="6278" spans="1:3">
      <c r="A6278" s="108">
        <v>221591</v>
      </c>
      <c r="B6278" s="108" t="s">
        <v>7263</v>
      </c>
      <c r="C6278" s="111">
        <v>675.92</v>
      </c>
    </row>
    <row r="6279" spans="1:3">
      <c r="A6279" s="108">
        <v>221595</v>
      </c>
      <c r="B6279" s="108" t="s">
        <v>7264</v>
      </c>
      <c r="C6279" s="111">
        <v>631.72</v>
      </c>
    </row>
    <row r="6280" spans="1:3">
      <c r="A6280" s="108">
        <v>221600</v>
      </c>
      <c r="B6280" s="108" t="s">
        <v>7265</v>
      </c>
      <c r="C6280" s="111">
        <v>719.58</v>
      </c>
    </row>
    <row r="6281" spans="1:3">
      <c r="A6281" s="108">
        <v>222089</v>
      </c>
      <c r="B6281" s="108" t="s">
        <v>7266</v>
      </c>
      <c r="C6281" s="111">
        <v>2508.06</v>
      </c>
    </row>
    <row r="6282" spans="1:3">
      <c r="A6282" s="108">
        <v>222180</v>
      </c>
      <c r="B6282" s="108" t="s">
        <v>7267</v>
      </c>
      <c r="C6282" s="111">
        <v>8993.44</v>
      </c>
    </row>
    <row r="6283" spans="1:3">
      <c r="A6283" s="108">
        <v>222182</v>
      </c>
      <c r="B6283" s="108" t="s">
        <v>7268</v>
      </c>
      <c r="C6283" s="111">
        <v>8993.44</v>
      </c>
    </row>
    <row r="6284" spans="1:3">
      <c r="A6284" s="108">
        <v>222417</v>
      </c>
      <c r="B6284" s="108" t="s">
        <v>7269</v>
      </c>
      <c r="C6284" s="111">
        <v>311.43</v>
      </c>
    </row>
    <row r="6285" spans="1:3">
      <c r="A6285" s="108">
        <v>222419</v>
      </c>
      <c r="B6285" s="108" t="s">
        <v>7270</v>
      </c>
      <c r="C6285" s="111">
        <v>311.43</v>
      </c>
    </row>
    <row r="6286" spans="1:3">
      <c r="A6286" s="108">
        <v>222617</v>
      </c>
      <c r="B6286" s="108" t="s">
        <v>7271</v>
      </c>
      <c r="C6286" s="111">
        <v>6755.46</v>
      </c>
    </row>
    <row r="6287" spans="1:3">
      <c r="A6287" s="108">
        <v>222619</v>
      </c>
      <c r="B6287" s="108" t="s">
        <v>7272</v>
      </c>
      <c r="C6287" s="111">
        <v>6755.46</v>
      </c>
    </row>
    <row r="6288" spans="1:3">
      <c r="A6288" s="108">
        <v>222634</v>
      </c>
      <c r="B6288" s="108" t="s">
        <v>7273</v>
      </c>
      <c r="C6288" s="111">
        <v>2023.51</v>
      </c>
    </row>
    <row r="6289" spans="1:3">
      <c r="A6289" s="108">
        <v>223008</v>
      </c>
      <c r="B6289" s="108" t="s">
        <v>7274</v>
      </c>
      <c r="C6289" s="111">
        <v>2982.93</v>
      </c>
    </row>
    <row r="6290" spans="1:3">
      <c r="A6290" s="108">
        <v>223523</v>
      </c>
      <c r="B6290" s="108" t="s">
        <v>7275</v>
      </c>
      <c r="C6290" s="111">
        <v>2316.0500000000002</v>
      </c>
    </row>
    <row r="6291" spans="1:3">
      <c r="A6291" s="108">
        <v>223984</v>
      </c>
      <c r="B6291" s="108" t="s">
        <v>7276</v>
      </c>
      <c r="C6291" s="111">
        <v>818.48</v>
      </c>
    </row>
    <row r="6292" spans="1:3">
      <c r="A6292" s="108">
        <v>224108</v>
      </c>
      <c r="B6292" s="108" t="s">
        <v>7277</v>
      </c>
      <c r="C6292" s="111">
        <v>4036.36</v>
      </c>
    </row>
    <row r="6293" spans="1:3">
      <c r="A6293" s="108">
        <v>224228</v>
      </c>
      <c r="B6293" s="108" t="s">
        <v>7278</v>
      </c>
      <c r="C6293" s="111">
        <v>4350.1400000000003</v>
      </c>
    </row>
    <row r="6294" spans="1:3">
      <c r="A6294" s="108">
        <v>224282</v>
      </c>
      <c r="B6294" s="108" t="s">
        <v>7279</v>
      </c>
      <c r="C6294" s="111">
        <v>3932.4</v>
      </c>
    </row>
    <row r="6295" spans="1:3">
      <c r="A6295" s="108">
        <v>224721</v>
      </c>
      <c r="B6295" s="108" t="s">
        <v>7280</v>
      </c>
      <c r="C6295" s="111">
        <v>3865.05</v>
      </c>
    </row>
    <row r="6296" spans="1:3">
      <c r="A6296" s="108">
        <v>224937</v>
      </c>
      <c r="B6296" s="108" t="s">
        <v>7281</v>
      </c>
      <c r="C6296" s="111">
        <v>435.64</v>
      </c>
    </row>
    <row r="6297" spans="1:3">
      <c r="A6297" s="108">
        <v>224941</v>
      </c>
      <c r="B6297" s="108" t="s">
        <v>7282</v>
      </c>
      <c r="C6297" s="111">
        <v>631.72</v>
      </c>
    </row>
    <row r="6298" spans="1:3">
      <c r="A6298" s="108">
        <v>225122</v>
      </c>
      <c r="B6298" s="108" t="s">
        <v>7283</v>
      </c>
      <c r="C6298" s="111">
        <v>7141.6</v>
      </c>
    </row>
    <row r="6299" spans="1:3">
      <c r="A6299" s="108">
        <v>225157</v>
      </c>
      <c r="B6299" s="108" t="s">
        <v>7284</v>
      </c>
      <c r="C6299" s="111">
        <v>689.39</v>
      </c>
    </row>
    <row r="6300" spans="1:3">
      <c r="A6300" s="108">
        <v>225183</v>
      </c>
      <c r="B6300" s="108" t="s">
        <v>7285</v>
      </c>
      <c r="C6300" s="111">
        <v>1203.4000000000001</v>
      </c>
    </row>
    <row r="6301" spans="1:3">
      <c r="A6301" s="108">
        <v>225208</v>
      </c>
      <c r="B6301" s="108" t="s">
        <v>7286</v>
      </c>
      <c r="C6301" s="111">
        <v>497.2</v>
      </c>
    </row>
    <row r="6302" spans="1:3">
      <c r="A6302" s="108">
        <v>225537</v>
      </c>
      <c r="B6302" s="108" t="s">
        <v>7287</v>
      </c>
      <c r="C6302" s="111">
        <v>2236.3200000000002</v>
      </c>
    </row>
    <row r="6303" spans="1:3">
      <c r="A6303" s="108">
        <v>225576</v>
      </c>
      <c r="B6303" s="108" t="s">
        <v>7288</v>
      </c>
      <c r="C6303" s="111">
        <v>34713.99</v>
      </c>
    </row>
    <row r="6304" spans="1:3">
      <c r="A6304" s="108">
        <v>225731</v>
      </c>
      <c r="B6304" s="108" t="s">
        <v>7289</v>
      </c>
      <c r="C6304" s="111">
        <v>326.02</v>
      </c>
    </row>
    <row r="6305" spans="1:3">
      <c r="A6305" s="108">
        <v>225785</v>
      </c>
      <c r="B6305" s="108" t="s">
        <v>7290</v>
      </c>
      <c r="C6305" s="111">
        <v>2774.38</v>
      </c>
    </row>
    <row r="6306" spans="1:3">
      <c r="A6306" s="108">
        <v>226458</v>
      </c>
      <c r="B6306" s="108" t="s">
        <v>7291</v>
      </c>
      <c r="C6306" s="111">
        <v>216.75</v>
      </c>
    </row>
    <row r="6307" spans="1:3">
      <c r="A6307" s="108">
        <v>226499</v>
      </c>
      <c r="B6307" s="108" t="s">
        <v>7292</v>
      </c>
      <c r="C6307" s="111">
        <v>24777.09</v>
      </c>
    </row>
    <row r="6308" spans="1:3">
      <c r="A6308" s="108">
        <v>226693</v>
      </c>
      <c r="B6308" s="108" t="s">
        <v>7293</v>
      </c>
      <c r="C6308" s="111">
        <v>2431.7600000000002</v>
      </c>
    </row>
    <row r="6309" spans="1:3">
      <c r="A6309" s="108">
        <v>227093</v>
      </c>
      <c r="B6309" s="108" t="s">
        <v>7294</v>
      </c>
      <c r="C6309" s="111">
        <v>1558.13</v>
      </c>
    </row>
    <row r="6310" spans="1:3">
      <c r="A6310" s="108">
        <v>227847</v>
      </c>
      <c r="B6310" s="108" t="s">
        <v>7295</v>
      </c>
      <c r="C6310" s="111">
        <v>316.39999999999998</v>
      </c>
    </row>
    <row r="6311" spans="1:3">
      <c r="A6311" s="108">
        <v>227856</v>
      </c>
      <c r="B6311" s="108" t="s">
        <v>7296</v>
      </c>
      <c r="C6311" s="111">
        <v>2999.47</v>
      </c>
    </row>
    <row r="6312" spans="1:3">
      <c r="A6312" s="108">
        <v>228016</v>
      </c>
      <c r="B6312" s="108" t="s">
        <v>7297</v>
      </c>
      <c r="C6312" s="111">
        <v>307.08999999999997</v>
      </c>
    </row>
    <row r="6313" spans="1:3">
      <c r="A6313" s="108">
        <v>228239</v>
      </c>
      <c r="B6313" s="108" t="s">
        <v>7298</v>
      </c>
      <c r="C6313" s="111">
        <v>254.51</v>
      </c>
    </row>
    <row r="6314" spans="1:3">
      <c r="A6314" s="108">
        <v>228252</v>
      </c>
      <c r="B6314" s="108" t="s">
        <v>7299</v>
      </c>
      <c r="C6314" s="111">
        <v>1098.49</v>
      </c>
    </row>
    <row r="6315" spans="1:3">
      <c r="A6315" s="108">
        <v>228418</v>
      </c>
      <c r="B6315" s="108" t="s">
        <v>7300</v>
      </c>
      <c r="C6315" s="111">
        <v>2892.8</v>
      </c>
    </row>
    <row r="6316" spans="1:3">
      <c r="A6316" s="108">
        <v>228484</v>
      </c>
      <c r="B6316" s="108" t="s">
        <v>7301</v>
      </c>
      <c r="C6316" s="111">
        <v>189.01</v>
      </c>
    </row>
    <row r="6317" spans="1:3">
      <c r="A6317" s="108">
        <v>228788</v>
      </c>
      <c r="B6317" s="108" t="s">
        <v>7302</v>
      </c>
      <c r="C6317" s="111">
        <v>532.80999999999995</v>
      </c>
    </row>
    <row r="6318" spans="1:3">
      <c r="A6318" s="108">
        <v>228832</v>
      </c>
      <c r="B6318" s="108" t="s">
        <v>7303</v>
      </c>
      <c r="C6318" s="111">
        <v>151</v>
      </c>
    </row>
    <row r="6319" spans="1:3">
      <c r="A6319" s="108">
        <v>229178</v>
      </c>
      <c r="B6319" s="108" t="s">
        <v>7304</v>
      </c>
      <c r="C6319" s="111">
        <v>2169.6</v>
      </c>
    </row>
    <row r="6320" spans="1:3">
      <c r="A6320" s="108">
        <v>229292</v>
      </c>
      <c r="B6320" s="108" t="s">
        <v>7305</v>
      </c>
      <c r="C6320" s="111">
        <v>148.11000000000001</v>
      </c>
    </row>
    <row r="6321" spans="1:3">
      <c r="A6321" s="108">
        <v>229624</v>
      </c>
      <c r="B6321" s="108" t="s">
        <v>7306</v>
      </c>
      <c r="C6321" s="111">
        <v>2774.38</v>
      </c>
    </row>
    <row r="6322" spans="1:3">
      <c r="A6322" s="108">
        <v>230483</v>
      </c>
      <c r="B6322" s="108" t="s">
        <v>7307</v>
      </c>
      <c r="C6322" s="111">
        <v>655.76</v>
      </c>
    </row>
    <row r="6323" spans="1:3">
      <c r="A6323" s="108">
        <v>230633</v>
      </c>
      <c r="B6323" s="108" t="s">
        <v>7308</v>
      </c>
      <c r="C6323" s="111">
        <v>8244.48</v>
      </c>
    </row>
    <row r="6324" spans="1:3">
      <c r="A6324" s="108">
        <v>230875</v>
      </c>
      <c r="B6324" s="108" t="s">
        <v>7309</v>
      </c>
      <c r="C6324" s="111">
        <v>1039.5999999999999</v>
      </c>
    </row>
    <row r="6325" spans="1:3">
      <c r="A6325" s="108">
        <v>231053</v>
      </c>
      <c r="B6325" s="108" t="s">
        <v>7310</v>
      </c>
      <c r="C6325" s="111">
        <v>1350.76</v>
      </c>
    </row>
    <row r="6326" spans="1:3">
      <c r="A6326" s="108">
        <v>232620</v>
      </c>
      <c r="B6326" s="108" t="s">
        <v>7311</v>
      </c>
      <c r="C6326" s="111">
        <v>2892.8</v>
      </c>
    </row>
    <row r="6327" spans="1:3">
      <c r="A6327" s="108">
        <v>232748</v>
      </c>
      <c r="B6327" s="108" t="s">
        <v>7312</v>
      </c>
      <c r="C6327" s="111">
        <v>517.36</v>
      </c>
    </row>
    <row r="6328" spans="1:3">
      <c r="A6328" s="108">
        <v>233321</v>
      </c>
      <c r="B6328" s="108" t="s">
        <v>7313</v>
      </c>
      <c r="C6328" s="111">
        <v>608.57000000000005</v>
      </c>
    </row>
    <row r="6329" spans="1:3">
      <c r="A6329" s="108">
        <v>233617</v>
      </c>
      <c r="B6329" s="108" t="s">
        <v>7314</v>
      </c>
      <c r="C6329" s="111">
        <v>3932.4</v>
      </c>
    </row>
    <row r="6330" spans="1:3">
      <c r="A6330" s="108">
        <v>234061</v>
      </c>
      <c r="B6330" s="108" t="s">
        <v>7315</v>
      </c>
      <c r="C6330" s="111">
        <v>114.73</v>
      </c>
    </row>
    <row r="6331" spans="1:3">
      <c r="A6331" s="108">
        <v>234434</v>
      </c>
      <c r="B6331" s="108" t="s">
        <v>7316</v>
      </c>
      <c r="C6331" s="111">
        <v>2684.88</v>
      </c>
    </row>
    <row r="6332" spans="1:3">
      <c r="A6332" s="108">
        <v>234760</v>
      </c>
      <c r="B6332" s="108" t="s">
        <v>7317</v>
      </c>
      <c r="C6332" s="111">
        <v>759.18</v>
      </c>
    </row>
    <row r="6333" spans="1:3">
      <c r="A6333" s="108">
        <v>235797</v>
      </c>
      <c r="B6333" s="108" t="s">
        <v>7318</v>
      </c>
      <c r="C6333" s="111">
        <v>86.7</v>
      </c>
    </row>
    <row r="6334" spans="1:3">
      <c r="A6334" s="108">
        <v>235992</v>
      </c>
      <c r="B6334" s="108" t="s">
        <v>7319</v>
      </c>
      <c r="C6334" s="111">
        <v>6516.71</v>
      </c>
    </row>
    <row r="6335" spans="1:3">
      <c r="A6335" s="108">
        <v>236049</v>
      </c>
      <c r="B6335" s="108" t="s">
        <v>7320</v>
      </c>
      <c r="C6335" s="111">
        <v>1582</v>
      </c>
    </row>
    <row r="6336" spans="1:3">
      <c r="A6336" s="108">
        <v>236235</v>
      </c>
      <c r="B6336" s="108" t="s">
        <v>7321</v>
      </c>
      <c r="C6336" s="111">
        <v>4209.2</v>
      </c>
    </row>
    <row r="6337" spans="1:3">
      <c r="A6337" s="108">
        <v>236251</v>
      </c>
      <c r="B6337" s="108" t="s">
        <v>7322</v>
      </c>
      <c r="C6337" s="111">
        <v>3751.6</v>
      </c>
    </row>
    <row r="6338" spans="1:3">
      <c r="A6338" s="108">
        <v>237670</v>
      </c>
      <c r="B6338" s="108" t="s">
        <v>7323</v>
      </c>
      <c r="C6338" s="111">
        <v>140908.5</v>
      </c>
    </row>
    <row r="6339" spans="1:3">
      <c r="A6339" s="108">
        <v>237744</v>
      </c>
      <c r="B6339" s="108" t="s">
        <v>7324</v>
      </c>
      <c r="C6339" s="111">
        <v>536.98</v>
      </c>
    </row>
    <row r="6340" spans="1:3">
      <c r="A6340" s="108">
        <v>238125</v>
      </c>
      <c r="B6340" s="108" t="s">
        <v>7325</v>
      </c>
      <c r="C6340" s="111">
        <v>354.82</v>
      </c>
    </row>
    <row r="6341" spans="1:3">
      <c r="A6341" s="108">
        <v>238299</v>
      </c>
      <c r="B6341" s="108" t="s">
        <v>7326</v>
      </c>
      <c r="C6341" s="111">
        <v>4275.92</v>
      </c>
    </row>
    <row r="6342" spans="1:3">
      <c r="A6342" s="108">
        <v>239273</v>
      </c>
      <c r="B6342" s="108" t="s">
        <v>7327</v>
      </c>
      <c r="C6342" s="111">
        <v>1158.02</v>
      </c>
    </row>
    <row r="6343" spans="1:3">
      <c r="A6343" s="108">
        <v>240181</v>
      </c>
      <c r="B6343" s="108" t="s">
        <v>7328</v>
      </c>
      <c r="C6343" s="111">
        <v>2874.72</v>
      </c>
    </row>
    <row r="6344" spans="1:3">
      <c r="A6344" s="108">
        <v>240551</v>
      </c>
      <c r="B6344" s="108" t="s">
        <v>7329</v>
      </c>
      <c r="C6344" s="111">
        <v>1175.2</v>
      </c>
    </row>
    <row r="6345" spans="1:3">
      <c r="A6345" s="108">
        <v>240911</v>
      </c>
      <c r="B6345" s="108" t="s">
        <v>7330</v>
      </c>
      <c r="C6345" s="111">
        <v>289</v>
      </c>
    </row>
    <row r="6346" spans="1:3">
      <c r="A6346" s="108">
        <v>241844</v>
      </c>
      <c r="B6346" s="108" t="s">
        <v>7331</v>
      </c>
      <c r="C6346" s="111">
        <v>1558.13</v>
      </c>
    </row>
    <row r="6347" spans="1:3">
      <c r="A6347" s="108">
        <v>242093</v>
      </c>
      <c r="B6347" s="108" t="s">
        <v>7332</v>
      </c>
      <c r="C6347" s="111">
        <v>2684.88</v>
      </c>
    </row>
    <row r="6348" spans="1:3">
      <c r="A6348" s="108">
        <v>243608</v>
      </c>
      <c r="B6348" s="108" t="s">
        <v>7333</v>
      </c>
      <c r="C6348" s="111">
        <v>2611.84</v>
      </c>
    </row>
    <row r="6349" spans="1:3">
      <c r="A6349" s="108">
        <v>243839</v>
      </c>
      <c r="B6349" s="108" t="s">
        <v>7334</v>
      </c>
      <c r="C6349" s="111">
        <v>655.76</v>
      </c>
    </row>
    <row r="6350" spans="1:3">
      <c r="A6350" s="108">
        <v>244194</v>
      </c>
      <c r="B6350" s="108" t="s">
        <v>7335</v>
      </c>
      <c r="C6350" s="111">
        <v>2684.88</v>
      </c>
    </row>
    <row r="6351" spans="1:3">
      <c r="A6351" s="108">
        <v>244348</v>
      </c>
      <c r="B6351" s="108" t="s">
        <v>7336</v>
      </c>
      <c r="C6351" s="111">
        <v>994.4</v>
      </c>
    </row>
    <row r="6352" spans="1:3">
      <c r="A6352" s="108">
        <v>244463</v>
      </c>
      <c r="B6352" s="108" t="s">
        <v>7337</v>
      </c>
      <c r="C6352" s="111">
        <v>1737.49</v>
      </c>
    </row>
    <row r="6353" spans="1:3">
      <c r="A6353" s="108">
        <v>245581</v>
      </c>
      <c r="B6353" s="108" t="s">
        <v>7338</v>
      </c>
      <c r="C6353" s="111">
        <v>6716.72</v>
      </c>
    </row>
    <row r="6354" spans="1:3">
      <c r="A6354" s="108">
        <v>245757</v>
      </c>
      <c r="B6354" s="108" t="s">
        <v>7339</v>
      </c>
      <c r="C6354" s="111">
        <v>1672.4</v>
      </c>
    </row>
    <row r="6355" spans="1:3">
      <c r="A6355" s="108">
        <v>245964</v>
      </c>
      <c r="B6355" s="108" t="s">
        <v>7340</v>
      </c>
      <c r="C6355" s="111">
        <v>1033.8599999999999</v>
      </c>
    </row>
    <row r="6356" spans="1:3">
      <c r="A6356" s="108">
        <v>245989</v>
      </c>
      <c r="B6356" s="108" t="s">
        <v>7341</v>
      </c>
      <c r="C6356" s="111">
        <v>1736.67</v>
      </c>
    </row>
    <row r="6357" spans="1:3">
      <c r="A6357" s="108">
        <v>246147</v>
      </c>
      <c r="B6357" s="108" t="s">
        <v>7342</v>
      </c>
      <c r="C6357" s="111">
        <v>18157.919999999998</v>
      </c>
    </row>
    <row r="6358" spans="1:3">
      <c r="A6358" s="108">
        <v>246200</v>
      </c>
      <c r="B6358" s="108" t="s">
        <v>7343</v>
      </c>
      <c r="C6358" s="111">
        <v>311.52</v>
      </c>
    </row>
    <row r="6359" spans="1:3">
      <c r="A6359" s="108">
        <v>246514</v>
      </c>
      <c r="B6359" s="108" t="s">
        <v>7344</v>
      </c>
      <c r="C6359" s="111">
        <v>504.92</v>
      </c>
    </row>
    <row r="6360" spans="1:3">
      <c r="A6360" s="108">
        <v>246550</v>
      </c>
      <c r="B6360" s="108" t="s">
        <v>7345</v>
      </c>
      <c r="C6360" s="111">
        <v>7439.74</v>
      </c>
    </row>
    <row r="6361" spans="1:3">
      <c r="A6361" s="108">
        <v>246640</v>
      </c>
      <c r="B6361" s="108" t="s">
        <v>7346</v>
      </c>
      <c r="C6361" s="111">
        <v>922.17</v>
      </c>
    </row>
    <row r="6362" spans="1:3">
      <c r="A6362" s="108">
        <v>246876</v>
      </c>
      <c r="B6362" s="108" t="s">
        <v>7347</v>
      </c>
      <c r="C6362" s="111">
        <v>1367.27</v>
      </c>
    </row>
    <row r="6363" spans="1:3">
      <c r="A6363" s="108">
        <v>247185</v>
      </c>
      <c r="B6363" s="108" t="s">
        <v>7348</v>
      </c>
      <c r="C6363" s="111">
        <v>3069.89</v>
      </c>
    </row>
    <row r="6364" spans="1:3">
      <c r="A6364" s="108">
        <v>247191</v>
      </c>
      <c r="B6364" s="108" t="s">
        <v>7349</v>
      </c>
      <c r="C6364" s="111">
        <v>569.16</v>
      </c>
    </row>
    <row r="6365" spans="1:3">
      <c r="A6365" s="108">
        <v>247503</v>
      </c>
      <c r="B6365" s="108" t="s">
        <v>7350</v>
      </c>
      <c r="C6365" s="111">
        <v>2972.35</v>
      </c>
    </row>
    <row r="6366" spans="1:3">
      <c r="A6366" s="108">
        <v>248296</v>
      </c>
      <c r="B6366" s="108" t="s">
        <v>7351</v>
      </c>
      <c r="C6366" s="111">
        <v>4483.84</v>
      </c>
    </row>
    <row r="6367" spans="1:3">
      <c r="A6367" s="108">
        <v>248848</v>
      </c>
      <c r="B6367" s="108" t="s">
        <v>7352</v>
      </c>
      <c r="C6367" s="111">
        <v>1898.72</v>
      </c>
    </row>
    <row r="6368" spans="1:3">
      <c r="A6368" s="108">
        <v>249300</v>
      </c>
      <c r="B6368" s="108" t="s">
        <v>7353</v>
      </c>
      <c r="C6368" s="111">
        <v>1613.73</v>
      </c>
    </row>
    <row r="6369" spans="1:3">
      <c r="A6369" s="108">
        <v>249301</v>
      </c>
      <c r="B6369" s="108" t="s">
        <v>7354</v>
      </c>
      <c r="C6369" s="111">
        <v>4054.44</v>
      </c>
    </row>
    <row r="6370" spans="1:3">
      <c r="A6370" s="108">
        <v>249316</v>
      </c>
      <c r="B6370" s="108" t="s">
        <v>7355</v>
      </c>
      <c r="C6370" s="111">
        <v>3932.4</v>
      </c>
    </row>
    <row r="6371" spans="1:3">
      <c r="A6371" s="108">
        <v>249363</v>
      </c>
      <c r="B6371" s="108" t="s">
        <v>7356</v>
      </c>
      <c r="C6371" s="111">
        <v>2203.3200000000002</v>
      </c>
    </row>
    <row r="6372" spans="1:3">
      <c r="A6372" s="108">
        <v>249451</v>
      </c>
      <c r="B6372" s="108" t="s">
        <v>7357</v>
      </c>
      <c r="C6372" s="111">
        <v>2892.8</v>
      </c>
    </row>
    <row r="6373" spans="1:3">
      <c r="A6373" s="108">
        <v>249493</v>
      </c>
      <c r="B6373" s="108" t="s">
        <v>7358</v>
      </c>
      <c r="C6373" s="111">
        <v>363.65</v>
      </c>
    </row>
    <row r="6374" spans="1:3">
      <c r="A6374" s="108">
        <v>249934</v>
      </c>
      <c r="B6374" s="108" t="s">
        <v>7359</v>
      </c>
      <c r="C6374" s="111">
        <v>4746</v>
      </c>
    </row>
    <row r="6375" spans="1:3">
      <c r="A6375" s="108">
        <v>249999</v>
      </c>
      <c r="B6375" s="108" t="s">
        <v>7360</v>
      </c>
      <c r="C6375" s="111">
        <v>3937.41</v>
      </c>
    </row>
    <row r="6376" spans="1:3">
      <c r="A6376" s="108">
        <v>250884</v>
      </c>
      <c r="B6376" s="108" t="s">
        <v>7361</v>
      </c>
      <c r="C6376" s="111">
        <v>5699.65</v>
      </c>
    </row>
    <row r="6377" spans="1:3">
      <c r="A6377" s="108">
        <v>250926</v>
      </c>
      <c r="B6377" s="108" t="s">
        <v>7362</v>
      </c>
      <c r="C6377" s="111">
        <v>0</v>
      </c>
    </row>
    <row r="6378" spans="1:3">
      <c r="A6378" s="108">
        <v>252314</v>
      </c>
      <c r="B6378" s="108" t="s">
        <v>7363</v>
      </c>
      <c r="C6378" s="111">
        <v>15458.23</v>
      </c>
    </row>
    <row r="6379" spans="1:3">
      <c r="A6379" s="108">
        <v>252339</v>
      </c>
      <c r="B6379" s="108" t="s">
        <v>7364</v>
      </c>
      <c r="C6379" s="111">
        <v>352.87</v>
      </c>
    </row>
    <row r="6380" spans="1:3">
      <c r="A6380" s="108">
        <v>252357</v>
      </c>
      <c r="B6380" s="108" t="s">
        <v>7365</v>
      </c>
      <c r="C6380" s="111">
        <v>27117.42</v>
      </c>
    </row>
    <row r="6381" spans="1:3">
      <c r="A6381" s="108">
        <v>252376</v>
      </c>
      <c r="B6381" s="108" t="s">
        <v>7366</v>
      </c>
      <c r="C6381" s="111">
        <v>356.92</v>
      </c>
    </row>
    <row r="6382" spans="1:3">
      <c r="A6382" s="108">
        <v>252501</v>
      </c>
      <c r="B6382" s="108" t="s">
        <v>7367</v>
      </c>
      <c r="C6382" s="111">
        <v>2820.48</v>
      </c>
    </row>
    <row r="6383" spans="1:3">
      <c r="A6383" s="108">
        <v>252957</v>
      </c>
      <c r="B6383" s="108" t="s">
        <v>7368</v>
      </c>
      <c r="C6383" s="111">
        <v>8153.91</v>
      </c>
    </row>
    <row r="6384" spans="1:3">
      <c r="A6384" s="108">
        <v>253010</v>
      </c>
      <c r="B6384" s="108" t="s">
        <v>7369</v>
      </c>
      <c r="C6384" s="111">
        <v>322.73</v>
      </c>
    </row>
    <row r="6385" spans="1:3">
      <c r="A6385" s="108">
        <v>253170</v>
      </c>
      <c r="B6385" s="108" t="s">
        <v>7370</v>
      </c>
      <c r="C6385" s="111">
        <v>60273</v>
      </c>
    </row>
    <row r="6386" spans="1:3">
      <c r="A6386" s="108">
        <v>253816</v>
      </c>
      <c r="B6386" s="108" t="s">
        <v>7371</v>
      </c>
      <c r="C6386" s="111">
        <v>1193.28</v>
      </c>
    </row>
    <row r="6387" spans="1:3">
      <c r="A6387" s="108">
        <v>253969</v>
      </c>
      <c r="B6387" s="108" t="s">
        <v>7372</v>
      </c>
      <c r="C6387" s="111">
        <v>64942.8</v>
      </c>
    </row>
    <row r="6388" spans="1:3">
      <c r="A6388" s="108">
        <v>254478</v>
      </c>
      <c r="B6388" s="108" t="s">
        <v>7373</v>
      </c>
      <c r="C6388" s="111">
        <v>1824.45</v>
      </c>
    </row>
    <row r="6389" spans="1:3">
      <c r="A6389" s="108">
        <v>254806</v>
      </c>
      <c r="B6389" s="108" t="s">
        <v>7374</v>
      </c>
      <c r="C6389" s="111">
        <v>1670.05</v>
      </c>
    </row>
    <row r="6390" spans="1:3">
      <c r="A6390" s="108">
        <v>255556</v>
      </c>
      <c r="B6390" s="108" t="s">
        <v>7375</v>
      </c>
      <c r="C6390" s="111">
        <v>5695.2</v>
      </c>
    </row>
    <row r="6391" spans="1:3">
      <c r="A6391" s="108">
        <v>255737</v>
      </c>
      <c r="B6391" s="108" t="s">
        <v>7376</v>
      </c>
      <c r="C6391" s="111">
        <v>8814</v>
      </c>
    </row>
    <row r="6392" spans="1:3">
      <c r="A6392" s="108">
        <v>255758</v>
      </c>
      <c r="B6392" s="108" t="s">
        <v>7377</v>
      </c>
      <c r="C6392" s="111">
        <v>13205.76</v>
      </c>
    </row>
    <row r="6393" spans="1:3">
      <c r="A6393" s="108">
        <v>256505</v>
      </c>
      <c r="B6393" s="108" t="s">
        <v>7378</v>
      </c>
      <c r="C6393" s="111">
        <v>1737.49</v>
      </c>
    </row>
    <row r="6394" spans="1:3">
      <c r="A6394" s="108">
        <v>256755</v>
      </c>
      <c r="B6394" s="108" t="s">
        <v>7379</v>
      </c>
      <c r="C6394" s="111">
        <v>6923.3</v>
      </c>
    </row>
    <row r="6395" spans="1:3">
      <c r="A6395" s="108">
        <v>256766</v>
      </c>
      <c r="B6395" s="108" t="s">
        <v>7380</v>
      </c>
      <c r="C6395" s="111">
        <v>4700.8</v>
      </c>
    </row>
    <row r="6396" spans="1:3">
      <c r="A6396" s="108">
        <v>256944</v>
      </c>
      <c r="B6396" s="108" t="s">
        <v>7381</v>
      </c>
      <c r="C6396" s="111">
        <v>4746</v>
      </c>
    </row>
    <row r="6397" spans="1:3">
      <c r="A6397" s="108">
        <v>257085</v>
      </c>
      <c r="B6397" s="108" t="s">
        <v>7382</v>
      </c>
      <c r="C6397" s="111">
        <v>316.39999999999998</v>
      </c>
    </row>
    <row r="6398" spans="1:3">
      <c r="A6398" s="108">
        <v>257172</v>
      </c>
      <c r="B6398" s="108" t="s">
        <v>7383</v>
      </c>
      <c r="C6398" s="111">
        <v>2892.8</v>
      </c>
    </row>
    <row r="6399" spans="1:3">
      <c r="A6399" s="108">
        <v>257333</v>
      </c>
      <c r="B6399" s="108" t="s">
        <v>7384</v>
      </c>
      <c r="C6399" s="111">
        <v>3362.88</v>
      </c>
    </row>
    <row r="6400" spans="1:3">
      <c r="A6400" s="108">
        <v>258016</v>
      </c>
      <c r="B6400" s="108" t="s">
        <v>7385</v>
      </c>
      <c r="C6400" s="111">
        <v>326.02</v>
      </c>
    </row>
    <row r="6401" spans="1:3">
      <c r="A6401" s="108">
        <v>258274</v>
      </c>
      <c r="B6401" s="108" t="s">
        <v>7386</v>
      </c>
      <c r="C6401" s="111">
        <v>1943.6</v>
      </c>
    </row>
    <row r="6402" spans="1:3">
      <c r="A6402" s="108">
        <v>260925</v>
      </c>
      <c r="B6402" s="108" t="s">
        <v>7387</v>
      </c>
      <c r="C6402" s="111">
        <v>79.97</v>
      </c>
    </row>
    <row r="6403" spans="1:3">
      <c r="A6403" s="108">
        <v>261288</v>
      </c>
      <c r="B6403" s="108" t="s">
        <v>7388</v>
      </c>
      <c r="C6403" s="111">
        <v>2034</v>
      </c>
    </row>
    <row r="6404" spans="1:3">
      <c r="A6404" s="108">
        <v>261564</v>
      </c>
      <c r="B6404" s="108" t="s">
        <v>7389</v>
      </c>
      <c r="C6404" s="111">
        <v>2448.12</v>
      </c>
    </row>
    <row r="6405" spans="1:3">
      <c r="A6405" s="108">
        <v>263025</v>
      </c>
      <c r="B6405" s="108" t="s">
        <v>7390</v>
      </c>
      <c r="C6405" s="111">
        <v>2314.7800000000002</v>
      </c>
    </row>
    <row r="6406" spans="1:3">
      <c r="A6406" s="108">
        <v>263159</v>
      </c>
      <c r="B6406" s="108" t="s">
        <v>7391</v>
      </c>
      <c r="C6406" s="111">
        <v>244.08</v>
      </c>
    </row>
    <row r="6407" spans="1:3">
      <c r="A6407" s="108">
        <v>263636</v>
      </c>
      <c r="B6407" s="108" t="s">
        <v>7392</v>
      </c>
      <c r="C6407" s="111">
        <v>1039.5999999999999</v>
      </c>
    </row>
    <row r="6408" spans="1:3">
      <c r="A6408" s="108">
        <v>263801</v>
      </c>
      <c r="B6408" s="108" t="s">
        <v>7393</v>
      </c>
      <c r="C6408" s="111">
        <v>1012.48</v>
      </c>
    </row>
    <row r="6409" spans="1:3">
      <c r="A6409" s="108">
        <v>263847</v>
      </c>
      <c r="B6409" s="108" t="s">
        <v>7394</v>
      </c>
      <c r="C6409" s="111">
        <v>1586.16</v>
      </c>
    </row>
    <row r="6410" spans="1:3">
      <c r="A6410" s="108">
        <v>264199</v>
      </c>
      <c r="B6410" s="108" t="s">
        <v>7395</v>
      </c>
      <c r="C6410" s="111">
        <v>372.15</v>
      </c>
    </row>
    <row r="6411" spans="1:3">
      <c r="A6411" s="108">
        <v>264255</v>
      </c>
      <c r="B6411" s="108" t="s">
        <v>7396</v>
      </c>
      <c r="C6411" s="111">
        <v>2245.08</v>
      </c>
    </row>
    <row r="6412" spans="1:3">
      <c r="A6412" s="108">
        <v>264567</v>
      </c>
      <c r="B6412" s="108" t="s">
        <v>7397</v>
      </c>
      <c r="C6412" s="111">
        <v>20671.14</v>
      </c>
    </row>
    <row r="6413" spans="1:3">
      <c r="A6413" s="108">
        <v>264568</v>
      </c>
      <c r="B6413" s="108" t="s">
        <v>7398</v>
      </c>
      <c r="C6413" s="111">
        <v>2203.3200000000002</v>
      </c>
    </row>
    <row r="6414" spans="1:3">
      <c r="A6414" s="108">
        <v>265513</v>
      </c>
      <c r="B6414" s="108" t="s">
        <v>7399</v>
      </c>
      <c r="C6414" s="111">
        <v>144.5</v>
      </c>
    </row>
    <row r="6415" spans="1:3">
      <c r="A6415" s="108">
        <v>265867</v>
      </c>
      <c r="B6415" s="108" t="s">
        <v>7400</v>
      </c>
      <c r="C6415" s="111">
        <v>141.26</v>
      </c>
    </row>
    <row r="6416" spans="1:3">
      <c r="A6416" s="108">
        <v>266211</v>
      </c>
      <c r="B6416" s="108" t="s">
        <v>7401</v>
      </c>
      <c r="C6416" s="111">
        <v>7124.06</v>
      </c>
    </row>
    <row r="6417" spans="1:3">
      <c r="A6417" s="108">
        <v>266447</v>
      </c>
      <c r="B6417" s="108" t="s">
        <v>7402</v>
      </c>
      <c r="C6417" s="111">
        <v>281.49</v>
      </c>
    </row>
    <row r="6418" spans="1:3">
      <c r="A6418" s="108">
        <v>266601</v>
      </c>
      <c r="B6418" s="108" t="s">
        <v>7403</v>
      </c>
      <c r="C6418" s="111">
        <v>12860.41</v>
      </c>
    </row>
    <row r="6419" spans="1:3">
      <c r="A6419" s="108">
        <v>266635</v>
      </c>
      <c r="B6419" s="108" t="s">
        <v>7404</v>
      </c>
      <c r="C6419" s="111">
        <v>265.95</v>
      </c>
    </row>
    <row r="6420" spans="1:3">
      <c r="A6420" s="108">
        <v>267227</v>
      </c>
      <c r="B6420" s="108" t="s">
        <v>7405</v>
      </c>
      <c r="C6420" s="111">
        <v>4203.6000000000004</v>
      </c>
    </row>
    <row r="6421" spans="1:3">
      <c r="A6421" s="108">
        <v>267669</v>
      </c>
      <c r="B6421" s="108" t="s">
        <v>7406</v>
      </c>
      <c r="C6421" s="111">
        <v>5815.53</v>
      </c>
    </row>
    <row r="6422" spans="1:3">
      <c r="A6422" s="108">
        <v>267885</v>
      </c>
      <c r="B6422" s="108" t="s">
        <v>7407</v>
      </c>
      <c r="C6422" s="111">
        <v>10702.53</v>
      </c>
    </row>
    <row r="6423" spans="1:3">
      <c r="A6423" s="108">
        <v>267892</v>
      </c>
      <c r="B6423" s="108" t="s">
        <v>7408</v>
      </c>
      <c r="C6423" s="111">
        <v>10702.53</v>
      </c>
    </row>
    <row r="6424" spans="1:3">
      <c r="A6424" s="108">
        <v>267893</v>
      </c>
      <c r="B6424" s="108" t="s">
        <v>7409</v>
      </c>
      <c r="C6424" s="111">
        <v>10702.53</v>
      </c>
    </row>
    <row r="6425" spans="1:3">
      <c r="A6425" s="108">
        <v>267894</v>
      </c>
      <c r="B6425" s="108" t="s">
        <v>7410</v>
      </c>
      <c r="C6425" s="111">
        <v>10702.53</v>
      </c>
    </row>
    <row r="6426" spans="1:3">
      <c r="A6426" s="108">
        <v>267907</v>
      </c>
      <c r="B6426" s="108" t="s">
        <v>7411</v>
      </c>
      <c r="C6426" s="111">
        <v>10702.53</v>
      </c>
    </row>
    <row r="6427" spans="1:3">
      <c r="A6427" s="108">
        <v>267914</v>
      </c>
      <c r="B6427" s="108" t="s">
        <v>7412</v>
      </c>
      <c r="C6427" s="111">
        <v>10702.53</v>
      </c>
    </row>
    <row r="6428" spans="1:3">
      <c r="A6428" s="108">
        <v>267973</v>
      </c>
      <c r="B6428" s="108" t="s">
        <v>7413</v>
      </c>
      <c r="C6428" s="111">
        <v>10702.53</v>
      </c>
    </row>
    <row r="6429" spans="1:3">
      <c r="A6429" s="108">
        <v>267974</v>
      </c>
      <c r="B6429" s="108" t="s">
        <v>7414</v>
      </c>
      <c r="C6429" s="111">
        <v>10702.53</v>
      </c>
    </row>
    <row r="6430" spans="1:3">
      <c r="A6430" s="108">
        <v>267976</v>
      </c>
      <c r="B6430" s="108" t="s">
        <v>7415</v>
      </c>
      <c r="C6430" s="111">
        <v>10702.53</v>
      </c>
    </row>
    <row r="6431" spans="1:3">
      <c r="A6431" s="108">
        <v>267987</v>
      </c>
      <c r="B6431" s="108" t="s">
        <v>7416</v>
      </c>
      <c r="C6431" s="111">
        <v>10702.53</v>
      </c>
    </row>
    <row r="6432" spans="1:3">
      <c r="A6432" s="108">
        <v>267988</v>
      </c>
      <c r="B6432" s="108" t="s">
        <v>7417</v>
      </c>
      <c r="C6432" s="111">
        <v>10702.53</v>
      </c>
    </row>
    <row r="6433" spans="1:3">
      <c r="A6433" s="108">
        <v>267992</v>
      </c>
      <c r="B6433" s="108" t="s">
        <v>7418</v>
      </c>
      <c r="C6433" s="111">
        <v>177.74</v>
      </c>
    </row>
    <row r="6434" spans="1:3">
      <c r="A6434" s="108">
        <v>268200</v>
      </c>
      <c r="B6434" s="108" t="s">
        <v>7419</v>
      </c>
      <c r="C6434" s="111">
        <v>316.39999999999998</v>
      </c>
    </row>
    <row r="6435" spans="1:3">
      <c r="A6435" s="108">
        <v>268450</v>
      </c>
      <c r="B6435" s="108" t="s">
        <v>7420</v>
      </c>
      <c r="C6435" s="111">
        <v>1765.51</v>
      </c>
    </row>
    <row r="6436" spans="1:3">
      <c r="A6436" s="108">
        <v>268809</v>
      </c>
      <c r="B6436" s="108" t="s">
        <v>7421</v>
      </c>
      <c r="C6436" s="111">
        <v>788.74</v>
      </c>
    </row>
    <row r="6437" spans="1:3">
      <c r="A6437" s="108">
        <v>270054</v>
      </c>
      <c r="B6437" s="108" t="s">
        <v>7422</v>
      </c>
      <c r="C6437" s="111">
        <v>1175.2</v>
      </c>
    </row>
    <row r="6438" spans="1:3">
      <c r="A6438" s="108">
        <v>270301</v>
      </c>
      <c r="B6438" s="108" t="s">
        <v>7423</v>
      </c>
      <c r="C6438" s="111">
        <v>97.14</v>
      </c>
    </row>
    <row r="6439" spans="1:3">
      <c r="A6439" s="108">
        <v>270312</v>
      </c>
      <c r="B6439" s="108" t="s">
        <v>7424</v>
      </c>
      <c r="C6439" s="111">
        <v>1307.96</v>
      </c>
    </row>
    <row r="6440" spans="1:3">
      <c r="A6440" s="108">
        <v>270330</v>
      </c>
      <c r="B6440" s="108" t="s">
        <v>7425</v>
      </c>
      <c r="C6440" s="111">
        <v>7069.28</v>
      </c>
    </row>
    <row r="6441" spans="1:3">
      <c r="A6441" s="108">
        <v>270553</v>
      </c>
      <c r="B6441" s="108" t="s">
        <v>7426</v>
      </c>
      <c r="C6441" s="111">
        <v>1356</v>
      </c>
    </row>
    <row r="6442" spans="1:3">
      <c r="A6442" s="108">
        <v>271485</v>
      </c>
      <c r="B6442" s="108" t="s">
        <v>7427</v>
      </c>
      <c r="C6442" s="111">
        <v>271.2</v>
      </c>
    </row>
    <row r="6443" spans="1:3">
      <c r="A6443" s="108">
        <v>272371</v>
      </c>
      <c r="B6443" s="108" t="s">
        <v>7428</v>
      </c>
      <c r="C6443" s="111">
        <v>4917.76</v>
      </c>
    </row>
    <row r="6444" spans="1:3">
      <c r="A6444" s="108">
        <v>273207</v>
      </c>
      <c r="B6444" s="108" t="s">
        <v>7429</v>
      </c>
      <c r="C6444" s="111">
        <v>6744.06</v>
      </c>
    </row>
    <row r="6445" spans="1:3">
      <c r="A6445" s="108">
        <v>273617</v>
      </c>
      <c r="B6445" s="108" t="s">
        <v>7430</v>
      </c>
      <c r="C6445" s="111">
        <v>1039.5999999999999</v>
      </c>
    </row>
    <row r="6446" spans="1:3">
      <c r="A6446" s="108">
        <v>274204</v>
      </c>
      <c r="B6446" s="108" t="s">
        <v>7431</v>
      </c>
      <c r="C6446" s="111">
        <v>739.38</v>
      </c>
    </row>
    <row r="6447" spans="1:3">
      <c r="A6447" s="108">
        <v>274350</v>
      </c>
      <c r="B6447" s="108" t="s">
        <v>7432</v>
      </c>
      <c r="C6447" s="111">
        <v>316.39999999999998</v>
      </c>
    </row>
    <row r="6448" spans="1:3">
      <c r="A6448" s="108">
        <v>274758</v>
      </c>
      <c r="B6448" s="108" t="s">
        <v>7433</v>
      </c>
      <c r="C6448" s="111">
        <v>1111.92</v>
      </c>
    </row>
    <row r="6449" spans="1:3">
      <c r="A6449" s="108">
        <v>275597</v>
      </c>
      <c r="B6449" s="108" t="s">
        <v>7434</v>
      </c>
      <c r="C6449" s="111">
        <v>1737.49</v>
      </c>
    </row>
    <row r="6450" spans="1:3">
      <c r="A6450" s="108">
        <v>275926</v>
      </c>
      <c r="B6450" s="108" t="s">
        <v>7435</v>
      </c>
      <c r="C6450" s="111">
        <v>7330.5</v>
      </c>
    </row>
    <row r="6451" spans="1:3">
      <c r="A6451" s="108">
        <v>276191</v>
      </c>
      <c r="B6451" s="108" t="s">
        <v>7436</v>
      </c>
      <c r="C6451" s="111">
        <v>542.32000000000005</v>
      </c>
    </row>
    <row r="6452" spans="1:3">
      <c r="A6452" s="108">
        <v>276559</v>
      </c>
      <c r="B6452" s="108" t="s">
        <v>7437</v>
      </c>
      <c r="C6452" s="111">
        <v>27839.61</v>
      </c>
    </row>
    <row r="6453" spans="1:3">
      <c r="A6453" s="108">
        <v>276582</v>
      </c>
      <c r="B6453" s="108" t="s">
        <v>7438</v>
      </c>
      <c r="C6453" s="111">
        <v>2684.88</v>
      </c>
    </row>
    <row r="6454" spans="1:3">
      <c r="A6454" s="108">
        <v>277750</v>
      </c>
      <c r="B6454" s="108" t="s">
        <v>7439</v>
      </c>
      <c r="C6454" s="111">
        <v>698.52</v>
      </c>
    </row>
    <row r="6455" spans="1:3">
      <c r="A6455" s="108">
        <v>278213</v>
      </c>
      <c r="B6455" s="108" t="s">
        <v>7440</v>
      </c>
      <c r="C6455" s="111">
        <v>4366.32</v>
      </c>
    </row>
    <row r="6456" spans="1:3">
      <c r="A6456" s="108">
        <v>278263</v>
      </c>
      <c r="B6456" s="108" t="s">
        <v>7441</v>
      </c>
      <c r="C6456" s="111">
        <v>341.89</v>
      </c>
    </row>
    <row r="6457" spans="1:3">
      <c r="A6457" s="108">
        <v>278265</v>
      </c>
      <c r="B6457" s="108" t="s">
        <v>7442</v>
      </c>
      <c r="C6457" s="111">
        <v>341.89</v>
      </c>
    </row>
    <row r="6458" spans="1:3">
      <c r="A6458" s="108">
        <v>278266</v>
      </c>
      <c r="B6458" s="108" t="s">
        <v>7443</v>
      </c>
      <c r="C6458" s="111">
        <v>342.98</v>
      </c>
    </row>
    <row r="6459" spans="1:3">
      <c r="A6459" s="108">
        <v>278270</v>
      </c>
      <c r="B6459" s="108" t="s">
        <v>7444</v>
      </c>
      <c r="C6459" s="111">
        <v>341.89</v>
      </c>
    </row>
    <row r="6460" spans="1:3">
      <c r="A6460" s="108">
        <v>278275</v>
      </c>
      <c r="B6460" s="108" t="s">
        <v>7445</v>
      </c>
      <c r="C6460" s="111">
        <v>342.98</v>
      </c>
    </row>
    <row r="6461" spans="1:3">
      <c r="A6461" s="108">
        <v>278290</v>
      </c>
      <c r="B6461" s="108" t="s">
        <v>7446</v>
      </c>
      <c r="C6461" s="111">
        <v>395.14</v>
      </c>
    </row>
    <row r="6462" spans="1:3">
      <c r="A6462" s="108">
        <v>278352</v>
      </c>
      <c r="B6462" s="108" t="s">
        <v>7447</v>
      </c>
      <c r="C6462" s="111">
        <v>13407</v>
      </c>
    </row>
    <row r="6463" spans="1:3">
      <c r="A6463" s="108">
        <v>278366</v>
      </c>
      <c r="B6463" s="108" t="s">
        <v>7448</v>
      </c>
      <c r="C6463" s="111">
        <v>301.02999999999997</v>
      </c>
    </row>
    <row r="6464" spans="1:3">
      <c r="A6464" s="108">
        <v>278456</v>
      </c>
      <c r="B6464" s="108" t="s">
        <v>7449</v>
      </c>
      <c r="C6464" s="111">
        <v>2668.31</v>
      </c>
    </row>
    <row r="6465" spans="1:3">
      <c r="A6465" s="108">
        <v>279175</v>
      </c>
      <c r="B6465" s="108" t="s">
        <v>7450</v>
      </c>
      <c r="C6465" s="111">
        <v>1003.44</v>
      </c>
    </row>
    <row r="6466" spans="1:3">
      <c r="A6466" s="108">
        <v>279564</v>
      </c>
      <c r="B6466" s="108" t="s">
        <v>7451</v>
      </c>
      <c r="C6466" s="111">
        <v>209.53</v>
      </c>
    </row>
    <row r="6467" spans="1:3">
      <c r="A6467" s="108">
        <v>279953</v>
      </c>
      <c r="B6467" s="108" t="s">
        <v>7452</v>
      </c>
      <c r="C6467" s="111">
        <v>23093.79</v>
      </c>
    </row>
    <row r="6468" spans="1:3">
      <c r="A6468" s="108">
        <v>280068</v>
      </c>
      <c r="B6468" s="108" t="s">
        <v>7453</v>
      </c>
      <c r="C6468" s="111">
        <v>353.88</v>
      </c>
    </row>
    <row r="6469" spans="1:3">
      <c r="A6469" s="108">
        <v>281075</v>
      </c>
      <c r="B6469" s="108" t="s">
        <v>7454</v>
      </c>
      <c r="C6469" s="111">
        <v>2448.12</v>
      </c>
    </row>
    <row r="6470" spans="1:3">
      <c r="A6470" s="108">
        <v>281377</v>
      </c>
      <c r="B6470" s="108" t="s">
        <v>7455</v>
      </c>
      <c r="C6470" s="111">
        <v>1346.96</v>
      </c>
    </row>
    <row r="6471" spans="1:3">
      <c r="A6471" s="108">
        <v>281379</v>
      </c>
      <c r="B6471" s="108" t="s">
        <v>7456</v>
      </c>
      <c r="C6471" s="111">
        <v>226</v>
      </c>
    </row>
    <row r="6472" spans="1:3">
      <c r="A6472" s="108">
        <v>281381</v>
      </c>
      <c r="B6472" s="108" t="s">
        <v>7457</v>
      </c>
      <c r="C6472" s="111">
        <v>1346.96</v>
      </c>
    </row>
    <row r="6473" spans="1:3">
      <c r="A6473" s="108">
        <v>281383</v>
      </c>
      <c r="B6473" s="108" t="s">
        <v>7458</v>
      </c>
      <c r="C6473" s="111">
        <v>1346.96</v>
      </c>
    </row>
    <row r="6474" spans="1:3">
      <c r="A6474" s="108">
        <v>281417</v>
      </c>
      <c r="B6474" s="108" t="s">
        <v>7459</v>
      </c>
      <c r="C6474" s="111">
        <v>1346.96</v>
      </c>
    </row>
    <row r="6475" spans="1:3">
      <c r="A6475" s="108">
        <v>281424</v>
      </c>
      <c r="B6475" s="108" t="s">
        <v>7460</v>
      </c>
      <c r="C6475" s="111">
        <v>1346.96</v>
      </c>
    </row>
    <row r="6476" spans="1:3">
      <c r="A6476" s="108">
        <v>281427</v>
      </c>
      <c r="B6476" s="108" t="s">
        <v>7461</v>
      </c>
      <c r="C6476" s="111">
        <v>1346.96</v>
      </c>
    </row>
    <row r="6477" spans="1:3">
      <c r="A6477" s="108">
        <v>282253</v>
      </c>
      <c r="B6477" s="108" t="s">
        <v>7462</v>
      </c>
      <c r="C6477" s="111">
        <v>3308.64</v>
      </c>
    </row>
    <row r="6478" spans="1:3">
      <c r="A6478" s="108">
        <v>283346</v>
      </c>
      <c r="B6478" s="108" t="s">
        <v>7463</v>
      </c>
      <c r="C6478" s="111">
        <v>143.09</v>
      </c>
    </row>
    <row r="6479" spans="1:3">
      <c r="A6479" s="108">
        <v>283522</v>
      </c>
      <c r="B6479" s="108" t="s">
        <v>7464</v>
      </c>
      <c r="C6479" s="111">
        <v>316.39999999999998</v>
      </c>
    </row>
    <row r="6480" spans="1:3">
      <c r="A6480" s="108">
        <v>284550</v>
      </c>
      <c r="B6480" s="108" t="s">
        <v>7465</v>
      </c>
      <c r="C6480" s="111">
        <v>470.08</v>
      </c>
    </row>
    <row r="6481" spans="1:3">
      <c r="A6481" s="108">
        <v>286113</v>
      </c>
      <c r="B6481" s="108" t="s">
        <v>7466</v>
      </c>
      <c r="C6481" s="111">
        <v>7186.8</v>
      </c>
    </row>
    <row r="6482" spans="1:3">
      <c r="A6482" s="108">
        <v>286540</v>
      </c>
      <c r="B6482" s="108" t="s">
        <v>7467</v>
      </c>
      <c r="C6482" s="111">
        <v>569.16</v>
      </c>
    </row>
    <row r="6483" spans="1:3">
      <c r="A6483" s="108">
        <v>288592</v>
      </c>
      <c r="B6483" s="108" t="s">
        <v>7468</v>
      </c>
      <c r="C6483" s="111">
        <v>86592.21</v>
      </c>
    </row>
    <row r="6484" spans="1:3">
      <c r="A6484" s="108">
        <v>289930</v>
      </c>
      <c r="B6484" s="108" t="s">
        <v>7469</v>
      </c>
      <c r="C6484" s="111">
        <v>1558.13</v>
      </c>
    </row>
    <row r="6485" spans="1:3">
      <c r="A6485" s="108">
        <v>293197</v>
      </c>
      <c r="B6485" s="108" t="s">
        <v>7470</v>
      </c>
      <c r="C6485" s="111">
        <v>4350.1400000000003</v>
      </c>
    </row>
    <row r="6486" spans="1:3">
      <c r="A6486" s="108">
        <v>293222</v>
      </c>
      <c r="B6486" s="108" t="s">
        <v>7471</v>
      </c>
      <c r="C6486" s="111">
        <v>818.48</v>
      </c>
    </row>
    <row r="6487" spans="1:3">
      <c r="A6487" s="108">
        <v>293228</v>
      </c>
      <c r="B6487" s="108" t="s">
        <v>7472</v>
      </c>
      <c r="C6487" s="111">
        <v>5991.98</v>
      </c>
    </row>
    <row r="6488" spans="1:3">
      <c r="A6488" s="108">
        <v>293231</v>
      </c>
      <c r="B6488" s="108" t="s">
        <v>7473</v>
      </c>
      <c r="C6488" s="111">
        <v>5991.98</v>
      </c>
    </row>
    <row r="6489" spans="1:3">
      <c r="A6489" s="108">
        <v>294078</v>
      </c>
      <c r="B6489" s="108" t="s">
        <v>7474</v>
      </c>
      <c r="C6489" s="111">
        <v>7982.1</v>
      </c>
    </row>
    <row r="6490" spans="1:3">
      <c r="A6490" s="108">
        <v>294306</v>
      </c>
      <c r="B6490" s="108" t="s">
        <v>7475</v>
      </c>
      <c r="C6490" s="111">
        <v>236.69</v>
      </c>
    </row>
    <row r="6491" spans="1:3">
      <c r="A6491" s="108">
        <v>294541</v>
      </c>
      <c r="B6491" s="108" t="s">
        <v>7476</v>
      </c>
      <c r="C6491" s="111">
        <v>8316.7999999999993</v>
      </c>
    </row>
    <row r="6492" spans="1:3">
      <c r="A6492" s="108">
        <v>294570</v>
      </c>
      <c r="B6492" s="108" t="s">
        <v>7477</v>
      </c>
      <c r="C6492" s="111">
        <v>1558.13</v>
      </c>
    </row>
    <row r="6493" spans="1:3">
      <c r="A6493" s="108">
        <v>294701</v>
      </c>
      <c r="B6493" s="108" t="s">
        <v>7478</v>
      </c>
      <c r="C6493" s="111">
        <v>1029.52</v>
      </c>
    </row>
    <row r="6494" spans="1:3">
      <c r="A6494" s="108">
        <v>296554</v>
      </c>
      <c r="B6494" s="108" t="s">
        <v>7479</v>
      </c>
      <c r="C6494" s="111">
        <v>4149.3599999999997</v>
      </c>
    </row>
    <row r="6495" spans="1:3">
      <c r="A6495" s="108">
        <v>299157</v>
      </c>
      <c r="B6495" s="108" t="s">
        <v>7480</v>
      </c>
      <c r="C6495" s="111">
        <v>4191.67</v>
      </c>
    </row>
    <row r="6496" spans="1:3">
      <c r="A6496" s="108">
        <v>299160</v>
      </c>
      <c r="B6496" s="108" t="s">
        <v>7481</v>
      </c>
      <c r="C6496" s="111">
        <v>7742.22</v>
      </c>
    </row>
    <row r="6497" spans="1:3">
      <c r="A6497" s="108">
        <v>300160</v>
      </c>
      <c r="B6497" s="108" t="s">
        <v>7482</v>
      </c>
      <c r="C6497" s="111">
        <v>2892.8</v>
      </c>
    </row>
    <row r="6498" spans="1:3">
      <c r="A6498" s="108">
        <v>302829</v>
      </c>
      <c r="B6498" s="108" t="s">
        <v>7483</v>
      </c>
      <c r="C6498" s="111">
        <v>316.39999999999998</v>
      </c>
    </row>
    <row r="6499" spans="1:3">
      <c r="A6499" s="108">
        <v>303063</v>
      </c>
      <c r="B6499" s="108" t="s">
        <v>7484</v>
      </c>
      <c r="C6499" s="111">
        <v>2736.14</v>
      </c>
    </row>
    <row r="6500" spans="1:3">
      <c r="A6500" s="108">
        <v>303913</v>
      </c>
      <c r="B6500" s="108" t="s">
        <v>7485</v>
      </c>
      <c r="C6500" s="111">
        <v>516.79</v>
      </c>
    </row>
    <row r="6501" spans="1:3">
      <c r="A6501" s="108">
        <v>305215</v>
      </c>
      <c r="B6501" s="108" t="s">
        <v>7486</v>
      </c>
      <c r="C6501" s="111">
        <v>199.7</v>
      </c>
    </row>
    <row r="6502" spans="1:3">
      <c r="A6502" s="108">
        <v>305240</v>
      </c>
      <c r="B6502" s="108" t="s">
        <v>7487</v>
      </c>
      <c r="C6502" s="111">
        <v>3155.86</v>
      </c>
    </row>
    <row r="6503" spans="1:3">
      <c r="A6503" s="108">
        <v>307924</v>
      </c>
      <c r="B6503" s="108" t="s">
        <v>7488</v>
      </c>
      <c r="C6503" s="111">
        <v>2183.16</v>
      </c>
    </row>
    <row r="6504" spans="1:3">
      <c r="A6504" s="108">
        <v>308039</v>
      </c>
      <c r="B6504" s="108" t="s">
        <v>7489</v>
      </c>
      <c r="C6504" s="111">
        <v>173738.28</v>
      </c>
    </row>
    <row r="6505" spans="1:3">
      <c r="A6505" s="108">
        <v>308265</v>
      </c>
      <c r="B6505" s="108" t="s">
        <v>7490</v>
      </c>
      <c r="C6505" s="111">
        <v>16739.060000000001</v>
      </c>
    </row>
    <row r="6506" spans="1:3">
      <c r="A6506" s="108">
        <v>309984</v>
      </c>
      <c r="B6506" s="108" t="s">
        <v>7491</v>
      </c>
      <c r="C6506" s="111">
        <v>1356</v>
      </c>
    </row>
    <row r="6507" spans="1:3">
      <c r="A6507" s="108">
        <v>311310</v>
      </c>
      <c r="B6507" s="108" t="s">
        <v>7492</v>
      </c>
      <c r="C6507" s="111">
        <v>2147.9</v>
      </c>
    </row>
    <row r="6508" spans="1:3">
      <c r="A6508" s="108">
        <v>315304</v>
      </c>
      <c r="B6508" s="108" t="s">
        <v>7493</v>
      </c>
      <c r="C6508" s="111">
        <v>1205.6300000000001</v>
      </c>
    </row>
    <row r="6509" spans="1:3">
      <c r="A6509" s="108">
        <v>317136</v>
      </c>
      <c r="B6509" s="108" t="s">
        <v>7494</v>
      </c>
      <c r="C6509" s="111">
        <v>237.99</v>
      </c>
    </row>
    <row r="6510" spans="1:3">
      <c r="A6510" s="108">
        <v>317687</v>
      </c>
      <c r="B6510" s="108" t="s">
        <v>7495</v>
      </c>
      <c r="C6510" s="111">
        <v>665.25</v>
      </c>
    </row>
    <row r="6511" spans="1:3">
      <c r="A6511" s="108">
        <v>318038</v>
      </c>
      <c r="B6511" s="108" t="s">
        <v>7496</v>
      </c>
      <c r="C6511" s="111">
        <v>863.14</v>
      </c>
    </row>
    <row r="6512" spans="1:3">
      <c r="A6512" s="108">
        <v>318716</v>
      </c>
      <c r="B6512" s="108" t="s">
        <v>7497</v>
      </c>
      <c r="C6512" s="111">
        <v>3932.4</v>
      </c>
    </row>
    <row r="6513" spans="1:3">
      <c r="A6513" s="108">
        <v>319096</v>
      </c>
      <c r="B6513" s="108" t="s">
        <v>7498</v>
      </c>
      <c r="C6513" s="111">
        <v>8316.7999999999993</v>
      </c>
    </row>
    <row r="6514" spans="1:3">
      <c r="A6514" s="108">
        <v>319663</v>
      </c>
      <c r="B6514" s="108" t="s">
        <v>7499</v>
      </c>
      <c r="C6514" s="111">
        <v>2892.8</v>
      </c>
    </row>
    <row r="6515" spans="1:3">
      <c r="A6515" s="108">
        <v>320827</v>
      </c>
      <c r="B6515" s="108" t="s">
        <v>7500</v>
      </c>
      <c r="C6515" s="111">
        <v>22697.4</v>
      </c>
    </row>
    <row r="6516" spans="1:3">
      <c r="A6516" s="108">
        <v>321528</v>
      </c>
      <c r="B6516" s="108" t="s">
        <v>7501</v>
      </c>
      <c r="C6516" s="111">
        <v>330.91</v>
      </c>
    </row>
    <row r="6517" spans="1:3">
      <c r="A6517" s="108">
        <v>325528</v>
      </c>
      <c r="B6517" s="108" t="s">
        <v>7502</v>
      </c>
      <c r="C6517" s="111">
        <v>2684.88</v>
      </c>
    </row>
    <row r="6518" spans="1:3">
      <c r="A6518" s="108">
        <v>325703</v>
      </c>
      <c r="B6518" s="108" t="s">
        <v>7503</v>
      </c>
      <c r="C6518" s="111">
        <v>268.39999999999998</v>
      </c>
    </row>
    <row r="6519" spans="1:3">
      <c r="A6519" s="108">
        <v>328616</v>
      </c>
      <c r="B6519" s="108" t="s">
        <v>7504</v>
      </c>
      <c r="C6519" s="111">
        <v>268.39999999999998</v>
      </c>
    </row>
    <row r="6520" spans="1:3">
      <c r="A6520" s="108">
        <v>329313</v>
      </c>
      <c r="B6520" s="108" t="s">
        <v>7505</v>
      </c>
      <c r="C6520" s="111">
        <v>6863.44</v>
      </c>
    </row>
    <row r="6521" spans="1:3">
      <c r="A6521" s="108">
        <v>330614</v>
      </c>
      <c r="B6521" s="108" t="s">
        <v>7506</v>
      </c>
      <c r="C6521" s="111">
        <v>1476.37</v>
      </c>
    </row>
    <row r="6522" spans="1:3">
      <c r="A6522" s="108">
        <v>330747</v>
      </c>
      <c r="B6522" s="108" t="s">
        <v>7507</v>
      </c>
      <c r="C6522" s="111">
        <v>46155</v>
      </c>
    </row>
    <row r="6523" spans="1:3">
      <c r="A6523" s="108">
        <v>330844</v>
      </c>
      <c r="B6523" s="108" t="s">
        <v>7508</v>
      </c>
      <c r="C6523" s="111">
        <v>226</v>
      </c>
    </row>
    <row r="6524" spans="1:3">
      <c r="A6524" s="108">
        <v>331760</v>
      </c>
      <c r="B6524" s="108" t="s">
        <v>7509</v>
      </c>
      <c r="C6524" s="111">
        <v>1265.5999999999999</v>
      </c>
    </row>
    <row r="6525" spans="1:3">
      <c r="A6525" s="108">
        <v>337764</v>
      </c>
      <c r="B6525" s="108" t="s">
        <v>7510</v>
      </c>
      <c r="C6525" s="111">
        <v>246.72</v>
      </c>
    </row>
    <row r="6526" spans="1:3">
      <c r="A6526" s="108">
        <v>340820</v>
      </c>
      <c r="B6526" s="108" t="s">
        <v>7511</v>
      </c>
      <c r="C6526" s="111">
        <v>3262.29</v>
      </c>
    </row>
    <row r="6527" spans="1:3">
      <c r="A6527" s="108">
        <v>344205</v>
      </c>
      <c r="B6527" s="108" t="s">
        <v>7512</v>
      </c>
      <c r="C6527" s="111">
        <v>788.74</v>
      </c>
    </row>
    <row r="6528" spans="1:3">
      <c r="A6528" s="108">
        <v>344236</v>
      </c>
      <c r="B6528" s="108" t="s">
        <v>7513</v>
      </c>
      <c r="C6528" s="111">
        <v>499.01</v>
      </c>
    </row>
    <row r="6529" spans="1:3">
      <c r="A6529" s="108">
        <v>344255</v>
      </c>
      <c r="B6529" s="108" t="s">
        <v>7514</v>
      </c>
      <c r="C6529" s="111">
        <v>741.28</v>
      </c>
    </row>
    <row r="6530" spans="1:3">
      <c r="A6530" s="108">
        <v>344563</v>
      </c>
      <c r="B6530" s="108" t="s">
        <v>7515</v>
      </c>
      <c r="C6530" s="111">
        <v>75.86</v>
      </c>
    </row>
    <row r="6531" spans="1:3">
      <c r="A6531" s="108">
        <v>344569</v>
      </c>
      <c r="B6531" s="108" t="s">
        <v>7516</v>
      </c>
      <c r="C6531" s="111">
        <v>245.22</v>
      </c>
    </row>
    <row r="6532" spans="1:3">
      <c r="A6532" s="108">
        <v>344650</v>
      </c>
      <c r="B6532" s="108" t="s">
        <v>7517</v>
      </c>
      <c r="C6532" s="111">
        <v>8136</v>
      </c>
    </row>
    <row r="6533" spans="1:3">
      <c r="A6533" s="108">
        <v>344651</v>
      </c>
      <c r="B6533" s="108" t="s">
        <v>7518</v>
      </c>
      <c r="C6533" s="111">
        <v>8136</v>
      </c>
    </row>
    <row r="6534" spans="1:3">
      <c r="A6534" s="108">
        <v>344652</v>
      </c>
      <c r="B6534" s="108" t="s">
        <v>7519</v>
      </c>
      <c r="C6534" s="111">
        <v>8136</v>
      </c>
    </row>
    <row r="6535" spans="1:3">
      <c r="A6535" s="108">
        <v>344667</v>
      </c>
      <c r="B6535" s="108" t="s">
        <v>7520</v>
      </c>
      <c r="C6535" s="111">
        <v>533.36</v>
      </c>
    </row>
    <row r="6536" spans="1:3">
      <c r="A6536" s="108">
        <v>344670</v>
      </c>
      <c r="B6536" s="108" t="s">
        <v>7521</v>
      </c>
      <c r="C6536" s="111">
        <v>5198</v>
      </c>
    </row>
    <row r="6537" spans="1:3">
      <c r="A6537" s="108">
        <v>344777</v>
      </c>
      <c r="B6537" s="108" t="s">
        <v>7522</v>
      </c>
      <c r="C6537" s="111">
        <v>3842</v>
      </c>
    </row>
    <row r="6538" spans="1:3">
      <c r="A6538" s="108">
        <v>345192</v>
      </c>
      <c r="B6538" s="108" t="s">
        <v>7523</v>
      </c>
      <c r="C6538" s="111">
        <v>3570.8</v>
      </c>
    </row>
    <row r="6539" spans="1:3">
      <c r="A6539" s="108">
        <v>345324</v>
      </c>
      <c r="B6539" s="108" t="s">
        <v>7524</v>
      </c>
      <c r="C6539" s="111">
        <v>105.29</v>
      </c>
    </row>
    <row r="6540" spans="1:3">
      <c r="A6540" s="108">
        <v>345493</v>
      </c>
      <c r="B6540" s="108" t="s">
        <v>7525</v>
      </c>
      <c r="C6540" s="111">
        <v>226</v>
      </c>
    </row>
    <row r="6541" spans="1:3">
      <c r="A6541" s="108">
        <v>346517</v>
      </c>
      <c r="B6541" s="108" t="s">
        <v>7526</v>
      </c>
      <c r="C6541" s="111">
        <v>2684.88</v>
      </c>
    </row>
    <row r="6542" spans="1:3">
      <c r="A6542" s="108">
        <v>347001</v>
      </c>
      <c r="B6542" s="108" t="s">
        <v>7527</v>
      </c>
      <c r="C6542" s="111">
        <v>3127.84</v>
      </c>
    </row>
    <row r="6543" spans="1:3">
      <c r="A6543" s="108">
        <v>349373</v>
      </c>
      <c r="B6543" s="108" t="s">
        <v>7528</v>
      </c>
      <c r="C6543" s="111">
        <v>1039.5999999999999</v>
      </c>
    </row>
    <row r="6544" spans="1:3">
      <c r="A6544" s="108">
        <v>349806</v>
      </c>
      <c r="B6544" s="108" t="s">
        <v>7529</v>
      </c>
      <c r="C6544" s="111">
        <v>1039.5999999999999</v>
      </c>
    </row>
    <row r="6545" spans="1:3">
      <c r="A6545" s="108">
        <v>352464</v>
      </c>
      <c r="B6545" s="108" t="s">
        <v>7530</v>
      </c>
      <c r="C6545" s="111">
        <v>904</v>
      </c>
    </row>
    <row r="6546" spans="1:3">
      <c r="A6546" s="108">
        <v>352475</v>
      </c>
      <c r="B6546" s="108" t="s">
        <v>7531</v>
      </c>
      <c r="C6546" s="111">
        <v>32932.949999999997</v>
      </c>
    </row>
    <row r="6547" spans="1:3">
      <c r="A6547" s="108">
        <v>352476</v>
      </c>
      <c r="B6547" s="108" t="s">
        <v>7532</v>
      </c>
      <c r="C6547" s="111">
        <v>32932.949999999997</v>
      </c>
    </row>
    <row r="6548" spans="1:3">
      <c r="A6548" s="108">
        <v>352477</v>
      </c>
      <c r="B6548" s="108" t="s">
        <v>7533</v>
      </c>
      <c r="C6548" s="111">
        <v>42826.41</v>
      </c>
    </row>
    <row r="6549" spans="1:3">
      <c r="A6549" s="108">
        <v>352478</v>
      </c>
      <c r="B6549" s="108" t="s">
        <v>7534</v>
      </c>
      <c r="C6549" s="111">
        <v>32932.949999999997</v>
      </c>
    </row>
    <row r="6550" spans="1:3">
      <c r="A6550" s="108">
        <v>352479</v>
      </c>
      <c r="B6550" s="108" t="s">
        <v>7535</v>
      </c>
      <c r="C6550" s="111">
        <v>42826.41</v>
      </c>
    </row>
    <row r="6551" spans="1:3">
      <c r="A6551" s="108">
        <v>352480</v>
      </c>
      <c r="B6551" s="108" t="s">
        <v>7536</v>
      </c>
      <c r="C6551" s="111">
        <v>32932.949999999997</v>
      </c>
    </row>
    <row r="6552" spans="1:3">
      <c r="A6552" s="108">
        <v>352481</v>
      </c>
      <c r="B6552" s="108" t="s">
        <v>7537</v>
      </c>
      <c r="C6552" s="111">
        <v>42826.41</v>
      </c>
    </row>
    <row r="6553" spans="1:3">
      <c r="A6553" s="108">
        <v>352482</v>
      </c>
      <c r="B6553" s="108" t="s">
        <v>7538</v>
      </c>
      <c r="C6553" s="111">
        <v>42826.41</v>
      </c>
    </row>
    <row r="6554" spans="1:3">
      <c r="A6554" s="108">
        <v>352483</v>
      </c>
      <c r="B6554" s="108" t="s">
        <v>7539</v>
      </c>
      <c r="C6554" s="111">
        <v>38118.6</v>
      </c>
    </row>
    <row r="6555" spans="1:3">
      <c r="A6555" s="108">
        <v>352484</v>
      </c>
      <c r="B6555" s="108" t="s">
        <v>7540</v>
      </c>
      <c r="C6555" s="111">
        <v>32932.949999999997</v>
      </c>
    </row>
    <row r="6556" spans="1:3">
      <c r="A6556" s="108">
        <v>352485</v>
      </c>
      <c r="B6556" s="108" t="s">
        <v>7541</v>
      </c>
      <c r="C6556" s="111">
        <v>32932.949999999997</v>
      </c>
    </row>
    <row r="6557" spans="1:3">
      <c r="A6557" s="108">
        <v>352486</v>
      </c>
      <c r="B6557" s="108" t="s">
        <v>7542</v>
      </c>
      <c r="C6557" s="111">
        <v>32932.949999999997</v>
      </c>
    </row>
    <row r="6558" spans="1:3">
      <c r="A6558" s="108">
        <v>352487</v>
      </c>
      <c r="B6558" s="108" t="s">
        <v>7543</v>
      </c>
      <c r="C6558" s="111">
        <v>34241.58</v>
      </c>
    </row>
    <row r="6559" spans="1:3">
      <c r="A6559" s="108">
        <v>352488</v>
      </c>
      <c r="B6559" s="108" t="s">
        <v>7544</v>
      </c>
      <c r="C6559" s="111">
        <v>32932.949999999997</v>
      </c>
    </row>
    <row r="6560" spans="1:3">
      <c r="A6560" s="108">
        <v>352489</v>
      </c>
      <c r="B6560" s="108" t="s">
        <v>7545</v>
      </c>
      <c r="C6560" s="111">
        <v>42826.41</v>
      </c>
    </row>
    <row r="6561" spans="1:3">
      <c r="A6561" s="108">
        <v>352506</v>
      </c>
      <c r="B6561" s="108" t="s">
        <v>7546</v>
      </c>
      <c r="C6561" s="111">
        <v>3516.56</v>
      </c>
    </row>
    <row r="6562" spans="1:3">
      <c r="A6562" s="108">
        <v>352509</v>
      </c>
      <c r="B6562" s="108" t="s">
        <v>7547</v>
      </c>
      <c r="C6562" s="111">
        <v>1220.4000000000001</v>
      </c>
    </row>
    <row r="6563" spans="1:3">
      <c r="A6563" s="108">
        <v>352535</v>
      </c>
      <c r="B6563" s="108" t="s">
        <v>7548</v>
      </c>
      <c r="C6563" s="111">
        <v>5120.8900000000003</v>
      </c>
    </row>
    <row r="6564" spans="1:3">
      <c r="A6564" s="108">
        <v>352537</v>
      </c>
      <c r="B6564" s="108" t="s">
        <v>7549</v>
      </c>
      <c r="C6564" s="111">
        <v>4417.8500000000004</v>
      </c>
    </row>
    <row r="6565" spans="1:3">
      <c r="A6565" s="108">
        <v>352538</v>
      </c>
      <c r="B6565" s="108" t="s">
        <v>7550</v>
      </c>
      <c r="C6565" s="111">
        <v>4448.49</v>
      </c>
    </row>
    <row r="6566" spans="1:3">
      <c r="A6566" s="108">
        <v>352539</v>
      </c>
      <c r="B6566" s="108" t="s">
        <v>7551</v>
      </c>
      <c r="C6566" s="111">
        <v>4448.49</v>
      </c>
    </row>
    <row r="6567" spans="1:3">
      <c r="A6567" s="108">
        <v>352540</v>
      </c>
      <c r="B6567" s="108" t="s">
        <v>7552</v>
      </c>
      <c r="C6567" s="111">
        <v>4581.92</v>
      </c>
    </row>
    <row r="6568" spans="1:3">
      <c r="A6568" s="108">
        <v>352541</v>
      </c>
      <c r="B6568" s="108" t="s">
        <v>7553</v>
      </c>
      <c r="C6568" s="111">
        <v>4581.92</v>
      </c>
    </row>
    <row r="6569" spans="1:3">
      <c r="A6569" s="108">
        <v>352549</v>
      </c>
      <c r="B6569" s="108" t="s">
        <v>7554</v>
      </c>
      <c r="C6569" s="111">
        <v>308.89999999999998</v>
      </c>
    </row>
    <row r="6570" spans="1:3">
      <c r="A6570" s="108">
        <v>352556</v>
      </c>
      <c r="B6570" s="108" t="s">
        <v>7555</v>
      </c>
      <c r="C6570" s="111">
        <v>632.79999999999995</v>
      </c>
    </row>
    <row r="6571" spans="1:3">
      <c r="A6571" s="108">
        <v>352569</v>
      </c>
      <c r="B6571" s="108" t="s">
        <v>7556</v>
      </c>
      <c r="C6571" s="111">
        <v>75.86</v>
      </c>
    </row>
    <row r="6572" spans="1:3">
      <c r="A6572" s="108">
        <v>352607</v>
      </c>
      <c r="B6572" s="108" t="s">
        <v>7557</v>
      </c>
      <c r="C6572" s="111">
        <v>840.72</v>
      </c>
    </row>
    <row r="6573" spans="1:3">
      <c r="A6573" s="108">
        <v>352611</v>
      </c>
      <c r="B6573" s="108" t="s">
        <v>7558</v>
      </c>
      <c r="C6573" s="111">
        <v>967.28</v>
      </c>
    </row>
    <row r="6574" spans="1:3">
      <c r="A6574" s="108">
        <v>352613</v>
      </c>
      <c r="B6574" s="108" t="s">
        <v>7559</v>
      </c>
      <c r="C6574" s="111">
        <v>777.44</v>
      </c>
    </row>
    <row r="6575" spans="1:3">
      <c r="A6575" s="108">
        <v>352625</v>
      </c>
      <c r="B6575" s="108" t="s">
        <v>7560</v>
      </c>
      <c r="C6575" s="111">
        <v>255.91</v>
      </c>
    </row>
    <row r="6576" spans="1:3">
      <c r="A6576" s="108">
        <v>352626</v>
      </c>
      <c r="B6576" s="108" t="s">
        <v>7561</v>
      </c>
      <c r="C6576" s="111">
        <v>281.77999999999997</v>
      </c>
    </row>
    <row r="6577" spans="1:3">
      <c r="A6577" s="108">
        <v>352630</v>
      </c>
      <c r="B6577" s="108" t="s">
        <v>7562</v>
      </c>
      <c r="C6577" s="111">
        <v>1446.4</v>
      </c>
    </row>
    <row r="6578" spans="1:3">
      <c r="A6578" s="108">
        <v>352631</v>
      </c>
      <c r="B6578" s="108" t="s">
        <v>7563</v>
      </c>
      <c r="C6578" s="111">
        <v>1446.4</v>
      </c>
    </row>
    <row r="6579" spans="1:3">
      <c r="A6579" s="108">
        <v>352662</v>
      </c>
      <c r="B6579" s="108" t="s">
        <v>7564</v>
      </c>
      <c r="C6579" s="111">
        <v>2978.32</v>
      </c>
    </row>
    <row r="6580" spans="1:3">
      <c r="A6580" s="108">
        <v>352664</v>
      </c>
      <c r="B6580" s="108" t="s">
        <v>7565</v>
      </c>
      <c r="C6580" s="111">
        <v>2978.32</v>
      </c>
    </row>
    <row r="6581" spans="1:3">
      <c r="A6581" s="108">
        <v>352673</v>
      </c>
      <c r="B6581" s="108" t="s">
        <v>7566</v>
      </c>
      <c r="C6581" s="111">
        <v>8136</v>
      </c>
    </row>
    <row r="6582" spans="1:3">
      <c r="A6582" s="108">
        <v>352690</v>
      </c>
      <c r="B6582" s="108" t="s">
        <v>7567</v>
      </c>
      <c r="C6582" s="111">
        <v>858.8</v>
      </c>
    </row>
    <row r="6583" spans="1:3">
      <c r="A6583" s="108">
        <v>352712</v>
      </c>
      <c r="B6583" s="108" t="s">
        <v>7568</v>
      </c>
      <c r="C6583" s="111">
        <v>251.71</v>
      </c>
    </row>
    <row r="6584" spans="1:3">
      <c r="A6584" s="108">
        <v>352769</v>
      </c>
      <c r="B6584" s="108" t="s">
        <v>7569</v>
      </c>
      <c r="C6584" s="111">
        <v>321.51</v>
      </c>
    </row>
    <row r="6585" spans="1:3">
      <c r="A6585" s="108">
        <v>352789</v>
      </c>
      <c r="B6585" s="108" t="s">
        <v>7570</v>
      </c>
      <c r="C6585" s="111">
        <v>6192.4</v>
      </c>
    </row>
    <row r="6586" spans="1:3">
      <c r="A6586" s="108">
        <v>352997</v>
      </c>
      <c r="B6586" s="108" t="s">
        <v>7571</v>
      </c>
      <c r="C6586" s="111">
        <v>687.04</v>
      </c>
    </row>
    <row r="6587" spans="1:3">
      <c r="A6587" s="108">
        <v>359288</v>
      </c>
      <c r="B6587" s="108" t="s">
        <v>7572</v>
      </c>
      <c r="C6587" s="111">
        <v>1193.28</v>
      </c>
    </row>
    <row r="6588" spans="1:3">
      <c r="A6588" s="108">
        <v>362169</v>
      </c>
      <c r="B6588" s="108" t="s">
        <v>7573</v>
      </c>
      <c r="C6588" s="111">
        <v>289</v>
      </c>
    </row>
    <row r="6589" spans="1:3">
      <c r="A6589" s="108">
        <v>362242</v>
      </c>
      <c r="B6589" s="108" t="s">
        <v>7574</v>
      </c>
      <c r="C6589" s="111">
        <v>433.92</v>
      </c>
    </row>
    <row r="6590" spans="1:3">
      <c r="A6590" s="108">
        <v>363995</v>
      </c>
      <c r="B6590" s="108" t="s">
        <v>7575</v>
      </c>
      <c r="C6590" s="111">
        <v>4007.43</v>
      </c>
    </row>
    <row r="6591" spans="1:3">
      <c r="A6591" s="108">
        <v>364090</v>
      </c>
      <c r="B6591" s="108" t="s">
        <v>7576</v>
      </c>
      <c r="C6591" s="111">
        <v>22413.68</v>
      </c>
    </row>
    <row r="6592" spans="1:3">
      <c r="A6592" s="108">
        <v>366414</v>
      </c>
      <c r="B6592" s="108" t="s">
        <v>7577</v>
      </c>
      <c r="C6592" s="111">
        <v>111.63</v>
      </c>
    </row>
    <row r="6593" spans="1:3">
      <c r="A6593" s="108">
        <v>368951</v>
      </c>
      <c r="B6593" s="108" t="s">
        <v>7578</v>
      </c>
      <c r="C6593" s="111">
        <v>501.34</v>
      </c>
    </row>
    <row r="6594" spans="1:3">
      <c r="A6594" s="108">
        <v>369144</v>
      </c>
      <c r="B6594" s="108" t="s">
        <v>7579</v>
      </c>
      <c r="C6594" s="111">
        <v>4036.36</v>
      </c>
    </row>
    <row r="6595" spans="1:3">
      <c r="A6595" s="108">
        <v>371319</v>
      </c>
      <c r="B6595" s="108" t="s">
        <v>7580</v>
      </c>
      <c r="C6595" s="111">
        <v>316.39999999999998</v>
      </c>
    </row>
    <row r="6596" spans="1:3">
      <c r="A6596" s="108">
        <v>371555</v>
      </c>
      <c r="B6596" s="108" t="s">
        <v>7581</v>
      </c>
      <c r="C6596" s="111">
        <v>160.86000000000001</v>
      </c>
    </row>
    <row r="6597" spans="1:3">
      <c r="A6597" s="108">
        <v>372498</v>
      </c>
      <c r="B6597" s="108" t="s">
        <v>7582</v>
      </c>
      <c r="C6597" s="111">
        <v>2330.2399999999998</v>
      </c>
    </row>
    <row r="6598" spans="1:3">
      <c r="A6598" s="108">
        <v>372826</v>
      </c>
      <c r="B6598" s="108" t="s">
        <v>7583</v>
      </c>
      <c r="C6598" s="111">
        <v>15674.4</v>
      </c>
    </row>
    <row r="6599" spans="1:3">
      <c r="A6599" s="108">
        <v>373489</v>
      </c>
      <c r="B6599" s="108" t="s">
        <v>7584</v>
      </c>
      <c r="C6599" s="111">
        <v>127.74</v>
      </c>
    </row>
    <row r="6600" spans="1:3">
      <c r="A6600" s="108">
        <v>376650</v>
      </c>
      <c r="B6600" s="108" t="s">
        <v>7585</v>
      </c>
      <c r="C6600" s="111">
        <v>3932.4</v>
      </c>
    </row>
    <row r="6601" spans="1:3">
      <c r="A6601" s="108">
        <v>377096</v>
      </c>
      <c r="B6601" s="108" t="s">
        <v>7586</v>
      </c>
      <c r="C6601" s="111">
        <v>1161.78</v>
      </c>
    </row>
    <row r="6602" spans="1:3">
      <c r="A6602" s="108">
        <v>379853</v>
      </c>
      <c r="B6602" s="108" t="s">
        <v>7587</v>
      </c>
      <c r="C6602" s="111">
        <v>265.95999999999998</v>
      </c>
    </row>
    <row r="6603" spans="1:3">
      <c r="A6603" s="108">
        <v>380570</v>
      </c>
      <c r="B6603" s="108" t="s">
        <v>7588</v>
      </c>
      <c r="C6603" s="111">
        <v>8316.7999999999993</v>
      </c>
    </row>
    <row r="6604" spans="1:3">
      <c r="A6604" s="108">
        <v>381155</v>
      </c>
      <c r="B6604" s="108" t="s">
        <v>7589</v>
      </c>
      <c r="C6604" s="111">
        <v>1737.49</v>
      </c>
    </row>
    <row r="6605" spans="1:3">
      <c r="A6605" s="108">
        <v>381386</v>
      </c>
      <c r="B6605" s="108" t="s">
        <v>7590</v>
      </c>
      <c r="C6605" s="111">
        <v>626.47</v>
      </c>
    </row>
    <row r="6606" spans="1:3">
      <c r="A6606" s="108">
        <v>385629</v>
      </c>
      <c r="B6606" s="108" t="s">
        <v>7591</v>
      </c>
      <c r="C6606" s="111">
        <v>1737.49</v>
      </c>
    </row>
    <row r="6607" spans="1:3">
      <c r="A6607" s="108">
        <v>385967</v>
      </c>
      <c r="B6607" s="108" t="s">
        <v>7592</v>
      </c>
      <c r="C6607" s="111">
        <v>294.92</v>
      </c>
    </row>
    <row r="6608" spans="1:3">
      <c r="A6608" s="108">
        <v>388433</v>
      </c>
      <c r="B6608" s="108" t="s">
        <v>7593</v>
      </c>
      <c r="C6608" s="111">
        <v>1989.7</v>
      </c>
    </row>
    <row r="6609" spans="1:3">
      <c r="A6609" s="108">
        <v>391825</v>
      </c>
      <c r="B6609" s="108" t="s">
        <v>7594</v>
      </c>
      <c r="C6609" s="111">
        <v>1765.51</v>
      </c>
    </row>
    <row r="6610" spans="1:3">
      <c r="A6610" s="108">
        <v>392027</v>
      </c>
      <c r="B6610" s="108" t="s">
        <v>7595</v>
      </c>
      <c r="C6610" s="111">
        <v>4470.1000000000004</v>
      </c>
    </row>
    <row r="6611" spans="1:3">
      <c r="A6611" s="108">
        <v>392248</v>
      </c>
      <c r="B6611" s="108" t="s">
        <v>7596</v>
      </c>
      <c r="C6611" s="111">
        <v>5272.85</v>
      </c>
    </row>
    <row r="6612" spans="1:3">
      <c r="A6612" s="108">
        <v>392773</v>
      </c>
      <c r="B6612" s="108" t="s">
        <v>7597</v>
      </c>
      <c r="C6612" s="111">
        <v>855.55</v>
      </c>
    </row>
    <row r="6613" spans="1:3">
      <c r="A6613" s="108">
        <v>394828</v>
      </c>
      <c r="B6613" s="108" t="s">
        <v>7598</v>
      </c>
      <c r="C6613" s="111">
        <v>11918.85</v>
      </c>
    </row>
    <row r="6614" spans="1:3">
      <c r="A6614" s="108">
        <v>396590</v>
      </c>
      <c r="B6614" s="108" t="s">
        <v>7599</v>
      </c>
      <c r="C6614" s="111">
        <v>289</v>
      </c>
    </row>
    <row r="6615" spans="1:3">
      <c r="A6615" s="108">
        <v>397969</v>
      </c>
      <c r="B6615" s="108" t="s">
        <v>7600</v>
      </c>
      <c r="C6615" s="111">
        <v>75.31</v>
      </c>
    </row>
    <row r="6616" spans="1:3">
      <c r="A6616" s="108">
        <v>399813</v>
      </c>
      <c r="B6616" s="108" t="s">
        <v>7601</v>
      </c>
      <c r="C6616" s="111">
        <v>4802.95</v>
      </c>
    </row>
    <row r="6617" spans="1:3">
      <c r="A6617" s="108">
        <v>410404</v>
      </c>
      <c r="B6617" s="108" t="s">
        <v>7602</v>
      </c>
      <c r="C6617" s="111">
        <v>2603.52</v>
      </c>
    </row>
    <row r="6618" spans="1:3">
      <c r="A6618" s="108">
        <v>411803</v>
      </c>
      <c r="B6618" s="108" t="s">
        <v>7603</v>
      </c>
      <c r="C6618" s="111">
        <v>2892.8</v>
      </c>
    </row>
    <row r="6619" spans="1:3">
      <c r="A6619" s="108">
        <v>413237</v>
      </c>
      <c r="B6619" s="108" t="s">
        <v>7604</v>
      </c>
      <c r="C6619" s="111">
        <v>1024.23</v>
      </c>
    </row>
    <row r="6620" spans="1:3">
      <c r="A6620" s="108">
        <v>415480</v>
      </c>
      <c r="B6620" s="108" t="s">
        <v>7605</v>
      </c>
      <c r="C6620" s="111">
        <v>316.39999999999998</v>
      </c>
    </row>
    <row r="6621" spans="1:3">
      <c r="A6621" s="108">
        <v>416407</v>
      </c>
      <c r="B6621" s="108" t="s">
        <v>7606</v>
      </c>
      <c r="C6621" s="111">
        <v>2368.48</v>
      </c>
    </row>
    <row r="6622" spans="1:3">
      <c r="A6622" s="108">
        <v>417673</v>
      </c>
      <c r="B6622" s="108" t="s">
        <v>7607</v>
      </c>
      <c r="C6622" s="111">
        <v>4040.88</v>
      </c>
    </row>
    <row r="6623" spans="1:3">
      <c r="A6623" s="108">
        <v>418390</v>
      </c>
      <c r="B6623" s="108" t="s">
        <v>7608</v>
      </c>
      <c r="C6623" s="111">
        <v>1512.39</v>
      </c>
    </row>
    <row r="6624" spans="1:3">
      <c r="A6624" s="108">
        <v>419525</v>
      </c>
      <c r="B6624" s="108" t="s">
        <v>7609</v>
      </c>
      <c r="C6624" s="111">
        <v>3478.14</v>
      </c>
    </row>
    <row r="6625" spans="1:3">
      <c r="A6625" s="108">
        <v>422183</v>
      </c>
      <c r="B6625" s="108" t="s">
        <v>7610</v>
      </c>
      <c r="C6625" s="111">
        <v>7004.7</v>
      </c>
    </row>
    <row r="6626" spans="1:3">
      <c r="A6626" s="108">
        <v>422542</v>
      </c>
      <c r="B6626" s="108" t="s">
        <v>7611</v>
      </c>
      <c r="C6626" s="111">
        <v>4520</v>
      </c>
    </row>
    <row r="6627" spans="1:3">
      <c r="A6627" s="108">
        <v>423009</v>
      </c>
      <c r="B6627" s="108" t="s">
        <v>7612</v>
      </c>
      <c r="C6627" s="111">
        <v>6516.71</v>
      </c>
    </row>
    <row r="6628" spans="1:3">
      <c r="A6628" s="108">
        <v>425979</v>
      </c>
      <c r="B6628" s="108" t="s">
        <v>7613</v>
      </c>
      <c r="C6628" s="111">
        <v>1437.36</v>
      </c>
    </row>
    <row r="6629" spans="1:3">
      <c r="A6629" s="108">
        <v>425980</v>
      </c>
      <c r="B6629" s="108" t="s">
        <v>7614</v>
      </c>
      <c r="C6629" s="111">
        <v>1636.24</v>
      </c>
    </row>
    <row r="6630" spans="1:3">
      <c r="A6630" s="108">
        <v>425981</v>
      </c>
      <c r="B6630" s="108" t="s">
        <v>7615</v>
      </c>
      <c r="C6630" s="111">
        <v>1871.28</v>
      </c>
    </row>
    <row r="6631" spans="1:3">
      <c r="A6631" s="108">
        <v>425982</v>
      </c>
      <c r="B6631" s="108" t="s">
        <v>7616</v>
      </c>
      <c r="C6631" s="111">
        <v>2558.3200000000002</v>
      </c>
    </row>
    <row r="6632" spans="1:3">
      <c r="A6632" s="108">
        <v>425983</v>
      </c>
      <c r="B6632" s="108" t="s">
        <v>7617</v>
      </c>
      <c r="C6632" s="111">
        <v>5008.16</v>
      </c>
    </row>
    <row r="6633" spans="1:3">
      <c r="A6633" s="108">
        <v>425984</v>
      </c>
      <c r="B6633" s="108" t="s">
        <v>7618</v>
      </c>
      <c r="C6633" s="111">
        <v>5785.6</v>
      </c>
    </row>
    <row r="6634" spans="1:3">
      <c r="A6634" s="108">
        <v>425985</v>
      </c>
      <c r="B6634" s="108" t="s">
        <v>7619</v>
      </c>
      <c r="C6634" s="111">
        <v>6300.88</v>
      </c>
    </row>
    <row r="6635" spans="1:3">
      <c r="A6635" s="108">
        <v>425986</v>
      </c>
      <c r="B6635" s="108" t="s">
        <v>7620</v>
      </c>
      <c r="C6635" s="111">
        <v>5785.6</v>
      </c>
    </row>
    <row r="6636" spans="1:3">
      <c r="A6636" s="108">
        <v>425987</v>
      </c>
      <c r="B6636" s="108" t="s">
        <v>7621</v>
      </c>
      <c r="C6636" s="111">
        <v>5821.76</v>
      </c>
    </row>
    <row r="6637" spans="1:3">
      <c r="A6637" s="108">
        <v>425988</v>
      </c>
      <c r="B6637" s="108" t="s">
        <v>7622</v>
      </c>
      <c r="C6637" s="111">
        <v>6825.2</v>
      </c>
    </row>
    <row r="6638" spans="1:3">
      <c r="A6638" s="108">
        <v>425989</v>
      </c>
      <c r="B6638" s="108" t="s">
        <v>7623</v>
      </c>
      <c r="C6638" s="111">
        <v>7394.72</v>
      </c>
    </row>
    <row r="6639" spans="1:3">
      <c r="A6639" s="108">
        <v>425990</v>
      </c>
      <c r="B6639" s="108" t="s">
        <v>7624</v>
      </c>
      <c r="C6639" s="111">
        <v>6537.72</v>
      </c>
    </row>
    <row r="6640" spans="1:3">
      <c r="A6640" s="108">
        <v>425991</v>
      </c>
      <c r="B6640" s="108" t="s">
        <v>7625</v>
      </c>
      <c r="C6640" s="111">
        <v>6183.36</v>
      </c>
    </row>
    <row r="6641" spans="1:3">
      <c r="A6641" s="108">
        <v>425992</v>
      </c>
      <c r="B6641" s="108" t="s">
        <v>7626</v>
      </c>
      <c r="C6641" s="111">
        <v>6168.48</v>
      </c>
    </row>
    <row r="6642" spans="1:3">
      <c r="A6642" s="108">
        <v>425993</v>
      </c>
      <c r="B6642" s="108" t="s">
        <v>7627</v>
      </c>
      <c r="C6642" s="111">
        <v>6125.04</v>
      </c>
    </row>
    <row r="6643" spans="1:3">
      <c r="A6643" s="108">
        <v>425994</v>
      </c>
      <c r="B6643" s="108" t="s">
        <v>7628</v>
      </c>
      <c r="C6643" s="111">
        <v>4791.2</v>
      </c>
    </row>
    <row r="6644" spans="1:3">
      <c r="A6644" s="108">
        <v>425995</v>
      </c>
      <c r="B6644" s="108" t="s">
        <v>7629</v>
      </c>
      <c r="C6644" s="111">
        <v>7195.84</v>
      </c>
    </row>
    <row r="6645" spans="1:3">
      <c r="A6645" s="108">
        <v>426007</v>
      </c>
      <c r="B6645" s="108" t="s">
        <v>7630</v>
      </c>
      <c r="C6645" s="111">
        <v>867.84</v>
      </c>
    </row>
    <row r="6646" spans="1:3">
      <c r="A6646" s="108">
        <v>426008</v>
      </c>
      <c r="B6646" s="108" t="s">
        <v>7631</v>
      </c>
      <c r="C6646" s="111">
        <v>867.84</v>
      </c>
    </row>
    <row r="6647" spans="1:3">
      <c r="A6647" s="108">
        <v>426009</v>
      </c>
      <c r="B6647" s="108" t="s">
        <v>7632</v>
      </c>
      <c r="C6647" s="111">
        <v>867.84</v>
      </c>
    </row>
    <row r="6648" spans="1:3">
      <c r="A6648" s="108">
        <v>426010</v>
      </c>
      <c r="B6648" s="108" t="s">
        <v>7633</v>
      </c>
      <c r="C6648" s="111">
        <v>506.78</v>
      </c>
    </row>
    <row r="6649" spans="1:3">
      <c r="A6649" s="108">
        <v>426011</v>
      </c>
      <c r="B6649" s="108" t="s">
        <v>7634</v>
      </c>
      <c r="C6649" s="111">
        <v>867.84</v>
      </c>
    </row>
    <row r="6650" spans="1:3">
      <c r="A6650" s="108">
        <v>426012</v>
      </c>
      <c r="B6650" s="108" t="s">
        <v>7635</v>
      </c>
      <c r="C6650" s="111">
        <v>867.84</v>
      </c>
    </row>
    <row r="6651" spans="1:3">
      <c r="A6651" s="108">
        <v>426013</v>
      </c>
      <c r="B6651" s="108" t="s">
        <v>7636</v>
      </c>
      <c r="C6651" s="111">
        <v>867.84</v>
      </c>
    </row>
    <row r="6652" spans="1:3">
      <c r="A6652" s="108">
        <v>426016</v>
      </c>
      <c r="B6652" s="108" t="s">
        <v>7637</v>
      </c>
      <c r="C6652" s="111">
        <v>1012.48</v>
      </c>
    </row>
    <row r="6653" spans="1:3">
      <c r="A6653" s="108">
        <v>426017</v>
      </c>
      <c r="B6653" s="108" t="s">
        <v>7638</v>
      </c>
      <c r="C6653" s="111">
        <v>1012.48</v>
      </c>
    </row>
    <row r="6654" spans="1:3">
      <c r="A6654" s="108">
        <v>426018</v>
      </c>
      <c r="B6654" s="108" t="s">
        <v>7639</v>
      </c>
      <c r="C6654" s="111">
        <v>1012.48</v>
      </c>
    </row>
    <row r="6655" spans="1:3">
      <c r="A6655" s="108">
        <v>426019</v>
      </c>
      <c r="B6655" s="108" t="s">
        <v>7640</v>
      </c>
      <c r="C6655" s="111">
        <v>1012.48</v>
      </c>
    </row>
    <row r="6656" spans="1:3">
      <c r="A6656" s="108">
        <v>426020</v>
      </c>
      <c r="B6656" s="108" t="s">
        <v>7641</v>
      </c>
      <c r="C6656" s="111">
        <v>1012.48</v>
      </c>
    </row>
    <row r="6657" spans="1:3">
      <c r="A6657" s="108">
        <v>426021</v>
      </c>
      <c r="B6657" s="108" t="s">
        <v>7642</v>
      </c>
      <c r="C6657" s="111">
        <v>1012.48</v>
      </c>
    </row>
    <row r="6658" spans="1:3">
      <c r="A6658" s="108">
        <v>426022</v>
      </c>
      <c r="B6658" s="108" t="s">
        <v>7643</v>
      </c>
      <c r="C6658" s="111">
        <v>1012.48</v>
      </c>
    </row>
    <row r="6659" spans="1:3">
      <c r="A6659" s="108">
        <v>426023</v>
      </c>
      <c r="B6659" s="108" t="s">
        <v>7644</v>
      </c>
      <c r="C6659" s="111">
        <v>1039.5999999999999</v>
      </c>
    </row>
    <row r="6660" spans="1:3">
      <c r="A6660" s="108">
        <v>426025</v>
      </c>
      <c r="B6660" s="108" t="s">
        <v>7645</v>
      </c>
      <c r="C6660" s="111">
        <v>1184.24</v>
      </c>
    </row>
    <row r="6661" spans="1:3">
      <c r="A6661" s="108">
        <v>426026</v>
      </c>
      <c r="B6661" s="108" t="s">
        <v>7646</v>
      </c>
      <c r="C6661" s="111">
        <v>1184.24</v>
      </c>
    </row>
    <row r="6662" spans="1:3">
      <c r="A6662" s="108">
        <v>426027</v>
      </c>
      <c r="B6662" s="108" t="s">
        <v>7647</v>
      </c>
      <c r="C6662" s="111">
        <v>1184.24</v>
      </c>
    </row>
    <row r="6663" spans="1:3">
      <c r="A6663" s="108">
        <v>426028</v>
      </c>
      <c r="B6663" s="108" t="s">
        <v>7648</v>
      </c>
      <c r="C6663" s="111">
        <v>1184.24</v>
      </c>
    </row>
    <row r="6664" spans="1:3">
      <c r="A6664" s="108">
        <v>426029</v>
      </c>
      <c r="B6664" s="108" t="s">
        <v>7649</v>
      </c>
      <c r="C6664" s="111">
        <v>1184.24</v>
      </c>
    </row>
    <row r="6665" spans="1:3">
      <c r="A6665" s="108">
        <v>426030</v>
      </c>
      <c r="B6665" s="108" t="s">
        <v>7650</v>
      </c>
      <c r="C6665" s="111">
        <v>1184.24</v>
      </c>
    </row>
    <row r="6666" spans="1:3">
      <c r="A6666" s="108">
        <v>426040</v>
      </c>
      <c r="B6666" s="108" t="s">
        <v>7651</v>
      </c>
      <c r="C6666" s="111">
        <v>1536.8</v>
      </c>
    </row>
    <row r="6667" spans="1:3">
      <c r="A6667" s="108">
        <v>426041</v>
      </c>
      <c r="B6667" s="108" t="s">
        <v>7652</v>
      </c>
      <c r="C6667" s="111">
        <v>858.08</v>
      </c>
    </row>
    <row r="6668" spans="1:3">
      <c r="A6668" s="108">
        <v>426042</v>
      </c>
      <c r="B6668" s="108" t="s">
        <v>7653</v>
      </c>
      <c r="C6668" s="111">
        <v>1536.8</v>
      </c>
    </row>
    <row r="6669" spans="1:3">
      <c r="A6669" s="108">
        <v>426043</v>
      </c>
      <c r="B6669" s="108" t="s">
        <v>7654</v>
      </c>
      <c r="C6669" s="111">
        <v>858.08</v>
      </c>
    </row>
    <row r="6670" spans="1:3">
      <c r="A6670" s="108">
        <v>426044</v>
      </c>
      <c r="B6670" s="108" t="s">
        <v>7655</v>
      </c>
      <c r="C6670" s="111">
        <v>858.08</v>
      </c>
    </row>
    <row r="6671" spans="1:3">
      <c r="A6671" s="108">
        <v>426045</v>
      </c>
      <c r="B6671" s="108" t="s">
        <v>7656</v>
      </c>
      <c r="C6671" s="111">
        <v>1536.8</v>
      </c>
    </row>
    <row r="6672" spans="1:3">
      <c r="A6672" s="108">
        <v>426046</v>
      </c>
      <c r="B6672" s="108" t="s">
        <v>7657</v>
      </c>
      <c r="C6672" s="111">
        <v>1536.8</v>
      </c>
    </row>
    <row r="6673" spans="1:3">
      <c r="A6673" s="108">
        <v>426049</v>
      </c>
      <c r="B6673" s="108" t="s">
        <v>7658</v>
      </c>
      <c r="C6673" s="111">
        <v>1717.6</v>
      </c>
    </row>
    <row r="6674" spans="1:3">
      <c r="A6674" s="108">
        <v>426050</v>
      </c>
      <c r="B6674" s="108" t="s">
        <v>7659</v>
      </c>
      <c r="C6674" s="111">
        <v>1717.6</v>
      </c>
    </row>
    <row r="6675" spans="1:3">
      <c r="A6675" s="108">
        <v>426051</v>
      </c>
      <c r="B6675" s="108" t="s">
        <v>7660</v>
      </c>
      <c r="C6675" s="111">
        <v>1717.6</v>
      </c>
    </row>
    <row r="6676" spans="1:3">
      <c r="A6676" s="108">
        <v>426052</v>
      </c>
      <c r="B6676" s="108" t="s">
        <v>7661</v>
      </c>
      <c r="C6676" s="111">
        <v>1717.6</v>
      </c>
    </row>
    <row r="6677" spans="1:3">
      <c r="A6677" s="108">
        <v>426053</v>
      </c>
      <c r="B6677" s="108" t="s">
        <v>7662</v>
      </c>
      <c r="C6677" s="111">
        <v>1717.6</v>
      </c>
    </row>
    <row r="6678" spans="1:3">
      <c r="A6678" s="108">
        <v>426054</v>
      </c>
      <c r="B6678" s="108" t="s">
        <v>7663</v>
      </c>
      <c r="C6678" s="111">
        <v>1717.6</v>
      </c>
    </row>
    <row r="6679" spans="1:3">
      <c r="A6679" s="108">
        <v>426055</v>
      </c>
      <c r="B6679" s="108" t="s">
        <v>7664</v>
      </c>
      <c r="C6679" s="111">
        <v>1717.6</v>
      </c>
    </row>
    <row r="6680" spans="1:3">
      <c r="A6680" s="108">
        <v>426056</v>
      </c>
      <c r="B6680" s="108" t="s">
        <v>7665</v>
      </c>
      <c r="C6680" s="111">
        <v>1717.6</v>
      </c>
    </row>
    <row r="6681" spans="1:3">
      <c r="A6681" s="108">
        <v>426058</v>
      </c>
      <c r="B6681" s="108" t="s">
        <v>7666</v>
      </c>
      <c r="C6681" s="111">
        <v>1898.4</v>
      </c>
    </row>
    <row r="6682" spans="1:3">
      <c r="A6682" s="108">
        <v>426059</v>
      </c>
      <c r="B6682" s="108" t="s">
        <v>7667</v>
      </c>
      <c r="C6682" s="111">
        <v>1898.4</v>
      </c>
    </row>
    <row r="6683" spans="1:3">
      <c r="A6683" s="108">
        <v>426060</v>
      </c>
      <c r="B6683" s="108" t="s">
        <v>7668</v>
      </c>
      <c r="C6683" s="111">
        <v>1898.4</v>
      </c>
    </row>
    <row r="6684" spans="1:3">
      <c r="A6684" s="108">
        <v>426061</v>
      </c>
      <c r="B6684" s="108" t="s">
        <v>7669</v>
      </c>
      <c r="C6684" s="111">
        <v>1898.4</v>
      </c>
    </row>
    <row r="6685" spans="1:3">
      <c r="A6685" s="108">
        <v>426062</v>
      </c>
      <c r="B6685" s="108" t="s">
        <v>7670</v>
      </c>
      <c r="C6685" s="111">
        <v>1898.4</v>
      </c>
    </row>
    <row r="6686" spans="1:3">
      <c r="A6686" s="108">
        <v>426063</v>
      </c>
      <c r="B6686" s="108" t="s">
        <v>7671</v>
      </c>
      <c r="C6686" s="111">
        <v>1898.4</v>
      </c>
    </row>
    <row r="6687" spans="1:3">
      <c r="A6687" s="108">
        <v>426065</v>
      </c>
      <c r="B6687" s="108" t="s">
        <v>7672</v>
      </c>
      <c r="C6687" s="111">
        <v>1006.15</v>
      </c>
    </row>
    <row r="6688" spans="1:3">
      <c r="A6688" s="108">
        <v>426066</v>
      </c>
      <c r="B6688" s="108" t="s">
        <v>7673</v>
      </c>
      <c r="C6688" s="111">
        <v>1139.58</v>
      </c>
    </row>
    <row r="6689" spans="1:3">
      <c r="A6689" s="108">
        <v>426067</v>
      </c>
      <c r="B6689" s="108" t="s">
        <v>7674</v>
      </c>
      <c r="C6689" s="111">
        <v>2323.2800000000002</v>
      </c>
    </row>
    <row r="6690" spans="1:3">
      <c r="A6690" s="108">
        <v>426070</v>
      </c>
      <c r="B6690" s="108" t="s">
        <v>7675</v>
      </c>
      <c r="C6690" s="111">
        <v>2594.48</v>
      </c>
    </row>
    <row r="6691" spans="1:3">
      <c r="A6691" s="108">
        <v>426073</v>
      </c>
      <c r="B6691" s="108" t="s">
        <v>7676</v>
      </c>
      <c r="C6691" s="111">
        <v>1122.23</v>
      </c>
    </row>
    <row r="6692" spans="1:3">
      <c r="A6692" s="108">
        <v>426074</v>
      </c>
      <c r="B6692" s="108" t="s">
        <v>7677</v>
      </c>
      <c r="C6692" s="111">
        <v>8136</v>
      </c>
    </row>
    <row r="6693" spans="1:3">
      <c r="A6693" s="108">
        <v>426075</v>
      </c>
      <c r="B6693" s="108" t="s">
        <v>7678</v>
      </c>
      <c r="C6693" s="111">
        <v>7656.88</v>
      </c>
    </row>
    <row r="6694" spans="1:3">
      <c r="A6694" s="108">
        <v>426076</v>
      </c>
      <c r="B6694" s="108" t="s">
        <v>7679</v>
      </c>
      <c r="C6694" s="111">
        <v>3415.94</v>
      </c>
    </row>
    <row r="6695" spans="1:3">
      <c r="A6695" s="108">
        <v>426077</v>
      </c>
      <c r="B6695" s="108" t="s">
        <v>7680</v>
      </c>
      <c r="C6695" s="111">
        <v>3028.4</v>
      </c>
    </row>
    <row r="6696" spans="1:3">
      <c r="A6696" s="108">
        <v>426078</v>
      </c>
      <c r="B6696" s="108" t="s">
        <v>7681</v>
      </c>
      <c r="C6696" s="111">
        <v>3498.48</v>
      </c>
    </row>
    <row r="6697" spans="1:3">
      <c r="A6697" s="108">
        <v>426079</v>
      </c>
      <c r="B6697" s="108" t="s">
        <v>7682</v>
      </c>
      <c r="C6697" s="111">
        <v>6300.88</v>
      </c>
    </row>
    <row r="6698" spans="1:3">
      <c r="A6698" s="108">
        <v>426081</v>
      </c>
      <c r="B6698" s="108" t="s">
        <v>7683</v>
      </c>
      <c r="C6698" s="111">
        <v>3426.16</v>
      </c>
    </row>
    <row r="6699" spans="1:3">
      <c r="A6699" s="108">
        <v>426082</v>
      </c>
      <c r="B6699" s="108" t="s">
        <v>7684</v>
      </c>
      <c r="C6699" s="111">
        <v>2666.8</v>
      </c>
    </row>
    <row r="6700" spans="1:3">
      <c r="A6700" s="108">
        <v>426083</v>
      </c>
      <c r="B6700" s="108" t="s">
        <v>7685</v>
      </c>
      <c r="C6700" s="111">
        <v>2666.8</v>
      </c>
    </row>
    <row r="6701" spans="1:3">
      <c r="A6701" s="108">
        <v>426084</v>
      </c>
      <c r="B6701" s="108" t="s">
        <v>7686</v>
      </c>
      <c r="C6701" s="111">
        <v>2702.96</v>
      </c>
    </row>
    <row r="6702" spans="1:3">
      <c r="A6702" s="108">
        <v>426085</v>
      </c>
      <c r="B6702" s="108" t="s">
        <v>7687</v>
      </c>
      <c r="C6702" s="111">
        <v>2748.16</v>
      </c>
    </row>
    <row r="6703" spans="1:3">
      <c r="A6703" s="108">
        <v>426086</v>
      </c>
      <c r="B6703" s="108" t="s">
        <v>7688</v>
      </c>
      <c r="C6703" s="111">
        <v>1699.52</v>
      </c>
    </row>
    <row r="6704" spans="1:3">
      <c r="A6704" s="108">
        <v>426087</v>
      </c>
      <c r="B6704" s="108" t="s">
        <v>7689</v>
      </c>
      <c r="C6704" s="111">
        <v>3254.4</v>
      </c>
    </row>
    <row r="6705" spans="1:3">
      <c r="A6705" s="108">
        <v>426088</v>
      </c>
      <c r="B6705" s="108" t="s">
        <v>7690</v>
      </c>
      <c r="C6705" s="111">
        <v>5821.76</v>
      </c>
    </row>
    <row r="6706" spans="1:3">
      <c r="A6706" s="108">
        <v>426091</v>
      </c>
      <c r="B6706" s="108" t="s">
        <v>7691</v>
      </c>
      <c r="C6706" s="111">
        <v>8449.08</v>
      </c>
    </row>
    <row r="6707" spans="1:3">
      <c r="A6707" s="108">
        <v>426092</v>
      </c>
      <c r="B6707" s="108" t="s">
        <v>7692</v>
      </c>
      <c r="C6707" s="111">
        <v>11424.72</v>
      </c>
    </row>
    <row r="6708" spans="1:3">
      <c r="A6708" s="108">
        <v>426093</v>
      </c>
      <c r="B6708" s="108" t="s">
        <v>7693</v>
      </c>
      <c r="C6708" s="111">
        <v>7080.72</v>
      </c>
    </row>
    <row r="6709" spans="1:3">
      <c r="A6709" s="108">
        <v>426094</v>
      </c>
      <c r="B6709" s="108" t="s">
        <v>7694</v>
      </c>
      <c r="C6709" s="111">
        <v>7553.13</v>
      </c>
    </row>
    <row r="6710" spans="1:3">
      <c r="A6710" s="108">
        <v>426095</v>
      </c>
      <c r="B6710" s="108" t="s">
        <v>7695</v>
      </c>
      <c r="C6710" s="111">
        <v>7553.13</v>
      </c>
    </row>
    <row r="6711" spans="1:3">
      <c r="A6711" s="108">
        <v>426096</v>
      </c>
      <c r="B6711" s="108" t="s">
        <v>7696</v>
      </c>
      <c r="C6711" s="111">
        <v>813.6</v>
      </c>
    </row>
    <row r="6712" spans="1:3">
      <c r="A6712" s="108">
        <v>426097</v>
      </c>
      <c r="B6712" s="108" t="s">
        <v>7697</v>
      </c>
      <c r="C6712" s="111">
        <v>8047.26</v>
      </c>
    </row>
    <row r="6713" spans="1:3">
      <c r="A6713" s="108">
        <v>426099</v>
      </c>
      <c r="B6713" s="108" t="s">
        <v>7698</v>
      </c>
      <c r="C6713" s="111">
        <v>813.6</v>
      </c>
    </row>
    <row r="6714" spans="1:3">
      <c r="A6714" s="108">
        <v>426100</v>
      </c>
      <c r="B6714" s="108" t="s">
        <v>7699</v>
      </c>
      <c r="C6714" s="111">
        <v>3480.4</v>
      </c>
    </row>
    <row r="6715" spans="1:3">
      <c r="A6715" s="108">
        <v>426101</v>
      </c>
      <c r="B6715" s="108" t="s">
        <v>7700</v>
      </c>
      <c r="C6715" s="111">
        <v>3634.08</v>
      </c>
    </row>
    <row r="6716" spans="1:3">
      <c r="A6716" s="108">
        <v>426102</v>
      </c>
      <c r="B6716" s="108" t="s">
        <v>7701</v>
      </c>
      <c r="C6716" s="111">
        <v>3634.08</v>
      </c>
    </row>
    <row r="6717" spans="1:3">
      <c r="A6717" s="108">
        <v>426103</v>
      </c>
      <c r="B6717" s="108" t="s">
        <v>7702</v>
      </c>
      <c r="C6717" s="111">
        <v>3634.08</v>
      </c>
    </row>
    <row r="6718" spans="1:3">
      <c r="A6718" s="108">
        <v>426104</v>
      </c>
      <c r="B6718" s="108" t="s">
        <v>7703</v>
      </c>
      <c r="C6718" s="111">
        <v>3254.4</v>
      </c>
    </row>
    <row r="6719" spans="1:3">
      <c r="A6719" s="108">
        <v>426105</v>
      </c>
      <c r="B6719" s="108" t="s">
        <v>7704</v>
      </c>
      <c r="C6719" s="111">
        <v>3254.4</v>
      </c>
    </row>
    <row r="6720" spans="1:3">
      <c r="A6720" s="108">
        <v>426106</v>
      </c>
      <c r="B6720" s="108" t="s">
        <v>7705</v>
      </c>
      <c r="C6720" s="111">
        <v>3254.4</v>
      </c>
    </row>
    <row r="6721" spans="1:3">
      <c r="A6721" s="108">
        <v>426107</v>
      </c>
      <c r="B6721" s="108" t="s">
        <v>7706</v>
      </c>
      <c r="C6721" s="111">
        <v>586.70000000000005</v>
      </c>
    </row>
    <row r="6722" spans="1:3">
      <c r="A6722" s="108">
        <v>426108</v>
      </c>
      <c r="B6722" s="108" t="s">
        <v>7707</v>
      </c>
      <c r="C6722" s="111">
        <v>586.70000000000005</v>
      </c>
    </row>
    <row r="6723" spans="1:3">
      <c r="A6723" s="108">
        <v>426109</v>
      </c>
      <c r="B6723" s="108" t="s">
        <v>7708</v>
      </c>
      <c r="C6723" s="111">
        <v>586.70000000000005</v>
      </c>
    </row>
    <row r="6724" spans="1:3">
      <c r="A6724" s="108">
        <v>426115</v>
      </c>
      <c r="B6724" s="108" t="s">
        <v>7709</v>
      </c>
      <c r="C6724" s="111">
        <v>398.48</v>
      </c>
    </row>
    <row r="6725" spans="1:3">
      <c r="A6725" s="108">
        <v>426116</v>
      </c>
      <c r="B6725" s="108" t="s">
        <v>7710</v>
      </c>
      <c r="C6725" s="111">
        <v>656.76</v>
      </c>
    </row>
    <row r="6726" spans="1:3">
      <c r="A6726" s="108">
        <v>426117</v>
      </c>
      <c r="B6726" s="108" t="s">
        <v>7711</v>
      </c>
      <c r="C6726" s="111">
        <v>613</v>
      </c>
    </row>
    <row r="6727" spans="1:3">
      <c r="A6727" s="108">
        <v>426118</v>
      </c>
      <c r="B6727" s="108" t="s">
        <v>7712</v>
      </c>
      <c r="C6727" s="111">
        <v>715.06</v>
      </c>
    </row>
    <row r="6728" spans="1:3">
      <c r="A6728" s="108">
        <v>426121</v>
      </c>
      <c r="B6728" s="108" t="s">
        <v>7713</v>
      </c>
      <c r="C6728" s="111">
        <v>1987.62</v>
      </c>
    </row>
    <row r="6729" spans="1:3">
      <c r="A6729" s="108">
        <v>426123</v>
      </c>
      <c r="B6729" s="108" t="s">
        <v>7714</v>
      </c>
      <c r="C6729" s="111">
        <v>1987.62</v>
      </c>
    </row>
    <row r="6730" spans="1:3">
      <c r="A6730" s="108">
        <v>426125</v>
      </c>
      <c r="B6730" s="108" t="s">
        <v>7715</v>
      </c>
      <c r="C6730" s="111">
        <v>8389.1200000000008</v>
      </c>
    </row>
    <row r="6731" spans="1:3">
      <c r="A6731" s="108">
        <v>426126</v>
      </c>
      <c r="B6731" s="108" t="s">
        <v>7716</v>
      </c>
      <c r="C6731" s="111">
        <v>8126.96</v>
      </c>
    </row>
    <row r="6732" spans="1:3">
      <c r="A6732" s="108">
        <v>426127</v>
      </c>
      <c r="B6732" s="108" t="s">
        <v>7717</v>
      </c>
      <c r="C6732" s="111">
        <v>7412.53</v>
      </c>
    </row>
    <row r="6733" spans="1:3">
      <c r="A6733" s="108">
        <v>426128</v>
      </c>
      <c r="B6733" s="108" t="s">
        <v>7718</v>
      </c>
      <c r="C6733" s="111">
        <v>1789.92</v>
      </c>
    </row>
    <row r="6734" spans="1:3">
      <c r="A6734" s="108">
        <v>426129</v>
      </c>
      <c r="B6734" s="108" t="s">
        <v>7719</v>
      </c>
      <c r="C6734" s="111">
        <v>1252.67</v>
      </c>
    </row>
    <row r="6735" spans="1:3">
      <c r="A6735" s="108">
        <v>426130</v>
      </c>
      <c r="B6735" s="108" t="s">
        <v>7720</v>
      </c>
      <c r="C6735" s="111">
        <v>2383.58</v>
      </c>
    </row>
    <row r="6736" spans="1:3">
      <c r="A6736" s="108">
        <v>426131</v>
      </c>
      <c r="B6736" s="108" t="s">
        <v>7721</v>
      </c>
      <c r="C6736" s="111">
        <v>2513.12</v>
      </c>
    </row>
    <row r="6737" spans="1:3">
      <c r="A6737" s="108">
        <v>426132</v>
      </c>
      <c r="B6737" s="108" t="s">
        <v>7722</v>
      </c>
      <c r="C6737" s="111">
        <v>2693.92</v>
      </c>
    </row>
    <row r="6738" spans="1:3">
      <c r="A6738" s="108">
        <v>426133</v>
      </c>
      <c r="B6738" s="108" t="s">
        <v>7723</v>
      </c>
      <c r="C6738" s="111">
        <v>3173.04</v>
      </c>
    </row>
    <row r="6739" spans="1:3">
      <c r="A6739" s="108">
        <v>426136</v>
      </c>
      <c r="B6739" s="108" t="s">
        <v>7724</v>
      </c>
      <c r="C6739" s="111">
        <v>3127.84</v>
      </c>
    </row>
    <row r="6740" spans="1:3">
      <c r="A6740" s="108">
        <v>426137</v>
      </c>
      <c r="B6740" s="108" t="s">
        <v>7725</v>
      </c>
      <c r="C6740" s="111">
        <v>3127.84</v>
      </c>
    </row>
    <row r="6741" spans="1:3">
      <c r="A6741" s="108">
        <v>426138</v>
      </c>
      <c r="B6741" s="108" t="s">
        <v>7726</v>
      </c>
      <c r="C6741" s="111">
        <v>3218.24</v>
      </c>
    </row>
    <row r="6742" spans="1:3">
      <c r="A6742" s="108">
        <v>426139</v>
      </c>
      <c r="B6742" s="108" t="s">
        <v>7727</v>
      </c>
      <c r="C6742" s="111">
        <v>3218.24</v>
      </c>
    </row>
    <row r="6743" spans="1:3">
      <c r="A6743" s="108">
        <v>426140</v>
      </c>
      <c r="B6743" s="108" t="s">
        <v>7728</v>
      </c>
      <c r="C6743" s="111">
        <v>3317.68</v>
      </c>
    </row>
    <row r="6744" spans="1:3">
      <c r="A6744" s="108">
        <v>426141</v>
      </c>
      <c r="B6744" s="108" t="s">
        <v>7729</v>
      </c>
      <c r="C6744" s="111">
        <v>3317.68</v>
      </c>
    </row>
    <row r="6745" spans="1:3">
      <c r="A6745" s="108">
        <v>426142</v>
      </c>
      <c r="B6745" s="108" t="s">
        <v>7730</v>
      </c>
      <c r="C6745" s="111">
        <v>3408.08</v>
      </c>
    </row>
    <row r="6746" spans="1:3">
      <c r="A6746" s="108">
        <v>426143</v>
      </c>
      <c r="B6746" s="108" t="s">
        <v>7731</v>
      </c>
      <c r="C6746" s="111">
        <v>3408.08</v>
      </c>
    </row>
    <row r="6747" spans="1:3">
      <c r="A6747" s="108">
        <v>426144</v>
      </c>
      <c r="B6747" s="108" t="s">
        <v>7732</v>
      </c>
      <c r="C6747" s="111">
        <v>1713.71</v>
      </c>
    </row>
    <row r="6748" spans="1:3">
      <c r="A6748" s="108">
        <v>426145</v>
      </c>
      <c r="B6748" s="108" t="s">
        <v>7733</v>
      </c>
      <c r="C6748" s="111">
        <v>1713.71</v>
      </c>
    </row>
    <row r="6749" spans="1:3">
      <c r="A6749" s="108">
        <v>426146</v>
      </c>
      <c r="B6749" s="108" t="s">
        <v>7734</v>
      </c>
      <c r="C6749" s="111">
        <v>1765.96</v>
      </c>
    </row>
    <row r="6750" spans="1:3">
      <c r="A6750" s="108">
        <v>426147</v>
      </c>
      <c r="B6750" s="108" t="s">
        <v>7735</v>
      </c>
      <c r="C6750" s="111">
        <v>1765.96</v>
      </c>
    </row>
    <row r="6751" spans="1:3">
      <c r="A6751" s="108">
        <v>426148</v>
      </c>
      <c r="B6751" s="108" t="s">
        <v>7736</v>
      </c>
      <c r="C6751" s="111">
        <v>1879.05</v>
      </c>
    </row>
    <row r="6752" spans="1:3">
      <c r="A6752" s="108">
        <v>426149</v>
      </c>
      <c r="B6752" s="108" t="s">
        <v>7737</v>
      </c>
      <c r="C6752" s="111">
        <v>1805.29</v>
      </c>
    </row>
    <row r="6753" spans="1:3">
      <c r="A6753" s="108">
        <v>426150</v>
      </c>
      <c r="B6753" s="108" t="s">
        <v>7738</v>
      </c>
      <c r="C6753" s="111">
        <v>3326.72</v>
      </c>
    </row>
    <row r="6754" spans="1:3">
      <c r="A6754" s="108">
        <v>426151</v>
      </c>
      <c r="B6754" s="108" t="s">
        <v>7739</v>
      </c>
      <c r="C6754" s="111">
        <v>1801.4</v>
      </c>
    </row>
    <row r="6755" spans="1:3">
      <c r="A6755" s="108">
        <v>426157</v>
      </c>
      <c r="B6755" s="108" t="s">
        <v>7740</v>
      </c>
      <c r="C6755" s="111">
        <v>1905.09</v>
      </c>
    </row>
    <row r="6756" spans="1:3">
      <c r="A6756" s="108">
        <v>426160</v>
      </c>
      <c r="B6756" s="108" t="s">
        <v>7741</v>
      </c>
      <c r="C6756" s="111">
        <v>6020.64</v>
      </c>
    </row>
    <row r="6757" spans="1:3">
      <c r="A6757" s="108">
        <v>426161</v>
      </c>
      <c r="B6757" s="108" t="s">
        <v>7742</v>
      </c>
      <c r="C6757" s="111">
        <v>2938</v>
      </c>
    </row>
    <row r="6758" spans="1:3">
      <c r="A6758" s="108">
        <v>426162</v>
      </c>
      <c r="B6758" s="108" t="s">
        <v>7743</v>
      </c>
      <c r="C6758" s="111">
        <v>4230.72</v>
      </c>
    </row>
    <row r="6759" spans="1:3">
      <c r="A6759" s="108">
        <v>426163</v>
      </c>
      <c r="B6759" s="108" t="s">
        <v>7744</v>
      </c>
      <c r="C6759" s="111">
        <v>5696.07</v>
      </c>
    </row>
    <row r="6760" spans="1:3">
      <c r="A6760" s="108">
        <v>426164</v>
      </c>
      <c r="B6760" s="108" t="s">
        <v>7745</v>
      </c>
      <c r="C6760" s="111">
        <v>3733.52</v>
      </c>
    </row>
    <row r="6761" spans="1:3">
      <c r="A6761" s="108">
        <v>426166</v>
      </c>
      <c r="B6761" s="108" t="s">
        <v>7746</v>
      </c>
      <c r="C6761" s="111">
        <v>4736.96</v>
      </c>
    </row>
    <row r="6762" spans="1:3">
      <c r="A6762" s="108">
        <v>426167</v>
      </c>
      <c r="B6762" s="108" t="s">
        <v>7747</v>
      </c>
      <c r="C6762" s="111">
        <v>4330.16</v>
      </c>
    </row>
    <row r="6763" spans="1:3">
      <c r="A6763" s="108">
        <v>426170</v>
      </c>
      <c r="B6763" s="108" t="s">
        <v>7748</v>
      </c>
      <c r="C6763" s="111">
        <v>3814.88</v>
      </c>
    </row>
    <row r="6764" spans="1:3">
      <c r="A6764" s="108">
        <v>426173</v>
      </c>
      <c r="B6764" s="108" t="s">
        <v>7749</v>
      </c>
      <c r="C6764" s="111">
        <v>7846.35</v>
      </c>
    </row>
    <row r="6765" spans="1:3">
      <c r="A6765" s="108">
        <v>426174</v>
      </c>
      <c r="B6765" s="108" t="s">
        <v>7750</v>
      </c>
      <c r="C6765" s="111">
        <v>499.1</v>
      </c>
    </row>
    <row r="6766" spans="1:3">
      <c r="A6766" s="108">
        <v>426175</v>
      </c>
      <c r="B6766" s="108" t="s">
        <v>7751</v>
      </c>
      <c r="C6766" s="111">
        <v>499.1</v>
      </c>
    </row>
    <row r="6767" spans="1:3">
      <c r="A6767" s="108">
        <v>426176</v>
      </c>
      <c r="B6767" s="108" t="s">
        <v>7752</v>
      </c>
      <c r="C6767" s="111">
        <v>499.1</v>
      </c>
    </row>
    <row r="6768" spans="1:3">
      <c r="A6768" s="108">
        <v>426177</v>
      </c>
      <c r="B6768" s="108" t="s">
        <v>7753</v>
      </c>
      <c r="C6768" s="111">
        <v>499.1</v>
      </c>
    </row>
    <row r="6769" spans="1:3">
      <c r="A6769" s="108">
        <v>426179</v>
      </c>
      <c r="B6769" s="108" t="s">
        <v>7754</v>
      </c>
      <c r="C6769" s="111">
        <v>499.1</v>
      </c>
    </row>
    <row r="6770" spans="1:3">
      <c r="A6770" s="108">
        <v>426180</v>
      </c>
      <c r="B6770" s="108" t="s">
        <v>7755</v>
      </c>
      <c r="C6770" s="111">
        <v>894.96</v>
      </c>
    </row>
    <row r="6771" spans="1:3">
      <c r="A6771" s="108">
        <v>426181</v>
      </c>
      <c r="B6771" s="108" t="s">
        <v>7756</v>
      </c>
      <c r="C6771" s="111">
        <v>487.26</v>
      </c>
    </row>
    <row r="6772" spans="1:3">
      <c r="A6772" s="108">
        <v>426182</v>
      </c>
      <c r="B6772" s="108" t="s">
        <v>7757</v>
      </c>
      <c r="C6772" s="111">
        <v>547.01</v>
      </c>
    </row>
    <row r="6773" spans="1:3">
      <c r="A6773" s="108">
        <v>426183</v>
      </c>
      <c r="B6773" s="108" t="s">
        <v>7758</v>
      </c>
      <c r="C6773" s="111">
        <v>560.39</v>
      </c>
    </row>
    <row r="6774" spans="1:3">
      <c r="A6774" s="108">
        <v>426184</v>
      </c>
      <c r="B6774" s="108" t="s">
        <v>7759</v>
      </c>
      <c r="C6774" s="111">
        <v>560.39</v>
      </c>
    </row>
    <row r="6775" spans="1:3">
      <c r="A6775" s="108">
        <v>426186</v>
      </c>
      <c r="B6775" s="108" t="s">
        <v>7760</v>
      </c>
      <c r="C6775" s="111">
        <v>548.37</v>
      </c>
    </row>
    <row r="6776" spans="1:3">
      <c r="A6776" s="108">
        <v>426187</v>
      </c>
      <c r="B6776" s="108" t="s">
        <v>7761</v>
      </c>
      <c r="C6776" s="111">
        <v>548.37</v>
      </c>
    </row>
    <row r="6777" spans="1:3">
      <c r="A6777" s="108">
        <v>426190</v>
      </c>
      <c r="B6777" s="108" t="s">
        <v>7762</v>
      </c>
      <c r="C6777" s="111">
        <v>1166.1600000000001</v>
      </c>
    </row>
    <row r="6778" spans="1:3">
      <c r="A6778" s="108">
        <v>426191</v>
      </c>
      <c r="B6778" s="108" t="s">
        <v>7763</v>
      </c>
      <c r="C6778" s="111">
        <v>1166.1600000000001</v>
      </c>
    </row>
    <row r="6779" spans="1:3">
      <c r="A6779" s="108">
        <v>426192</v>
      </c>
      <c r="B6779" s="108" t="s">
        <v>7764</v>
      </c>
      <c r="C6779" s="111">
        <v>1166.1600000000001</v>
      </c>
    </row>
    <row r="6780" spans="1:3">
      <c r="A6780" s="108">
        <v>426194</v>
      </c>
      <c r="B6780" s="108" t="s">
        <v>7765</v>
      </c>
      <c r="C6780" s="111">
        <v>1113.55</v>
      </c>
    </row>
    <row r="6781" spans="1:3">
      <c r="A6781" s="108">
        <v>426195</v>
      </c>
      <c r="B6781" s="108" t="s">
        <v>7766</v>
      </c>
      <c r="C6781" s="111">
        <v>1988.8</v>
      </c>
    </row>
    <row r="6782" spans="1:3">
      <c r="A6782" s="108">
        <v>426196</v>
      </c>
      <c r="B6782" s="108" t="s">
        <v>7767</v>
      </c>
      <c r="C6782" s="111">
        <v>1988.8</v>
      </c>
    </row>
    <row r="6783" spans="1:3">
      <c r="A6783" s="108">
        <v>426205</v>
      </c>
      <c r="B6783" s="108" t="s">
        <v>7768</v>
      </c>
      <c r="C6783" s="111">
        <v>13021.14</v>
      </c>
    </row>
    <row r="6784" spans="1:3">
      <c r="A6784" s="108">
        <v>426207</v>
      </c>
      <c r="B6784" s="108" t="s">
        <v>7769</v>
      </c>
      <c r="C6784" s="111">
        <v>8595.69</v>
      </c>
    </row>
    <row r="6785" spans="1:3">
      <c r="A6785" s="108">
        <v>426241</v>
      </c>
      <c r="B6785" s="108" t="s">
        <v>7770</v>
      </c>
      <c r="C6785" s="111">
        <v>3408.08</v>
      </c>
    </row>
    <row r="6786" spans="1:3">
      <c r="A6786" s="108">
        <v>426244</v>
      </c>
      <c r="B6786" s="108" t="s">
        <v>7771</v>
      </c>
      <c r="C6786" s="111">
        <v>3914.32</v>
      </c>
    </row>
    <row r="6787" spans="1:3">
      <c r="A6787" s="108">
        <v>428660</v>
      </c>
      <c r="B6787" s="108" t="s">
        <v>7772</v>
      </c>
      <c r="C6787" s="111">
        <v>10334.76</v>
      </c>
    </row>
    <row r="6788" spans="1:3">
      <c r="A6788" s="108">
        <v>428863</v>
      </c>
      <c r="B6788" s="108" t="s">
        <v>7773</v>
      </c>
      <c r="C6788" s="111">
        <v>260.89</v>
      </c>
    </row>
    <row r="6789" spans="1:3">
      <c r="A6789" s="108">
        <v>429244</v>
      </c>
      <c r="B6789" s="108" t="s">
        <v>7774</v>
      </c>
      <c r="C6789" s="111">
        <v>626.47</v>
      </c>
    </row>
    <row r="6790" spans="1:3">
      <c r="A6790" s="108">
        <v>430416</v>
      </c>
      <c r="B6790" s="108" t="s">
        <v>7775</v>
      </c>
      <c r="C6790" s="111">
        <v>7439.74</v>
      </c>
    </row>
    <row r="6791" spans="1:3">
      <c r="A6791" s="108">
        <v>432474</v>
      </c>
      <c r="B6791" s="108" t="s">
        <v>7776</v>
      </c>
      <c r="C6791" s="111">
        <v>5049.2</v>
      </c>
    </row>
    <row r="6792" spans="1:3">
      <c r="A6792" s="108">
        <v>432953</v>
      </c>
      <c r="B6792" s="108" t="s">
        <v>7777</v>
      </c>
      <c r="C6792" s="111">
        <v>708.28</v>
      </c>
    </row>
    <row r="6793" spans="1:3">
      <c r="A6793" s="108">
        <v>435638</v>
      </c>
      <c r="B6793" s="108" t="s">
        <v>7778</v>
      </c>
      <c r="C6793" s="111">
        <v>16007.64</v>
      </c>
    </row>
    <row r="6794" spans="1:3">
      <c r="A6794" s="108">
        <v>435807</v>
      </c>
      <c r="B6794" s="108" t="s">
        <v>7779</v>
      </c>
      <c r="C6794" s="111">
        <v>2083.09</v>
      </c>
    </row>
    <row r="6795" spans="1:3">
      <c r="A6795" s="108">
        <v>437701</v>
      </c>
      <c r="B6795" s="108" t="s">
        <v>7780</v>
      </c>
      <c r="C6795" s="111">
        <v>1240.47</v>
      </c>
    </row>
    <row r="6796" spans="1:3">
      <c r="A6796" s="108">
        <v>444147</v>
      </c>
      <c r="B6796" s="108" t="s">
        <v>7781</v>
      </c>
      <c r="C6796" s="111">
        <v>289</v>
      </c>
    </row>
    <row r="6797" spans="1:3">
      <c r="A6797" s="108">
        <v>445547</v>
      </c>
      <c r="B6797" s="108" t="s">
        <v>7782</v>
      </c>
      <c r="C6797" s="111">
        <v>330.91</v>
      </c>
    </row>
    <row r="6798" spans="1:3">
      <c r="A6798" s="108">
        <v>446003</v>
      </c>
      <c r="B6798" s="108" t="s">
        <v>7783</v>
      </c>
      <c r="C6798" s="111">
        <v>3055.52</v>
      </c>
    </row>
    <row r="6799" spans="1:3">
      <c r="A6799" s="108">
        <v>446008</v>
      </c>
      <c r="B6799" s="108" t="s">
        <v>7784</v>
      </c>
      <c r="C6799" s="111">
        <v>867.84</v>
      </c>
    </row>
    <row r="6800" spans="1:3">
      <c r="A6800" s="108">
        <v>447288</v>
      </c>
      <c r="B6800" s="108" t="s">
        <v>7785</v>
      </c>
      <c r="C6800" s="111">
        <v>342.16</v>
      </c>
    </row>
    <row r="6801" spans="1:3">
      <c r="A6801" s="108">
        <v>448609</v>
      </c>
      <c r="B6801" s="108" t="s">
        <v>7786</v>
      </c>
      <c r="C6801" s="111">
        <v>122.9</v>
      </c>
    </row>
    <row r="6802" spans="1:3">
      <c r="A6802" s="108">
        <v>449375</v>
      </c>
      <c r="B6802" s="108" t="s">
        <v>7787</v>
      </c>
      <c r="C6802" s="111">
        <v>2245.08</v>
      </c>
    </row>
    <row r="6803" spans="1:3">
      <c r="A6803" s="108">
        <v>449795</v>
      </c>
      <c r="B6803" s="108" t="s">
        <v>7788</v>
      </c>
      <c r="C6803" s="111">
        <v>1663.36</v>
      </c>
    </row>
    <row r="6804" spans="1:3">
      <c r="A6804" s="108">
        <v>454523</v>
      </c>
      <c r="B6804" s="108" t="s">
        <v>7789</v>
      </c>
      <c r="C6804" s="111">
        <v>1737.49</v>
      </c>
    </row>
    <row r="6805" spans="1:3">
      <c r="A6805" s="108">
        <v>460024</v>
      </c>
      <c r="B6805" s="108" t="s">
        <v>7790</v>
      </c>
      <c r="C6805" s="111">
        <v>8316.7999999999993</v>
      </c>
    </row>
    <row r="6806" spans="1:3">
      <c r="A6806" s="108">
        <v>460141</v>
      </c>
      <c r="B6806" s="108" t="s">
        <v>7791</v>
      </c>
      <c r="C6806" s="111">
        <v>587.6</v>
      </c>
    </row>
    <row r="6807" spans="1:3">
      <c r="A6807" s="108">
        <v>463662</v>
      </c>
      <c r="B6807" s="108" t="s">
        <v>7792</v>
      </c>
      <c r="C6807" s="111">
        <v>980.84</v>
      </c>
    </row>
    <row r="6808" spans="1:3">
      <c r="A6808" s="108">
        <v>463670</v>
      </c>
      <c r="B6808" s="108" t="s">
        <v>7793</v>
      </c>
      <c r="C6808" s="111">
        <v>304.61</v>
      </c>
    </row>
    <row r="6809" spans="1:3">
      <c r="A6809" s="108">
        <v>463671</v>
      </c>
      <c r="B6809" s="108" t="s">
        <v>7794</v>
      </c>
      <c r="C6809" s="111">
        <v>304.61</v>
      </c>
    </row>
    <row r="6810" spans="1:3">
      <c r="A6810" s="108">
        <v>464772</v>
      </c>
      <c r="B6810" s="108" t="s">
        <v>7795</v>
      </c>
      <c r="C6810" s="111">
        <v>233.67</v>
      </c>
    </row>
    <row r="6811" spans="1:3">
      <c r="A6811" s="108">
        <v>466838</v>
      </c>
      <c r="B6811" s="108" t="s">
        <v>7796</v>
      </c>
      <c r="C6811" s="111">
        <v>46155</v>
      </c>
    </row>
    <row r="6812" spans="1:3">
      <c r="A6812" s="108">
        <v>466856</v>
      </c>
      <c r="B6812" s="108" t="s">
        <v>7797</v>
      </c>
      <c r="C6812" s="111">
        <v>5366.14</v>
      </c>
    </row>
    <row r="6813" spans="1:3">
      <c r="A6813" s="108">
        <v>469950</v>
      </c>
      <c r="B6813" s="108" t="s">
        <v>7798</v>
      </c>
      <c r="C6813" s="111">
        <v>795.52</v>
      </c>
    </row>
    <row r="6814" spans="1:3">
      <c r="A6814" s="108">
        <v>470935</v>
      </c>
      <c r="B6814" s="108" t="s">
        <v>7799</v>
      </c>
      <c r="C6814" s="111">
        <v>289.27999999999997</v>
      </c>
    </row>
    <row r="6815" spans="1:3">
      <c r="A6815" s="108">
        <v>472288</v>
      </c>
      <c r="B6815" s="108" t="s">
        <v>7800</v>
      </c>
      <c r="C6815" s="111">
        <v>131.06</v>
      </c>
    </row>
    <row r="6816" spans="1:3">
      <c r="A6816" s="108">
        <v>475525</v>
      </c>
      <c r="B6816" s="108" t="s">
        <v>7801</v>
      </c>
      <c r="C6816" s="111">
        <v>1231.25</v>
      </c>
    </row>
    <row r="6817" spans="1:3">
      <c r="A6817" s="108">
        <v>479578</v>
      </c>
      <c r="B6817" s="108" t="s">
        <v>7802</v>
      </c>
      <c r="C6817" s="111">
        <v>1039.5999999999999</v>
      </c>
    </row>
    <row r="6818" spans="1:3">
      <c r="A6818" s="108">
        <v>481507</v>
      </c>
      <c r="B6818" s="108" t="s">
        <v>7803</v>
      </c>
      <c r="C6818" s="111">
        <v>102.74</v>
      </c>
    </row>
    <row r="6819" spans="1:3">
      <c r="A6819" s="108">
        <v>483076</v>
      </c>
      <c r="B6819" s="108" t="s">
        <v>7804</v>
      </c>
      <c r="C6819" s="111">
        <v>260.89</v>
      </c>
    </row>
    <row r="6820" spans="1:3">
      <c r="A6820" s="108">
        <v>483917</v>
      </c>
      <c r="B6820" s="108" t="s">
        <v>7805</v>
      </c>
      <c r="C6820" s="111">
        <v>4036.36</v>
      </c>
    </row>
    <row r="6821" spans="1:3">
      <c r="A6821" s="108">
        <v>484246</v>
      </c>
      <c r="B6821" s="108" t="s">
        <v>7806</v>
      </c>
      <c r="C6821" s="111">
        <v>1012.48</v>
      </c>
    </row>
    <row r="6822" spans="1:3">
      <c r="A6822" s="108">
        <v>484820</v>
      </c>
      <c r="B6822" s="108" t="s">
        <v>7807</v>
      </c>
      <c r="C6822" s="111">
        <v>29865</v>
      </c>
    </row>
    <row r="6823" spans="1:3">
      <c r="A6823" s="108">
        <v>485254</v>
      </c>
      <c r="B6823" s="108" t="s">
        <v>7808</v>
      </c>
      <c r="C6823" s="111">
        <v>316.39999999999998</v>
      </c>
    </row>
    <row r="6824" spans="1:3">
      <c r="A6824" s="108">
        <v>485488</v>
      </c>
      <c r="B6824" s="108" t="s">
        <v>7809</v>
      </c>
      <c r="C6824" s="111">
        <v>1356</v>
      </c>
    </row>
    <row r="6825" spans="1:3">
      <c r="A6825" s="108">
        <v>486205</v>
      </c>
      <c r="B6825" s="108" t="s">
        <v>7810</v>
      </c>
      <c r="C6825" s="111">
        <v>501.34</v>
      </c>
    </row>
    <row r="6826" spans="1:3">
      <c r="A6826" s="108">
        <v>488832</v>
      </c>
      <c r="B6826" s="108" t="s">
        <v>7811</v>
      </c>
      <c r="C6826" s="111">
        <v>8949.6</v>
      </c>
    </row>
    <row r="6827" spans="1:3">
      <c r="A6827" s="108">
        <v>489120</v>
      </c>
      <c r="B6827" s="108" t="s">
        <v>7812</v>
      </c>
      <c r="C6827" s="111">
        <v>226</v>
      </c>
    </row>
    <row r="6828" spans="1:3">
      <c r="A6828" s="108">
        <v>489338</v>
      </c>
      <c r="B6828" s="108" t="s">
        <v>7813</v>
      </c>
      <c r="C6828" s="111">
        <v>6102</v>
      </c>
    </row>
    <row r="6829" spans="1:3">
      <c r="A6829" s="108">
        <v>489866</v>
      </c>
      <c r="B6829" s="108" t="s">
        <v>7814</v>
      </c>
      <c r="C6829" s="111">
        <v>1120.96</v>
      </c>
    </row>
    <row r="6830" spans="1:3">
      <c r="A6830" s="108">
        <v>491425</v>
      </c>
      <c r="B6830" s="108" t="s">
        <v>7815</v>
      </c>
      <c r="C6830" s="111">
        <v>813.6</v>
      </c>
    </row>
    <row r="6831" spans="1:3">
      <c r="A6831" s="108">
        <v>491811</v>
      </c>
      <c r="B6831" s="108" t="s">
        <v>7816</v>
      </c>
      <c r="C6831" s="111">
        <v>8153.91</v>
      </c>
    </row>
    <row r="6832" spans="1:3">
      <c r="A6832" s="108">
        <v>492294</v>
      </c>
      <c r="B6832" s="108" t="s">
        <v>7817</v>
      </c>
      <c r="C6832" s="111">
        <v>7439.74</v>
      </c>
    </row>
    <row r="6833" spans="1:3">
      <c r="A6833" s="108">
        <v>495031</v>
      </c>
      <c r="B6833" s="108" t="s">
        <v>7818</v>
      </c>
      <c r="C6833" s="111">
        <v>143.09</v>
      </c>
    </row>
    <row r="6834" spans="1:3">
      <c r="A6834" s="108">
        <v>495614</v>
      </c>
      <c r="B6834" s="108" t="s">
        <v>7819</v>
      </c>
      <c r="C6834" s="111">
        <v>6549.39</v>
      </c>
    </row>
    <row r="6835" spans="1:3">
      <c r="A6835" s="108">
        <v>497061</v>
      </c>
      <c r="B6835" s="108" t="s">
        <v>7820</v>
      </c>
      <c r="C6835" s="111">
        <v>1628.83</v>
      </c>
    </row>
    <row r="6836" spans="1:3">
      <c r="A6836" s="108">
        <v>500780</v>
      </c>
      <c r="B6836" s="108" t="s">
        <v>7821</v>
      </c>
      <c r="C6836" s="111">
        <v>9893.4599999999991</v>
      </c>
    </row>
    <row r="6837" spans="1:3">
      <c r="A6837" s="108">
        <v>502583</v>
      </c>
      <c r="B6837" s="108" t="s">
        <v>7822</v>
      </c>
      <c r="C6837" s="111">
        <v>2169.6</v>
      </c>
    </row>
    <row r="6838" spans="1:3">
      <c r="A6838" s="108">
        <v>503062</v>
      </c>
      <c r="B6838" s="108" t="s">
        <v>7823</v>
      </c>
      <c r="C6838" s="111">
        <v>2350.4</v>
      </c>
    </row>
    <row r="6839" spans="1:3">
      <c r="A6839" s="108">
        <v>503552</v>
      </c>
      <c r="B6839" s="108" t="s">
        <v>7824</v>
      </c>
      <c r="C6839" s="111">
        <v>1496.57</v>
      </c>
    </row>
    <row r="6840" spans="1:3">
      <c r="A6840" s="108">
        <v>503629</v>
      </c>
      <c r="B6840" s="108" t="s">
        <v>7825</v>
      </c>
      <c r="C6840" s="111">
        <v>27122.85</v>
      </c>
    </row>
    <row r="6841" spans="1:3">
      <c r="A6841" s="108">
        <v>504859</v>
      </c>
      <c r="B6841" s="108" t="s">
        <v>7826</v>
      </c>
      <c r="C6841" s="111">
        <v>949.2</v>
      </c>
    </row>
    <row r="6842" spans="1:3">
      <c r="A6842" s="108">
        <v>506208</v>
      </c>
      <c r="B6842" s="108" t="s">
        <v>7827</v>
      </c>
      <c r="C6842" s="111">
        <v>280.83</v>
      </c>
    </row>
    <row r="6843" spans="1:3">
      <c r="A6843" s="108">
        <v>509555</v>
      </c>
      <c r="B6843" s="108" t="s">
        <v>7828</v>
      </c>
      <c r="C6843" s="111">
        <v>2203.3200000000002</v>
      </c>
    </row>
    <row r="6844" spans="1:3">
      <c r="A6844" s="108">
        <v>511024</v>
      </c>
      <c r="B6844" s="108" t="s">
        <v>7829</v>
      </c>
      <c r="C6844" s="111">
        <v>289</v>
      </c>
    </row>
    <row r="6845" spans="1:3">
      <c r="A6845" s="108">
        <v>511268</v>
      </c>
      <c r="B6845" s="108" t="s">
        <v>7830</v>
      </c>
      <c r="C6845" s="111">
        <v>1582</v>
      </c>
    </row>
    <row r="6846" spans="1:3">
      <c r="A6846" s="108">
        <v>519291</v>
      </c>
      <c r="B6846" s="108" t="s">
        <v>7831</v>
      </c>
      <c r="C6846" s="111">
        <v>497.2</v>
      </c>
    </row>
    <row r="6847" spans="1:3">
      <c r="A6847" s="108">
        <v>520445</v>
      </c>
      <c r="B6847" s="108" t="s">
        <v>7832</v>
      </c>
      <c r="C6847" s="111">
        <v>1586.16</v>
      </c>
    </row>
    <row r="6848" spans="1:3">
      <c r="A6848" s="108">
        <v>521210</v>
      </c>
      <c r="B6848" s="108" t="s">
        <v>7833</v>
      </c>
      <c r="C6848" s="111">
        <v>605.6</v>
      </c>
    </row>
    <row r="6849" spans="1:3">
      <c r="A6849" s="108">
        <v>524434</v>
      </c>
      <c r="B6849" s="108" t="s">
        <v>7834</v>
      </c>
      <c r="C6849" s="111">
        <v>1837.65</v>
      </c>
    </row>
    <row r="6850" spans="1:3">
      <c r="A6850" s="108">
        <v>524435</v>
      </c>
      <c r="B6850" s="108" t="s">
        <v>7835</v>
      </c>
      <c r="C6850" s="111">
        <v>2004.71</v>
      </c>
    </row>
    <row r="6851" spans="1:3">
      <c r="A6851" s="108">
        <v>524436</v>
      </c>
      <c r="B6851" s="108" t="s">
        <v>7836</v>
      </c>
      <c r="C6851" s="111">
        <v>1837.65</v>
      </c>
    </row>
    <row r="6852" spans="1:3">
      <c r="A6852" s="108">
        <v>524437</v>
      </c>
      <c r="B6852" s="108" t="s">
        <v>7837</v>
      </c>
      <c r="C6852" s="111">
        <v>1837.65</v>
      </c>
    </row>
    <row r="6853" spans="1:3">
      <c r="A6853" s="108">
        <v>524438</v>
      </c>
      <c r="B6853" s="108" t="s">
        <v>7838</v>
      </c>
      <c r="C6853" s="111">
        <v>2004.71</v>
      </c>
    </row>
    <row r="6854" spans="1:3">
      <c r="A6854" s="108">
        <v>524439</v>
      </c>
      <c r="B6854" s="108" t="s">
        <v>7839</v>
      </c>
      <c r="C6854" s="111">
        <v>2212.9899999999998</v>
      </c>
    </row>
    <row r="6855" spans="1:3">
      <c r="A6855" s="108">
        <v>526372</v>
      </c>
      <c r="B6855" s="108" t="s">
        <v>7840</v>
      </c>
      <c r="C6855" s="111">
        <v>3306.83</v>
      </c>
    </row>
    <row r="6856" spans="1:3">
      <c r="A6856" s="108">
        <v>526425</v>
      </c>
      <c r="B6856" s="108" t="s">
        <v>7841</v>
      </c>
      <c r="C6856" s="111">
        <v>95.05</v>
      </c>
    </row>
    <row r="6857" spans="1:3">
      <c r="A6857" s="108">
        <v>526558</v>
      </c>
      <c r="B6857" s="108" t="s">
        <v>7842</v>
      </c>
      <c r="C6857" s="111">
        <v>3028.4</v>
      </c>
    </row>
    <row r="6858" spans="1:3">
      <c r="A6858" s="108">
        <v>526661</v>
      </c>
      <c r="B6858" s="108" t="s">
        <v>7843</v>
      </c>
      <c r="C6858" s="111">
        <v>8949.6</v>
      </c>
    </row>
    <row r="6859" spans="1:3">
      <c r="A6859" s="108">
        <v>527369</v>
      </c>
      <c r="B6859" s="108" t="s">
        <v>7844</v>
      </c>
      <c r="C6859" s="111">
        <v>1506.7</v>
      </c>
    </row>
    <row r="6860" spans="1:3">
      <c r="A6860" s="108">
        <v>527370</v>
      </c>
      <c r="B6860" s="108" t="s">
        <v>7845</v>
      </c>
      <c r="C6860" s="111">
        <v>1506.7</v>
      </c>
    </row>
    <row r="6861" spans="1:3">
      <c r="A6861" s="108">
        <v>527371</v>
      </c>
      <c r="B6861" s="108" t="s">
        <v>7846</v>
      </c>
      <c r="C6861" s="111">
        <v>1506.7</v>
      </c>
    </row>
    <row r="6862" spans="1:3">
      <c r="A6862" s="108">
        <v>528345</v>
      </c>
      <c r="B6862" s="108" t="s">
        <v>7847</v>
      </c>
      <c r="C6862" s="111">
        <v>264.63</v>
      </c>
    </row>
    <row r="6863" spans="1:3">
      <c r="A6863" s="108">
        <v>528352</v>
      </c>
      <c r="B6863" s="108" t="s">
        <v>7848</v>
      </c>
      <c r="C6863" s="111">
        <v>976.32</v>
      </c>
    </row>
    <row r="6864" spans="1:3">
      <c r="A6864" s="108">
        <v>528354</v>
      </c>
      <c r="B6864" s="108" t="s">
        <v>7849</v>
      </c>
      <c r="C6864" s="111">
        <v>976.32</v>
      </c>
    </row>
    <row r="6865" spans="1:3">
      <c r="A6865" s="108">
        <v>528355</v>
      </c>
      <c r="B6865" s="108" t="s">
        <v>7850</v>
      </c>
      <c r="C6865" s="111">
        <v>976.32</v>
      </c>
    </row>
    <row r="6866" spans="1:3">
      <c r="A6866" s="108">
        <v>528356</v>
      </c>
      <c r="B6866" s="108" t="s">
        <v>7851</v>
      </c>
      <c r="C6866" s="111">
        <v>976.32</v>
      </c>
    </row>
    <row r="6867" spans="1:3">
      <c r="A6867" s="108">
        <v>528362</v>
      </c>
      <c r="B6867" s="108" t="s">
        <v>7852</v>
      </c>
      <c r="C6867" s="111">
        <v>1075.76</v>
      </c>
    </row>
    <row r="6868" spans="1:3">
      <c r="A6868" s="108">
        <v>530407</v>
      </c>
      <c r="B6868" s="108" t="s">
        <v>7853</v>
      </c>
      <c r="C6868" s="111">
        <v>316.39999999999998</v>
      </c>
    </row>
    <row r="6869" spans="1:3">
      <c r="A6869" s="108">
        <v>531331</v>
      </c>
      <c r="B6869" s="108" t="s">
        <v>7854</v>
      </c>
      <c r="C6869" s="111">
        <v>316.39999999999998</v>
      </c>
    </row>
    <row r="6870" spans="1:3">
      <c r="A6870" s="108">
        <v>532232</v>
      </c>
      <c r="B6870" s="108" t="s">
        <v>7855</v>
      </c>
      <c r="C6870" s="111">
        <v>4040.88</v>
      </c>
    </row>
    <row r="6871" spans="1:3">
      <c r="A6871" s="108">
        <v>532744</v>
      </c>
      <c r="B6871" s="108" t="s">
        <v>7856</v>
      </c>
      <c r="C6871" s="111">
        <v>325.08</v>
      </c>
    </row>
    <row r="6872" spans="1:3">
      <c r="A6872" s="108">
        <v>533472</v>
      </c>
      <c r="B6872" s="108" t="s">
        <v>7857</v>
      </c>
      <c r="C6872" s="111">
        <v>7439.74</v>
      </c>
    </row>
    <row r="6873" spans="1:3">
      <c r="A6873" s="108">
        <v>533682</v>
      </c>
      <c r="B6873" s="108" t="s">
        <v>7858</v>
      </c>
      <c r="C6873" s="111">
        <v>57954.39</v>
      </c>
    </row>
    <row r="6874" spans="1:3">
      <c r="A6874" s="108">
        <v>533683</v>
      </c>
      <c r="B6874" s="108" t="s">
        <v>7859</v>
      </c>
      <c r="C6874" s="111">
        <v>57954.39</v>
      </c>
    </row>
    <row r="6875" spans="1:3">
      <c r="A6875" s="108">
        <v>534277</v>
      </c>
      <c r="B6875" s="108" t="s">
        <v>7860</v>
      </c>
      <c r="C6875" s="111">
        <v>131.06</v>
      </c>
    </row>
    <row r="6876" spans="1:3">
      <c r="A6876" s="108">
        <v>535347</v>
      </c>
      <c r="B6876" s="108" t="s">
        <v>7861</v>
      </c>
      <c r="C6876" s="111">
        <v>2561.39</v>
      </c>
    </row>
    <row r="6877" spans="1:3">
      <c r="A6877" s="108">
        <v>535584</v>
      </c>
      <c r="B6877" s="108" t="s">
        <v>7862</v>
      </c>
      <c r="C6877" s="111">
        <v>1765.51</v>
      </c>
    </row>
    <row r="6878" spans="1:3">
      <c r="A6878" s="108">
        <v>538934</v>
      </c>
      <c r="B6878" s="108" t="s">
        <v>7863</v>
      </c>
      <c r="C6878" s="111">
        <v>5435.43</v>
      </c>
    </row>
    <row r="6879" spans="1:3">
      <c r="A6879" s="108">
        <v>540708</v>
      </c>
      <c r="B6879" s="108" t="s">
        <v>7864</v>
      </c>
      <c r="C6879" s="111">
        <v>655.76</v>
      </c>
    </row>
    <row r="6880" spans="1:3">
      <c r="A6880" s="108">
        <v>540960</v>
      </c>
      <c r="B6880" s="108" t="s">
        <v>7865</v>
      </c>
      <c r="C6880" s="111">
        <v>1604.87</v>
      </c>
    </row>
    <row r="6881" spans="1:3">
      <c r="A6881" s="108">
        <v>540961</v>
      </c>
      <c r="B6881" s="108" t="s">
        <v>7866</v>
      </c>
      <c r="C6881" s="111">
        <v>1604.87</v>
      </c>
    </row>
    <row r="6882" spans="1:3">
      <c r="A6882" s="108">
        <v>542981</v>
      </c>
      <c r="B6882" s="108" t="s">
        <v>7867</v>
      </c>
      <c r="C6882" s="111">
        <v>6516.71</v>
      </c>
    </row>
    <row r="6883" spans="1:3">
      <c r="A6883" s="108">
        <v>546838</v>
      </c>
      <c r="B6883" s="108" t="s">
        <v>7868</v>
      </c>
      <c r="C6883" s="111">
        <v>628.45000000000005</v>
      </c>
    </row>
    <row r="6884" spans="1:3">
      <c r="A6884" s="108">
        <v>547730</v>
      </c>
      <c r="B6884" s="108" t="s">
        <v>7869</v>
      </c>
      <c r="C6884" s="111">
        <v>8413.98</v>
      </c>
    </row>
    <row r="6885" spans="1:3">
      <c r="A6885" s="108">
        <v>547802</v>
      </c>
      <c r="B6885" s="108" t="s">
        <v>7870</v>
      </c>
      <c r="C6885" s="111">
        <v>102.36</v>
      </c>
    </row>
    <row r="6886" spans="1:3">
      <c r="A6886" s="108">
        <v>548219</v>
      </c>
      <c r="B6886" s="108" t="s">
        <v>7871</v>
      </c>
      <c r="C6886" s="111">
        <v>8949.6</v>
      </c>
    </row>
    <row r="6887" spans="1:3">
      <c r="A6887" s="108">
        <v>549679</v>
      </c>
      <c r="B6887" s="108" t="s">
        <v>7872</v>
      </c>
      <c r="C6887" s="111">
        <v>241.89</v>
      </c>
    </row>
    <row r="6888" spans="1:3">
      <c r="A6888" s="108">
        <v>549680</v>
      </c>
      <c r="B6888" s="108" t="s">
        <v>7873</v>
      </c>
      <c r="C6888" s="111">
        <v>8328.9699999999993</v>
      </c>
    </row>
    <row r="6889" spans="1:3">
      <c r="A6889" s="108">
        <v>549772</v>
      </c>
      <c r="B6889" s="108" t="s">
        <v>7874</v>
      </c>
      <c r="C6889" s="111">
        <v>1279.97</v>
      </c>
    </row>
    <row r="6890" spans="1:3">
      <c r="A6890" s="108">
        <v>550768</v>
      </c>
      <c r="B6890" s="108" t="s">
        <v>7875</v>
      </c>
      <c r="C6890" s="111">
        <v>3065.92</v>
      </c>
    </row>
    <row r="6891" spans="1:3">
      <c r="A6891" s="108">
        <v>550814</v>
      </c>
      <c r="B6891" s="108" t="s">
        <v>7876</v>
      </c>
      <c r="C6891" s="111">
        <v>1840.36</v>
      </c>
    </row>
    <row r="6892" spans="1:3">
      <c r="A6892" s="108">
        <v>551305</v>
      </c>
      <c r="B6892" s="108" t="s">
        <v>7877</v>
      </c>
      <c r="C6892" s="111">
        <v>626.47</v>
      </c>
    </row>
    <row r="6893" spans="1:3">
      <c r="A6893" s="108">
        <v>554146</v>
      </c>
      <c r="B6893" s="108" t="s">
        <v>7878</v>
      </c>
      <c r="C6893" s="111">
        <v>8316.7999999999993</v>
      </c>
    </row>
    <row r="6894" spans="1:3">
      <c r="A6894" s="108">
        <v>554162</v>
      </c>
      <c r="B6894" s="108" t="s">
        <v>7879</v>
      </c>
      <c r="C6894" s="111">
        <v>111.63</v>
      </c>
    </row>
    <row r="6895" spans="1:3">
      <c r="A6895" s="108">
        <v>554202</v>
      </c>
      <c r="B6895" s="108" t="s">
        <v>7880</v>
      </c>
      <c r="C6895" s="111">
        <v>976.32</v>
      </c>
    </row>
    <row r="6896" spans="1:3">
      <c r="A6896" s="108">
        <v>554664</v>
      </c>
      <c r="B6896" s="108" t="s">
        <v>7881</v>
      </c>
      <c r="C6896" s="111">
        <v>4657.41</v>
      </c>
    </row>
    <row r="6897" spans="1:3">
      <c r="A6897" s="108">
        <v>554963</v>
      </c>
      <c r="B6897" s="108" t="s">
        <v>7882</v>
      </c>
      <c r="C6897" s="111">
        <v>2146.1</v>
      </c>
    </row>
    <row r="6898" spans="1:3">
      <c r="A6898" s="108">
        <v>556094</v>
      </c>
      <c r="B6898" s="108" t="s">
        <v>7883</v>
      </c>
      <c r="C6898" s="111">
        <v>380.31</v>
      </c>
    </row>
    <row r="6899" spans="1:3">
      <c r="A6899" s="108">
        <v>558641</v>
      </c>
      <c r="B6899" s="108" t="s">
        <v>7884</v>
      </c>
      <c r="C6899" s="111">
        <v>29865</v>
      </c>
    </row>
    <row r="6900" spans="1:3">
      <c r="A6900" s="108">
        <v>558927</v>
      </c>
      <c r="B6900" s="108" t="s">
        <v>7885</v>
      </c>
      <c r="C6900" s="111">
        <v>5549.46</v>
      </c>
    </row>
    <row r="6901" spans="1:3">
      <c r="A6901" s="108">
        <v>559235</v>
      </c>
      <c r="B6901" s="108" t="s">
        <v>7886</v>
      </c>
      <c r="C6901" s="111">
        <v>1506.7</v>
      </c>
    </row>
    <row r="6902" spans="1:3">
      <c r="A6902" s="108">
        <v>559236</v>
      </c>
      <c r="B6902" s="108" t="s">
        <v>7887</v>
      </c>
      <c r="C6902" s="111">
        <v>1506.7</v>
      </c>
    </row>
    <row r="6903" spans="1:3">
      <c r="A6903" s="108">
        <v>559237</v>
      </c>
      <c r="B6903" s="108" t="s">
        <v>7888</v>
      </c>
      <c r="C6903" s="111">
        <v>1506.7</v>
      </c>
    </row>
    <row r="6904" spans="1:3">
      <c r="A6904" s="108">
        <v>559646</v>
      </c>
      <c r="B6904" s="108" t="s">
        <v>7889</v>
      </c>
      <c r="C6904" s="111">
        <v>265.77999999999997</v>
      </c>
    </row>
    <row r="6905" spans="1:3">
      <c r="A6905" s="108">
        <v>560434</v>
      </c>
      <c r="B6905" s="108" t="s">
        <v>7890</v>
      </c>
      <c r="C6905" s="111">
        <v>6516.71</v>
      </c>
    </row>
    <row r="6906" spans="1:3">
      <c r="A6906" s="108">
        <v>561548</v>
      </c>
      <c r="B6906" s="108" t="s">
        <v>7891</v>
      </c>
      <c r="C6906" s="111">
        <v>75.31</v>
      </c>
    </row>
    <row r="6907" spans="1:3">
      <c r="A6907" s="108">
        <v>564754</v>
      </c>
      <c r="B6907" s="108" t="s">
        <v>7892</v>
      </c>
      <c r="C6907" s="111">
        <v>1350.76</v>
      </c>
    </row>
    <row r="6908" spans="1:3">
      <c r="A6908" s="108">
        <v>567193</v>
      </c>
      <c r="B6908" s="108" t="s">
        <v>7893</v>
      </c>
      <c r="C6908" s="111">
        <v>2757.2</v>
      </c>
    </row>
    <row r="6909" spans="1:3">
      <c r="A6909" s="108">
        <v>571174</v>
      </c>
      <c r="B6909" s="108" t="s">
        <v>7894</v>
      </c>
      <c r="C6909" s="111">
        <v>1350.76</v>
      </c>
    </row>
    <row r="6910" spans="1:3">
      <c r="A6910" s="108">
        <v>571272</v>
      </c>
      <c r="B6910" s="108" t="s">
        <v>7895</v>
      </c>
      <c r="C6910" s="111">
        <v>52562.400000000001</v>
      </c>
    </row>
    <row r="6911" spans="1:3">
      <c r="A6911" s="108">
        <v>572553</v>
      </c>
      <c r="B6911" s="108" t="s">
        <v>7896</v>
      </c>
      <c r="C6911" s="111">
        <v>2972.35</v>
      </c>
    </row>
    <row r="6912" spans="1:3">
      <c r="A6912" s="108">
        <v>572661</v>
      </c>
      <c r="B6912" s="108" t="s">
        <v>7897</v>
      </c>
      <c r="C6912" s="111">
        <v>7203.44</v>
      </c>
    </row>
    <row r="6913" spans="1:3">
      <c r="A6913" s="108">
        <v>572852</v>
      </c>
      <c r="B6913" s="108" t="s">
        <v>7898</v>
      </c>
      <c r="C6913" s="111">
        <v>403.79</v>
      </c>
    </row>
    <row r="6914" spans="1:3">
      <c r="A6914" s="108">
        <v>575982</v>
      </c>
      <c r="B6914" s="108" t="s">
        <v>7899</v>
      </c>
      <c r="C6914" s="111">
        <v>6780</v>
      </c>
    </row>
    <row r="6915" spans="1:3">
      <c r="A6915" s="108">
        <v>576848</v>
      </c>
      <c r="B6915" s="108" t="s">
        <v>7900</v>
      </c>
      <c r="C6915" s="111">
        <v>260.89</v>
      </c>
    </row>
    <row r="6916" spans="1:3">
      <c r="A6916" s="108">
        <v>577160</v>
      </c>
      <c r="B6916" s="108" t="s">
        <v>7901</v>
      </c>
      <c r="C6916" s="111">
        <v>2330.2399999999998</v>
      </c>
    </row>
    <row r="6917" spans="1:3">
      <c r="A6917" s="108">
        <v>577854</v>
      </c>
      <c r="B6917" s="108" t="s">
        <v>7902</v>
      </c>
      <c r="C6917" s="111">
        <v>22263</v>
      </c>
    </row>
    <row r="6918" spans="1:3">
      <c r="A6918" s="108">
        <v>579830</v>
      </c>
      <c r="B6918" s="108" t="s">
        <v>7903</v>
      </c>
      <c r="C6918" s="111">
        <v>226</v>
      </c>
    </row>
    <row r="6919" spans="1:3">
      <c r="A6919" s="108">
        <v>580060</v>
      </c>
      <c r="B6919" s="108" t="s">
        <v>7904</v>
      </c>
      <c r="C6919" s="111">
        <v>1791.64</v>
      </c>
    </row>
    <row r="6920" spans="1:3">
      <c r="A6920" s="108">
        <v>580317</v>
      </c>
      <c r="B6920" s="108" t="s">
        <v>7905</v>
      </c>
      <c r="C6920" s="111">
        <v>1654.32</v>
      </c>
    </row>
    <row r="6921" spans="1:3">
      <c r="A6921" s="108">
        <v>581967</v>
      </c>
      <c r="B6921" s="108" t="s">
        <v>7906</v>
      </c>
      <c r="C6921" s="111">
        <v>2426.88</v>
      </c>
    </row>
    <row r="6922" spans="1:3">
      <c r="A6922" s="108">
        <v>581968</v>
      </c>
      <c r="B6922" s="108" t="s">
        <v>7907</v>
      </c>
      <c r="C6922" s="111">
        <v>376.92</v>
      </c>
    </row>
    <row r="6923" spans="1:3">
      <c r="A6923" s="108">
        <v>582350</v>
      </c>
      <c r="B6923" s="108" t="s">
        <v>7908</v>
      </c>
      <c r="C6923" s="111">
        <v>3344.8</v>
      </c>
    </row>
    <row r="6924" spans="1:3">
      <c r="A6924" s="108">
        <v>582580</v>
      </c>
      <c r="B6924" s="108" t="s">
        <v>7909</v>
      </c>
      <c r="C6924" s="111">
        <v>2440.8000000000002</v>
      </c>
    </row>
    <row r="6925" spans="1:3">
      <c r="A6925" s="108">
        <v>582581</v>
      </c>
      <c r="B6925" s="108" t="s">
        <v>7910</v>
      </c>
      <c r="C6925" s="111">
        <v>83.81</v>
      </c>
    </row>
    <row r="6926" spans="1:3">
      <c r="A6926" s="108">
        <v>582582</v>
      </c>
      <c r="B6926" s="108" t="s">
        <v>7911</v>
      </c>
      <c r="C6926" s="111">
        <v>83.81</v>
      </c>
    </row>
    <row r="6927" spans="1:3">
      <c r="A6927" s="108">
        <v>582583</v>
      </c>
      <c r="B6927" s="108" t="s">
        <v>7912</v>
      </c>
      <c r="C6927" s="111">
        <v>122591.37</v>
      </c>
    </row>
    <row r="6928" spans="1:3">
      <c r="A6928" s="108">
        <v>582751</v>
      </c>
      <c r="B6928" s="108" t="s">
        <v>7913</v>
      </c>
      <c r="C6928" s="111">
        <v>289</v>
      </c>
    </row>
    <row r="6929" spans="1:3">
      <c r="A6929" s="108">
        <v>583849</v>
      </c>
      <c r="B6929" s="108" t="s">
        <v>7914</v>
      </c>
      <c r="C6929" s="111">
        <v>655.76</v>
      </c>
    </row>
    <row r="6930" spans="1:3">
      <c r="A6930" s="108">
        <v>584931</v>
      </c>
      <c r="B6930" s="108" t="s">
        <v>7915</v>
      </c>
      <c r="C6930" s="111">
        <v>316.39999999999998</v>
      </c>
    </row>
    <row r="6931" spans="1:3">
      <c r="A6931" s="108">
        <v>585038</v>
      </c>
      <c r="B6931" s="108" t="s">
        <v>7916</v>
      </c>
      <c r="C6931" s="111">
        <v>530.29</v>
      </c>
    </row>
    <row r="6932" spans="1:3">
      <c r="A6932" s="108">
        <v>588509</v>
      </c>
      <c r="B6932" s="108" t="s">
        <v>7917</v>
      </c>
      <c r="C6932" s="111">
        <v>147.87</v>
      </c>
    </row>
    <row r="6933" spans="1:3">
      <c r="A6933" s="108">
        <v>590849</v>
      </c>
      <c r="B6933" s="108" t="s">
        <v>7918</v>
      </c>
      <c r="C6933" s="111">
        <v>5492.28</v>
      </c>
    </row>
    <row r="6934" spans="1:3">
      <c r="A6934" s="108">
        <v>590850</v>
      </c>
      <c r="B6934" s="108" t="s">
        <v>7919</v>
      </c>
      <c r="C6934" s="111">
        <v>5492.28</v>
      </c>
    </row>
    <row r="6935" spans="1:3">
      <c r="A6935" s="108">
        <v>590851</v>
      </c>
      <c r="B6935" s="108" t="s">
        <v>7920</v>
      </c>
      <c r="C6935" s="111">
        <v>5492.28</v>
      </c>
    </row>
    <row r="6936" spans="1:3">
      <c r="A6936" s="108">
        <v>590852</v>
      </c>
      <c r="B6936" s="108" t="s">
        <v>7921</v>
      </c>
      <c r="C6936" s="111">
        <v>5492.28</v>
      </c>
    </row>
    <row r="6937" spans="1:3">
      <c r="A6937" s="108">
        <v>591885</v>
      </c>
      <c r="B6937" s="108" t="s">
        <v>7922</v>
      </c>
      <c r="C6937" s="111">
        <v>2245.08</v>
      </c>
    </row>
    <row r="6938" spans="1:3">
      <c r="A6938" s="108">
        <v>592212</v>
      </c>
      <c r="B6938" s="108" t="s">
        <v>7923</v>
      </c>
      <c r="C6938" s="111">
        <v>122591.37</v>
      </c>
    </row>
    <row r="6939" spans="1:3">
      <c r="A6939" s="108">
        <v>592922</v>
      </c>
      <c r="B6939" s="108" t="s">
        <v>7924</v>
      </c>
      <c r="C6939" s="111">
        <v>1744.72</v>
      </c>
    </row>
    <row r="6940" spans="1:3">
      <c r="A6940" s="108">
        <v>593249</v>
      </c>
      <c r="B6940" s="108" t="s">
        <v>7925</v>
      </c>
      <c r="C6940" s="111">
        <v>5061.95</v>
      </c>
    </row>
    <row r="6941" spans="1:3">
      <c r="A6941" s="108">
        <v>593251</v>
      </c>
      <c r="B6941" s="108" t="s">
        <v>7926</v>
      </c>
      <c r="C6941" s="111">
        <v>6144.4</v>
      </c>
    </row>
    <row r="6942" spans="1:3">
      <c r="A6942" s="108">
        <v>593253</v>
      </c>
      <c r="B6942" s="108" t="s">
        <v>7927</v>
      </c>
      <c r="C6942" s="111">
        <v>690.29</v>
      </c>
    </row>
    <row r="6943" spans="1:3">
      <c r="A6943" s="108">
        <v>593501</v>
      </c>
      <c r="B6943" s="108" t="s">
        <v>7928</v>
      </c>
      <c r="C6943" s="111">
        <v>2603.52</v>
      </c>
    </row>
    <row r="6944" spans="1:3">
      <c r="A6944" s="108">
        <v>593525</v>
      </c>
      <c r="B6944" s="108" t="s">
        <v>7929</v>
      </c>
      <c r="C6944" s="111">
        <v>2146.1</v>
      </c>
    </row>
    <row r="6945" spans="1:3">
      <c r="A6945" s="108">
        <v>593861</v>
      </c>
      <c r="B6945" s="108" t="s">
        <v>7930</v>
      </c>
      <c r="C6945" s="111">
        <v>260.89</v>
      </c>
    </row>
    <row r="6946" spans="1:3">
      <c r="A6946" s="108">
        <v>594556</v>
      </c>
      <c r="B6946" s="108" t="s">
        <v>7931</v>
      </c>
      <c r="C6946" s="111">
        <v>1545.84</v>
      </c>
    </row>
    <row r="6947" spans="1:3">
      <c r="A6947" s="108">
        <v>595942</v>
      </c>
      <c r="B6947" s="108" t="s">
        <v>7932</v>
      </c>
      <c r="C6947" s="111">
        <v>2292.36</v>
      </c>
    </row>
    <row r="6948" spans="1:3">
      <c r="A6948" s="108">
        <v>595943</v>
      </c>
      <c r="B6948" s="108" t="s">
        <v>7933</v>
      </c>
      <c r="C6948" s="111">
        <v>2292.36</v>
      </c>
    </row>
    <row r="6949" spans="1:3">
      <c r="A6949" s="108">
        <v>595944</v>
      </c>
      <c r="B6949" s="108" t="s">
        <v>7934</v>
      </c>
      <c r="C6949" s="111">
        <v>2292.36</v>
      </c>
    </row>
    <row r="6950" spans="1:3">
      <c r="A6950" s="108">
        <v>595945</v>
      </c>
      <c r="B6950" s="108" t="s">
        <v>7935</v>
      </c>
      <c r="C6950" s="111">
        <v>2292.36</v>
      </c>
    </row>
    <row r="6951" spans="1:3">
      <c r="A6951" s="108">
        <v>595946</v>
      </c>
      <c r="B6951" s="108" t="s">
        <v>7936</v>
      </c>
      <c r="C6951" s="111">
        <v>2292.36</v>
      </c>
    </row>
    <row r="6952" spans="1:3">
      <c r="A6952" s="108">
        <v>595947</v>
      </c>
      <c r="B6952" s="108" t="s">
        <v>7937</v>
      </c>
      <c r="C6952" s="111">
        <v>2292.36</v>
      </c>
    </row>
    <row r="6953" spans="1:3">
      <c r="A6953" s="108">
        <v>595948</v>
      </c>
      <c r="B6953" s="108" t="s">
        <v>7938</v>
      </c>
      <c r="C6953" s="111">
        <v>2292.36</v>
      </c>
    </row>
    <row r="6954" spans="1:3">
      <c r="A6954" s="108">
        <v>595949</v>
      </c>
      <c r="B6954" s="108" t="s">
        <v>7939</v>
      </c>
      <c r="C6954" s="111">
        <v>2292.36</v>
      </c>
    </row>
    <row r="6955" spans="1:3">
      <c r="A6955" s="108">
        <v>595950</v>
      </c>
      <c r="B6955" s="108" t="s">
        <v>7940</v>
      </c>
      <c r="C6955" s="111">
        <v>2292.36</v>
      </c>
    </row>
    <row r="6956" spans="1:3">
      <c r="A6956" s="108">
        <v>595951</v>
      </c>
      <c r="B6956" s="108" t="s">
        <v>7941</v>
      </c>
      <c r="C6956" s="111">
        <v>2292.36</v>
      </c>
    </row>
    <row r="6957" spans="1:3">
      <c r="A6957" s="108">
        <v>595952</v>
      </c>
      <c r="B6957" s="108" t="s">
        <v>7942</v>
      </c>
      <c r="C6957" s="111">
        <v>2292.36</v>
      </c>
    </row>
    <row r="6958" spans="1:3">
      <c r="A6958" s="108">
        <v>595953</v>
      </c>
      <c r="B6958" s="108" t="s">
        <v>7943</v>
      </c>
      <c r="C6958" s="111">
        <v>2292.36</v>
      </c>
    </row>
    <row r="6959" spans="1:3">
      <c r="A6959" s="108">
        <v>595954</v>
      </c>
      <c r="B6959" s="108" t="s">
        <v>7944</v>
      </c>
      <c r="C6959" s="111">
        <v>2292.36</v>
      </c>
    </row>
    <row r="6960" spans="1:3">
      <c r="A6960" s="108">
        <v>595955</v>
      </c>
      <c r="B6960" s="108" t="s">
        <v>7945</v>
      </c>
      <c r="C6960" s="111">
        <v>2292.36</v>
      </c>
    </row>
    <row r="6961" spans="1:3">
      <c r="A6961" s="108">
        <v>595956</v>
      </c>
      <c r="B6961" s="108" t="s">
        <v>7946</v>
      </c>
      <c r="C6961" s="111">
        <v>2292.36</v>
      </c>
    </row>
    <row r="6962" spans="1:3">
      <c r="A6962" s="108">
        <v>595957</v>
      </c>
      <c r="B6962" s="108" t="s">
        <v>7947</v>
      </c>
      <c r="C6962" s="111">
        <v>2292.36</v>
      </c>
    </row>
    <row r="6963" spans="1:3">
      <c r="A6963" s="108">
        <v>595958</v>
      </c>
      <c r="B6963" s="108" t="s">
        <v>7948</v>
      </c>
      <c r="C6963" s="111">
        <v>2292.36</v>
      </c>
    </row>
    <row r="6964" spans="1:3">
      <c r="A6964" s="108">
        <v>595959</v>
      </c>
      <c r="B6964" s="108" t="s">
        <v>7949</v>
      </c>
      <c r="C6964" s="111">
        <v>2292.36</v>
      </c>
    </row>
    <row r="6965" spans="1:3">
      <c r="A6965" s="108">
        <v>595960</v>
      </c>
      <c r="B6965" s="108" t="s">
        <v>7950</v>
      </c>
      <c r="C6965" s="111">
        <v>2292.36</v>
      </c>
    </row>
    <row r="6966" spans="1:3">
      <c r="A6966" s="108">
        <v>595961</v>
      </c>
      <c r="B6966" s="108" t="s">
        <v>7951</v>
      </c>
      <c r="C6966" s="111">
        <v>2292.36</v>
      </c>
    </row>
    <row r="6967" spans="1:3">
      <c r="A6967" s="108">
        <v>596020</v>
      </c>
      <c r="B6967" s="108" t="s">
        <v>7952</v>
      </c>
      <c r="C6967" s="111">
        <v>2292.36</v>
      </c>
    </row>
    <row r="6968" spans="1:3">
      <c r="A6968" s="108">
        <v>596021</v>
      </c>
      <c r="B6968" s="108" t="s">
        <v>7953</v>
      </c>
      <c r="C6968" s="111">
        <v>2292.36</v>
      </c>
    </row>
    <row r="6969" spans="1:3">
      <c r="A6969" s="108">
        <v>596022</v>
      </c>
      <c r="B6969" s="108" t="s">
        <v>7954</v>
      </c>
      <c r="C6969" s="111">
        <v>2292.36</v>
      </c>
    </row>
    <row r="6970" spans="1:3">
      <c r="A6970" s="108">
        <v>596023</v>
      </c>
      <c r="B6970" s="108" t="s">
        <v>7955</v>
      </c>
      <c r="C6970" s="111">
        <v>2292.36</v>
      </c>
    </row>
    <row r="6971" spans="1:3">
      <c r="A6971" s="108">
        <v>596024</v>
      </c>
      <c r="B6971" s="108" t="s">
        <v>7956</v>
      </c>
      <c r="C6971" s="111">
        <v>2292.36</v>
      </c>
    </row>
    <row r="6972" spans="1:3">
      <c r="A6972" s="108">
        <v>596025</v>
      </c>
      <c r="B6972" s="108" t="s">
        <v>7957</v>
      </c>
      <c r="C6972" s="111">
        <v>2292.36</v>
      </c>
    </row>
    <row r="6973" spans="1:3">
      <c r="A6973" s="108">
        <v>596026</v>
      </c>
      <c r="B6973" s="108" t="s">
        <v>7958</v>
      </c>
      <c r="C6973" s="111">
        <v>2292.36</v>
      </c>
    </row>
    <row r="6974" spans="1:3">
      <c r="A6974" s="108">
        <v>596027</v>
      </c>
      <c r="B6974" s="108" t="s">
        <v>7959</v>
      </c>
      <c r="C6974" s="111">
        <v>2292.36</v>
      </c>
    </row>
    <row r="6975" spans="1:3">
      <c r="A6975" s="108">
        <v>596028</v>
      </c>
      <c r="B6975" s="108" t="s">
        <v>7960</v>
      </c>
      <c r="C6975" s="111">
        <v>2663.82</v>
      </c>
    </row>
    <row r="6976" spans="1:3">
      <c r="A6976" s="108">
        <v>596029</v>
      </c>
      <c r="B6976" s="108" t="s">
        <v>7961</v>
      </c>
      <c r="C6976" s="111">
        <v>2292.36</v>
      </c>
    </row>
    <row r="6977" spans="1:3">
      <c r="A6977" s="108">
        <v>596030</v>
      </c>
      <c r="B6977" s="108" t="s">
        <v>7962</v>
      </c>
      <c r="C6977" s="111">
        <v>2292.36</v>
      </c>
    </row>
    <row r="6978" spans="1:3">
      <c r="A6978" s="108">
        <v>596032</v>
      </c>
      <c r="B6978" s="108" t="s">
        <v>7963</v>
      </c>
      <c r="C6978" s="111">
        <v>2292.36</v>
      </c>
    </row>
    <row r="6979" spans="1:3">
      <c r="A6979" s="108">
        <v>596037</v>
      </c>
      <c r="B6979" s="108" t="s">
        <v>7964</v>
      </c>
      <c r="C6979" s="111">
        <v>2663.82</v>
      </c>
    </row>
    <row r="6980" spans="1:3">
      <c r="A6980" s="108">
        <v>596375</v>
      </c>
      <c r="B6980" s="108" t="s">
        <v>7965</v>
      </c>
      <c r="C6980" s="111">
        <v>27839.61</v>
      </c>
    </row>
    <row r="6981" spans="1:3">
      <c r="A6981" s="108">
        <v>596716</v>
      </c>
      <c r="B6981" s="108" t="s">
        <v>7966</v>
      </c>
      <c r="C6981" s="111">
        <v>659.61</v>
      </c>
    </row>
    <row r="6982" spans="1:3">
      <c r="A6982" s="108">
        <v>598716</v>
      </c>
      <c r="B6982" s="108" t="s">
        <v>7967</v>
      </c>
      <c r="C6982" s="111">
        <v>3064.56</v>
      </c>
    </row>
    <row r="6983" spans="1:3">
      <c r="A6983" s="108">
        <v>599440</v>
      </c>
      <c r="B6983" s="108" t="s">
        <v>7968</v>
      </c>
      <c r="C6983" s="111">
        <v>11181.46</v>
      </c>
    </row>
    <row r="6984" spans="1:3">
      <c r="A6984" s="108">
        <v>599641</v>
      </c>
      <c r="B6984" s="108" t="s">
        <v>7969</v>
      </c>
      <c r="C6984" s="111">
        <v>2706.21</v>
      </c>
    </row>
    <row r="6985" spans="1:3">
      <c r="A6985" s="108">
        <v>601015</v>
      </c>
      <c r="B6985" s="108" t="s">
        <v>7970</v>
      </c>
      <c r="C6985" s="111">
        <v>93.78</v>
      </c>
    </row>
    <row r="6986" spans="1:3">
      <c r="A6986" s="108">
        <v>602729</v>
      </c>
      <c r="B6986" s="108" t="s">
        <v>7971</v>
      </c>
      <c r="C6986" s="111">
        <v>1582</v>
      </c>
    </row>
    <row r="6987" spans="1:3">
      <c r="A6987" s="108">
        <v>603447</v>
      </c>
      <c r="B6987" s="108" t="s">
        <v>7972</v>
      </c>
      <c r="C6987" s="111">
        <v>2561.39</v>
      </c>
    </row>
    <row r="6988" spans="1:3">
      <c r="A6988" s="108">
        <v>603891</v>
      </c>
      <c r="B6988" s="108" t="s">
        <v>7973</v>
      </c>
      <c r="C6988" s="111">
        <v>1765.51</v>
      </c>
    </row>
    <row r="6989" spans="1:3">
      <c r="A6989" s="108">
        <v>604584</v>
      </c>
      <c r="B6989" s="108" t="s">
        <v>7974</v>
      </c>
      <c r="C6989" s="111">
        <v>317.89999999999998</v>
      </c>
    </row>
    <row r="6990" spans="1:3">
      <c r="A6990" s="108">
        <v>606328</v>
      </c>
      <c r="B6990" s="108" t="s">
        <v>7975</v>
      </c>
      <c r="C6990" s="111">
        <v>1922.45</v>
      </c>
    </row>
    <row r="6991" spans="1:3">
      <c r="A6991" s="108">
        <v>606689</v>
      </c>
      <c r="B6991" s="108" t="s">
        <v>7976</v>
      </c>
      <c r="C6991" s="111">
        <v>5866.96</v>
      </c>
    </row>
    <row r="6992" spans="1:3">
      <c r="A6992" s="108">
        <v>607245</v>
      </c>
      <c r="B6992" s="108" t="s">
        <v>7977</v>
      </c>
      <c r="C6992" s="111">
        <v>1737.49</v>
      </c>
    </row>
    <row r="6993" spans="1:3">
      <c r="A6993" s="108">
        <v>610098</v>
      </c>
      <c r="B6993" s="108" t="s">
        <v>7978</v>
      </c>
      <c r="C6993" s="111">
        <v>739.47</v>
      </c>
    </row>
    <row r="6994" spans="1:3">
      <c r="A6994" s="108">
        <v>611197</v>
      </c>
      <c r="B6994" s="108" t="s">
        <v>7979</v>
      </c>
      <c r="C6994" s="111">
        <v>8949.6</v>
      </c>
    </row>
    <row r="6995" spans="1:3">
      <c r="A6995" s="108">
        <v>614153</v>
      </c>
      <c r="B6995" s="108" t="s">
        <v>7980</v>
      </c>
      <c r="C6995" s="111">
        <v>268.39999999999998</v>
      </c>
    </row>
    <row r="6996" spans="1:3">
      <c r="A6996" s="108">
        <v>614348</v>
      </c>
      <c r="B6996" s="108" t="s">
        <v>7981</v>
      </c>
      <c r="C6996" s="111">
        <v>7260.57</v>
      </c>
    </row>
    <row r="6997" spans="1:3">
      <c r="A6997" s="108">
        <v>614352</v>
      </c>
      <c r="B6997" s="108" t="s">
        <v>7982</v>
      </c>
      <c r="C6997" s="111">
        <v>915.48</v>
      </c>
    </row>
    <row r="6998" spans="1:3">
      <c r="A6998" s="108">
        <v>614356</v>
      </c>
      <c r="B6998" s="108" t="s">
        <v>7983</v>
      </c>
      <c r="C6998" s="111">
        <v>670.86</v>
      </c>
    </row>
    <row r="6999" spans="1:3">
      <c r="A6999" s="108">
        <v>614367</v>
      </c>
      <c r="B6999" s="108" t="s">
        <v>7984</v>
      </c>
      <c r="C6999" s="111">
        <v>591.94000000000005</v>
      </c>
    </row>
    <row r="7000" spans="1:3">
      <c r="A7000" s="108">
        <v>619490</v>
      </c>
      <c r="B7000" s="108" t="s">
        <v>7985</v>
      </c>
      <c r="C7000" s="111">
        <v>2892.8</v>
      </c>
    </row>
    <row r="7001" spans="1:3">
      <c r="A7001" s="108">
        <v>619511</v>
      </c>
      <c r="B7001" s="108" t="s">
        <v>7986</v>
      </c>
      <c r="C7001" s="111">
        <v>226</v>
      </c>
    </row>
    <row r="7002" spans="1:3">
      <c r="A7002" s="108">
        <v>619645</v>
      </c>
      <c r="B7002" s="108" t="s">
        <v>7987</v>
      </c>
      <c r="C7002" s="111">
        <v>420.36</v>
      </c>
    </row>
    <row r="7003" spans="1:3">
      <c r="A7003" s="108">
        <v>619874</v>
      </c>
      <c r="B7003" s="108" t="s">
        <v>7988</v>
      </c>
      <c r="C7003" s="111">
        <v>73.7</v>
      </c>
    </row>
    <row r="7004" spans="1:3">
      <c r="A7004" s="108">
        <v>619886</v>
      </c>
      <c r="B7004" s="108" t="s">
        <v>7989</v>
      </c>
      <c r="C7004" s="111">
        <v>1048.6400000000001</v>
      </c>
    </row>
    <row r="7005" spans="1:3">
      <c r="A7005" s="108">
        <v>619909</v>
      </c>
      <c r="B7005" s="108" t="s">
        <v>7990</v>
      </c>
      <c r="C7005" s="111">
        <v>6761.92</v>
      </c>
    </row>
    <row r="7006" spans="1:3">
      <c r="A7006" s="108">
        <v>620475</v>
      </c>
      <c r="B7006" s="108" t="s">
        <v>7991</v>
      </c>
      <c r="C7006" s="111">
        <v>121.38</v>
      </c>
    </row>
    <row r="7007" spans="1:3">
      <c r="A7007" s="108">
        <v>620578</v>
      </c>
      <c r="B7007" s="108" t="s">
        <v>7992</v>
      </c>
      <c r="C7007" s="111">
        <v>4036.36</v>
      </c>
    </row>
    <row r="7008" spans="1:3">
      <c r="A7008" s="108">
        <v>620743</v>
      </c>
      <c r="B7008" s="108" t="s">
        <v>7993</v>
      </c>
      <c r="C7008" s="111">
        <v>46155</v>
      </c>
    </row>
    <row r="7009" spans="1:3">
      <c r="A7009" s="108">
        <v>620750</v>
      </c>
      <c r="B7009" s="108" t="s">
        <v>7994</v>
      </c>
      <c r="C7009" s="111">
        <v>672.58</v>
      </c>
    </row>
    <row r="7010" spans="1:3">
      <c r="A7010" s="108">
        <v>623094</v>
      </c>
      <c r="B7010" s="108" t="s">
        <v>7995</v>
      </c>
      <c r="C7010" s="111">
        <v>1765.51</v>
      </c>
    </row>
    <row r="7011" spans="1:3">
      <c r="A7011" s="108">
        <v>624112</v>
      </c>
      <c r="B7011" s="108" t="s">
        <v>7996</v>
      </c>
      <c r="C7011" s="111">
        <v>90.75</v>
      </c>
    </row>
    <row r="7012" spans="1:3">
      <c r="A7012" s="108">
        <v>626838</v>
      </c>
      <c r="B7012" s="108" t="s">
        <v>7997</v>
      </c>
      <c r="C7012" s="111">
        <v>1310.8</v>
      </c>
    </row>
    <row r="7013" spans="1:3">
      <c r="A7013" s="108">
        <v>627168</v>
      </c>
      <c r="B7013" s="108" t="s">
        <v>7998</v>
      </c>
      <c r="C7013" s="111">
        <v>20661.150000000001</v>
      </c>
    </row>
    <row r="7014" spans="1:3">
      <c r="A7014" s="108">
        <v>627169</v>
      </c>
      <c r="B7014" s="108" t="s">
        <v>7999</v>
      </c>
      <c r="C7014" s="111">
        <v>28779</v>
      </c>
    </row>
    <row r="7015" spans="1:3">
      <c r="A7015" s="108">
        <v>628482</v>
      </c>
      <c r="B7015" s="108" t="s">
        <v>8000</v>
      </c>
      <c r="C7015" s="111">
        <v>1496.75</v>
      </c>
    </row>
    <row r="7016" spans="1:3">
      <c r="A7016" s="108">
        <v>628483</v>
      </c>
      <c r="B7016" s="108" t="s">
        <v>8001</v>
      </c>
      <c r="C7016" s="111">
        <v>1300.31</v>
      </c>
    </row>
    <row r="7017" spans="1:3">
      <c r="A7017" s="108">
        <v>628484</v>
      </c>
      <c r="B7017" s="108" t="s">
        <v>8002</v>
      </c>
      <c r="C7017" s="111">
        <v>1300.31</v>
      </c>
    </row>
    <row r="7018" spans="1:3">
      <c r="A7018" s="108">
        <v>628837</v>
      </c>
      <c r="B7018" s="108" t="s">
        <v>8003</v>
      </c>
      <c r="C7018" s="111">
        <v>555.96</v>
      </c>
    </row>
    <row r="7019" spans="1:3">
      <c r="A7019" s="108">
        <v>632610</v>
      </c>
      <c r="B7019" s="108" t="s">
        <v>8004</v>
      </c>
      <c r="C7019" s="111">
        <v>286.83</v>
      </c>
    </row>
    <row r="7020" spans="1:3">
      <c r="A7020" s="108">
        <v>632659</v>
      </c>
      <c r="B7020" s="108" t="s">
        <v>8005</v>
      </c>
      <c r="C7020" s="111">
        <v>1039.5999999999999</v>
      </c>
    </row>
    <row r="7021" spans="1:3">
      <c r="A7021" s="108">
        <v>632680</v>
      </c>
      <c r="B7021" s="108" t="s">
        <v>8006</v>
      </c>
      <c r="C7021" s="111">
        <v>323.36</v>
      </c>
    </row>
    <row r="7022" spans="1:3">
      <c r="A7022" s="108">
        <v>636651</v>
      </c>
      <c r="B7022" s="108" t="s">
        <v>8007</v>
      </c>
      <c r="C7022" s="111">
        <v>655.76</v>
      </c>
    </row>
    <row r="7023" spans="1:3">
      <c r="A7023" s="108">
        <v>637005</v>
      </c>
      <c r="B7023" s="108" t="s">
        <v>8008</v>
      </c>
      <c r="C7023" s="111">
        <v>2486</v>
      </c>
    </row>
    <row r="7024" spans="1:3">
      <c r="A7024" s="108">
        <v>642624</v>
      </c>
      <c r="B7024" s="108" t="s">
        <v>8009</v>
      </c>
      <c r="C7024" s="111">
        <v>1765.51</v>
      </c>
    </row>
    <row r="7025" spans="1:3">
      <c r="A7025" s="108">
        <v>643419</v>
      </c>
      <c r="B7025" s="108" t="s">
        <v>8010</v>
      </c>
      <c r="C7025" s="111">
        <v>4410.07</v>
      </c>
    </row>
    <row r="7026" spans="1:3">
      <c r="A7026" s="108">
        <v>644130</v>
      </c>
      <c r="B7026" s="108" t="s">
        <v>8011</v>
      </c>
      <c r="C7026" s="111">
        <v>2892.8</v>
      </c>
    </row>
    <row r="7027" spans="1:3">
      <c r="A7027" s="108">
        <v>644780</v>
      </c>
      <c r="B7027" s="108" t="s">
        <v>8012</v>
      </c>
      <c r="C7027" s="111">
        <v>1740.53</v>
      </c>
    </row>
    <row r="7028" spans="1:3">
      <c r="A7028" s="108">
        <v>645344</v>
      </c>
      <c r="B7028" s="108" t="s">
        <v>8013</v>
      </c>
      <c r="C7028" s="111">
        <v>1558.13</v>
      </c>
    </row>
    <row r="7029" spans="1:3">
      <c r="A7029" s="108">
        <v>646441</v>
      </c>
      <c r="B7029" s="108" t="s">
        <v>8014</v>
      </c>
      <c r="C7029" s="111">
        <v>319.47000000000003</v>
      </c>
    </row>
    <row r="7030" spans="1:3">
      <c r="A7030" s="108">
        <v>652717</v>
      </c>
      <c r="B7030" s="108" t="s">
        <v>8015</v>
      </c>
      <c r="C7030" s="111">
        <v>1794.26</v>
      </c>
    </row>
    <row r="7031" spans="1:3">
      <c r="A7031" s="108">
        <v>655717</v>
      </c>
      <c r="B7031" s="108" t="s">
        <v>8016</v>
      </c>
      <c r="C7031" s="111">
        <v>2203.3200000000002</v>
      </c>
    </row>
    <row r="7032" spans="1:3">
      <c r="A7032" s="108">
        <v>657535</v>
      </c>
      <c r="B7032" s="108" t="s">
        <v>8017</v>
      </c>
      <c r="C7032" s="111">
        <v>46155</v>
      </c>
    </row>
    <row r="7033" spans="1:3">
      <c r="A7033" s="108">
        <v>658556</v>
      </c>
      <c r="B7033" s="108" t="s">
        <v>8018</v>
      </c>
      <c r="C7033" s="111">
        <v>655.76</v>
      </c>
    </row>
    <row r="7034" spans="1:3">
      <c r="A7034" s="108">
        <v>666815</v>
      </c>
      <c r="B7034" s="108" t="s">
        <v>8019</v>
      </c>
      <c r="C7034" s="111">
        <v>1157.1199999999999</v>
      </c>
    </row>
    <row r="7035" spans="1:3">
      <c r="A7035" s="108">
        <v>675331</v>
      </c>
      <c r="B7035" s="108" t="s">
        <v>8020</v>
      </c>
      <c r="C7035" s="111">
        <v>2486</v>
      </c>
    </row>
    <row r="7036" spans="1:3">
      <c r="A7036" s="108">
        <v>675850</v>
      </c>
      <c r="B7036" s="108" t="s">
        <v>8021</v>
      </c>
      <c r="C7036" s="111">
        <v>98.98</v>
      </c>
    </row>
    <row r="7037" spans="1:3">
      <c r="A7037" s="108">
        <v>679043</v>
      </c>
      <c r="B7037" s="108" t="s">
        <v>8022</v>
      </c>
      <c r="C7037" s="111">
        <v>349.67</v>
      </c>
    </row>
    <row r="7038" spans="1:3">
      <c r="A7038" s="108">
        <v>679089</v>
      </c>
      <c r="B7038" s="108" t="s">
        <v>8023</v>
      </c>
      <c r="C7038" s="111">
        <v>317.89999999999998</v>
      </c>
    </row>
    <row r="7039" spans="1:3">
      <c r="A7039" s="108">
        <v>679146</v>
      </c>
      <c r="B7039" s="108" t="s">
        <v>8024</v>
      </c>
      <c r="C7039" s="111">
        <v>498.83</v>
      </c>
    </row>
    <row r="7040" spans="1:3">
      <c r="A7040" s="108">
        <v>679147</v>
      </c>
      <c r="B7040" s="108" t="s">
        <v>8025</v>
      </c>
      <c r="C7040" s="111">
        <v>1053.7</v>
      </c>
    </row>
    <row r="7041" spans="1:3">
      <c r="A7041" s="108">
        <v>679148</v>
      </c>
      <c r="B7041" s="108" t="s">
        <v>8026</v>
      </c>
      <c r="C7041" s="111">
        <v>1053.7</v>
      </c>
    </row>
    <row r="7042" spans="1:3">
      <c r="A7042" s="108">
        <v>679149</v>
      </c>
      <c r="B7042" s="108" t="s">
        <v>8027</v>
      </c>
      <c r="C7042" s="111">
        <v>1053.7</v>
      </c>
    </row>
    <row r="7043" spans="1:3">
      <c r="A7043" s="108">
        <v>679152</v>
      </c>
      <c r="B7043" s="108" t="s">
        <v>8028</v>
      </c>
      <c r="C7043" s="111">
        <v>1779.43</v>
      </c>
    </row>
    <row r="7044" spans="1:3">
      <c r="A7044" s="108">
        <v>687646</v>
      </c>
      <c r="B7044" s="108" t="s">
        <v>8029</v>
      </c>
      <c r="C7044" s="111">
        <v>4277.7299999999996</v>
      </c>
    </row>
    <row r="7045" spans="1:3">
      <c r="A7045" s="108">
        <v>689668</v>
      </c>
      <c r="B7045" s="108" t="s">
        <v>8030</v>
      </c>
      <c r="C7045" s="111">
        <v>1675.84</v>
      </c>
    </row>
    <row r="7046" spans="1:3">
      <c r="A7046" s="108">
        <v>698582</v>
      </c>
      <c r="B7046" s="108" t="s">
        <v>8031</v>
      </c>
      <c r="C7046" s="111">
        <v>2441.6999999999998</v>
      </c>
    </row>
    <row r="7047" spans="1:3">
      <c r="A7047" s="108">
        <v>698590</v>
      </c>
      <c r="B7047" s="108" t="s">
        <v>8032</v>
      </c>
      <c r="C7047" s="111">
        <v>2466.9299999999998</v>
      </c>
    </row>
    <row r="7048" spans="1:3">
      <c r="A7048" s="108">
        <v>698592</v>
      </c>
      <c r="B7048" s="108" t="s">
        <v>8033</v>
      </c>
      <c r="C7048" s="111">
        <v>2466.9299999999998</v>
      </c>
    </row>
    <row r="7049" spans="1:3">
      <c r="A7049" s="108">
        <v>698594</v>
      </c>
      <c r="B7049" s="108" t="s">
        <v>8034</v>
      </c>
      <c r="C7049" s="111">
        <v>2466.9299999999998</v>
      </c>
    </row>
    <row r="7050" spans="1:3">
      <c r="A7050" s="108">
        <v>698608</v>
      </c>
      <c r="B7050" s="108" t="s">
        <v>8035</v>
      </c>
      <c r="C7050" s="111">
        <v>2466.9299999999998</v>
      </c>
    </row>
    <row r="7051" spans="1:3">
      <c r="A7051" s="108">
        <v>698609</v>
      </c>
      <c r="B7051" s="108" t="s">
        <v>8036</v>
      </c>
      <c r="C7051" s="111">
        <v>2466.9299999999998</v>
      </c>
    </row>
    <row r="7052" spans="1:3">
      <c r="A7052" s="108">
        <v>698610</v>
      </c>
      <c r="B7052" s="108" t="s">
        <v>8037</v>
      </c>
      <c r="C7052" s="111">
        <v>2466.9299999999998</v>
      </c>
    </row>
    <row r="7053" spans="1:3">
      <c r="A7053" s="108">
        <v>698778</v>
      </c>
      <c r="B7053" s="108" t="s">
        <v>8038</v>
      </c>
      <c r="C7053" s="111">
        <v>416.56</v>
      </c>
    </row>
    <row r="7054" spans="1:3">
      <c r="A7054" s="108">
        <v>698786</v>
      </c>
      <c r="B7054" s="108" t="s">
        <v>8039</v>
      </c>
      <c r="C7054" s="111">
        <v>2892.8</v>
      </c>
    </row>
    <row r="7055" spans="1:3">
      <c r="A7055" s="108">
        <v>698816</v>
      </c>
      <c r="B7055" s="108" t="s">
        <v>8040</v>
      </c>
      <c r="C7055" s="111">
        <v>260.89</v>
      </c>
    </row>
    <row r="7056" spans="1:3">
      <c r="A7056" s="108">
        <v>705538</v>
      </c>
      <c r="B7056" s="108" t="s">
        <v>8041</v>
      </c>
      <c r="C7056" s="111">
        <v>6144.4</v>
      </c>
    </row>
    <row r="7057" spans="1:3">
      <c r="A7057" s="108">
        <v>705578</v>
      </c>
      <c r="B7057" s="108" t="s">
        <v>8042</v>
      </c>
      <c r="C7057" s="111">
        <v>879.95</v>
      </c>
    </row>
    <row r="7058" spans="1:3">
      <c r="A7058" s="108">
        <v>709267</v>
      </c>
      <c r="B7058" s="108" t="s">
        <v>8043</v>
      </c>
      <c r="C7058" s="111">
        <v>1071.51</v>
      </c>
    </row>
    <row r="7059" spans="1:3">
      <c r="A7059" s="108">
        <v>714414</v>
      </c>
      <c r="B7059" s="108" t="s">
        <v>8044</v>
      </c>
      <c r="C7059" s="111">
        <v>3015.38</v>
      </c>
    </row>
    <row r="7060" spans="1:3">
      <c r="A7060" s="108">
        <v>714604</v>
      </c>
      <c r="B7060" s="108" t="s">
        <v>8045</v>
      </c>
      <c r="C7060" s="111">
        <v>2053.15</v>
      </c>
    </row>
    <row r="7061" spans="1:3">
      <c r="A7061" s="108">
        <v>716666</v>
      </c>
      <c r="B7061" s="108" t="s">
        <v>8046</v>
      </c>
      <c r="C7061" s="111">
        <v>1130</v>
      </c>
    </row>
    <row r="7062" spans="1:3">
      <c r="A7062" s="108">
        <v>717186</v>
      </c>
      <c r="B7062" s="108" t="s">
        <v>8047</v>
      </c>
      <c r="C7062" s="111">
        <v>52562.400000000001</v>
      </c>
    </row>
    <row r="7063" spans="1:3">
      <c r="A7063" s="108">
        <v>717483</v>
      </c>
      <c r="B7063" s="108" t="s">
        <v>8048</v>
      </c>
      <c r="C7063" s="111">
        <v>380.31</v>
      </c>
    </row>
    <row r="7064" spans="1:3">
      <c r="A7064" s="108">
        <v>718304</v>
      </c>
      <c r="B7064" s="108" t="s">
        <v>8049</v>
      </c>
      <c r="C7064" s="111">
        <v>289</v>
      </c>
    </row>
    <row r="7065" spans="1:3">
      <c r="A7065" s="108">
        <v>721057</v>
      </c>
      <c r="B7065" s="108" t="s">
        <v>8050</v>
      </c>
      <c r="C7065" s="111">
        <v>1645.28</v>
      </c>
    </row>
    <row r="7066" spans="1:3">
      <c r="A7066" s="108">
        <v>721486</v>
      </c>
      <c r="B7066" s="108" t="s">
        <v>8051</v>
      </c>
      <c r="C7066" s="111">
        <v>3164</v>
      </c>
    </row>
    <row r="7067" spans="1:3">
      <c r="A7067" s="108">
        <v>727122</v>
      </c>
      <c r="B7067" s="108" t="s">
        <v>8052</v>
      </c>
      <c r="C7067" s="111">
        <v>644.54999999999995</v>
      </c>
    </row>
    <row r="7068" spans="1:3">
      <c r="A7068" s="108">
        <v>727778</v>
      </c>
      <c r="B7068" s="108" t="s">
        <v>8053</v>
      </c>
      <c r="C7068" s="111">
        <v>1952.64</v>
      </c>
    </row>
    <row r="7069" spans="1:3">
      <c r="A7069" s="108">
        <v>738878</v>
      </c>
      <c r="B7069" s="108" t="s">
        <v>8054</v>
      </c>
      <c r="C7069" s="111">
        <v>1300.31</v>
      </c>
    </row>
    <row r="7070" spans="1:3">
      <c r="A7070" s="108">
        <v>738882</v>
      </c>
      <c r="B7070" s="108" t="s">
        <v>8055</v>
      </c>
      <c r="C7070" s="111">
        <v>1300.31</v>
      </c>
    </row>
    <row r="7071" spans="1:3">
      <c r="A7071" s="108">
        <v>738883</v>
      </c>
      <c r="B7071" s="108" t="s">
        <v>8056</v>
      </c>
      <c r="C7071" s="111">
        <v>1300.31</v>
      </c>
    </row>
    <row r="7072" spans="1:3">
      <c r="A7072" s="108">
        <v>738884</v>
      </c>
      <c r="B7072" s="108" t="s">
        <v>8057</v>
      </c>
      <c r="C7072" s="111">
        <v>1300.31</v>
      </c>
    </row>
    <row r="7073" spans="1:3">
      <c r="A7073" s="108">
        <v>738885</v>
      </c>
      <c r="B7073" s="108" t="s">
        <v>8058</v>
      </c>
      <c r="C7073" s="111">
        <v>1300.31</v>
      </c>
    </row>
    <row r="7074" spans="1:3">
      <c r="A7074" s="108">
        <v>738886</v>
      </c>
      <c r="B7074" s="108" t="s">
        <v>8059</v>
      </c>
      <c r="C7074" s="111">
        <v>1300.31</v>
      </c>
    </row>
    <row r="7075" spans="1:3">
      <c r="A7075" s="108">
        <v>738887</v>
      </c>
      <c r="B7075" s="108" t="s">
        <v>8060</v>
      </c>
      <c r="C7075" s="111">
        <v>1300.31</v>
      </c>
    </row>
    <row r="7076" spans="1:3">
      <c r="A7076" s="108">
        <v>738888</v>
      </c>
      <c r="B7076" s="108" t="s">
        <v>8061</v>
      </c>
      <c r="C7076" s="111">
        <v>1300.31</v>
      </c>
    </row>
    <row r="7077" spans="1:3">
      <c r="A7077" s="108">
        <v>738889</v>
      </c>
      <c r="B7077" s="108" t="s">
        <v>8062</v>
      </c>
      <c r="C7077" s="111">
        <v>1300.31</v>
      </c>
    </row>
    <row r="7078" spans="1:3">
      <c r="A7078" s="108">
        <v>738890</v>
      </c>
      <c r="B7078" s="108" t="s">
        <v>8063</v>
      </c>
      <c r="C7078" s="111">
        <v>1300.31</v>
      </c>
    </row>
    <row r="7079" spans="1:3">
      <c r="A7079" s="108">
        <v>738891</v>
      </c>
      <c r="B7079" s="108" t="s">
        <v>8064</v>
      </c>
      <c r="C7079" s="111">
        <v>1300.31</v>
      </c>
    </row>
    <row r="7080" spans="1:3">
      <c r="A7080" s="108">
        <v>738892</v>
      </c>
      <c r="B7080" s="108" t="s">
        <v>8065</v>
      </c>
      <c r="C7080" s="111">
        <v>1300.31</v>
      </c>
    </row>
    <row r="7081" spans="1:3">
      <c r="A7081" s="108">
        <v>738893</v>
      </c>
      <c r="B7081" s="108" t="s">
        <v>8066</v>
      </c>
      <c r="C7081" s="111">
        <v>1496.75</v>
      </c>
    </row>
    <row r="7082" spans="1:3">
      <c r="A7082" s="108">
        <v>738894</v>
      </c>
      <c r="B7082" s="108" t="s">
        <v>8067</v>
      </c>
      <c r="C7082" s="111">
        <v>1300.31</v>
      </c>
    </row>
    <row r="7083" spans="1:3">
      <c r="A7083" s="108">
        <v>738895</v>
      </c>
      <c r="B7083" s="108" t="s">
        <v>8068</v>
      </c>
      <c r="C7083" s="111">
        <v>1300.31</v>
      </c>
    </row>
    <row r="7084" spans="1:3">
      <c r="A7084" s="108">
        <v>738896</v>
      </c>
      <c r="B7084" s="108" t="s">
        <v>8069</v>
      </c>
      <c r="C7084" s="111">
        <v>1300.31</v>
      </c>
    </row>
    <row r="7085" spans="1:3">
      <c r="A7085" s="108">
        <v>738897</v>
      </c>
      <c r="B7085" s="108" t="s">
        <v>8070</v>
      </c>
      <c r="C7085" s="111">
        <v>1300.31</v>
      </c>
    </row>
    <row r="7086" spans="1:3">
      <c r="A7086" s="108">
        <v>738898</v>
      </c>
      <c r="B7086" s="108" t="s">
        <v>8071</v>
      </c>
      <c r="C7086" s="111">
        <v>1300.31</v>
      </c>
    </row>
    <row r="7087" spans="1:3">
      <c r="A7087" s="108">
        <v>738899</v>
      </c>
      <c r="B7087" s="108" t="s">
        <v>8072</v>
      </c>
      <c r="C7087" s="111">
        <v>1300.31</v>
      </c>
    </row>
    <row r="7088" spans="1:3">
      <c r="A7088" s="108">
        <v>738900</v>
      </c>
      <c r="B7088" s="108" t="s">
        <v>8073</v>
      </c>
      <c r="C7088" s="111">
        <v>1300.31</v>
      </c>
    </row>
    <row r="7089" spans="1:3">
      <c r="A7089" s="108">
        <v>738901</v>
      </c>
      <c r="B7089" s="108" t="s">
        <v>8074</v>
      </c>
      <c r="C7089" s="111">
        <v>4242.83</v>
      </c>
    </row>
    <row r="7090" spans="1:3">
      <c r="A7090" s="108">
        <v>739666</v>
      </c>
      <c r="B7090" s="108" t="s">
        <v>8075</v>
      </c>
      <c r="C7090" s="111">
        <v>8949.6</v>
      </c>
    </row>
    <row r="7091" spans="1:3">
      <c r="A7091" s="108">
        <v>740796</v>
      </c>
      <c r="B7091" s="108" t="s">
        <v>8076</v>
      </c>
      <c r="C7091" s="111">
        <v>72.25</v>
      </c>
    </row>
    <row r="7092" spans="1:3">
      <c r="A7092" s="108">
        <v>741507</v>
      </c>
      <c r="B7092" s="108" t="s">
        <v>8077</v>
      </c>
      <c r="C7092" s="111">
        <v>376.92</v>
      </c>
    </row>
    <row r="7093" spans="1:3">
      <c r="A7093" s="108">
        <v>746938</v>
      </c>
      <c r="B7093" s="108" t="s">
        <v>8078</v>
      </c>
      <c r="C7093" s="111">
        <v>894.96</v>
      </c>
    </row>
    <row r="7094" spans="1:3">
      <c r="A7094" s="108">
        <v>750200</v>
      </c>
      <c r="B7094" s="108" t="s">
        <v>8079</v>
      </c>
      <c r="C7094" s="111">
        <v>27839.61</v>
      </c>
    </row>
    <row r="7095" spans="1:3">
      <c r="A7095" s="108">
        <v>759195</v>
      </c>
      <c r="B7095" s="108" t="s">
        <v>8080</v>
      </c>
      <c r="C7095" s="111">
        <v>1350.76</v>
      </c>
    </row>
    <row r="7096" spans="1:3">
      <c r="A7096" s="108">
        <v>773291</v>
      </c>
      <c r="B7096" s="108" t="s">
        <v>8081</v>
      </c>
      <c r="C7096" s="111">
        <v>5921.2</v>
      </c>
    </row>
    <row r="7097" spans="1:3">
      <c r="A7097" s="108">
        <v>776449</v>
      </c>
      <c r="B7097" s="108" t="s">
        <v>8082</v>
      </c>
      <c r="C7097" s="111">
        <v>1765.51</v>
      </c>
    </row>
    <row r="7098" spans="1:3">
      <c r="A7098" s="108">
        <v>781375</v>
      </c>
      <c r="B7098" s="108" t="s">
        <v>8083</v>
      </c>
      <c r="C7098" s="111">
        <v>4470.1000000000004</v>
      </c>
    </row>
    <row r="7099" spans="1:3">
      <c r="A7099" s="108">
        <v>785939</v>
      </c>
      <c r="B7099" s="108" t="s">
        <v>8084</v>
      </c>
      <c r="C7099" s="111">
        <v>1039.5999999999999</v>
      </c>
    </row>
    <row r="7100" spans="1:3">
      <c r="A7100" s="108">
        <v>787775</v>
      </c>
      <c r="B7100" s="108" t="s">
        <v>8085</v>
      </c>
      <c r="C7100" s="111">
        <v>2489.44</v>
      </c>
    </row>
    <row r="7101" spans="1:3">
      <c r="A7101" s="108">
        <v>791808</v>
      </c>
      <c r="B7101" s="108" t="s">
        <v>8086</v>
      </c>
      <c r="C7101" s="111">
        <v>4442.26</v>
      </c>
    </row>
    <row r="7102" spans="1:3">
      <c r="A7102" s="108">
        <v>796609</v>
      </c>
      <c r="B7102" s="108" t="s">
        <v>8087</v>
      </c>
      <c r="C7102" s="111">
        <v>510.76</v>
      </c>
    </row>
    <row r="7103" spans="1:3">
      <c r="A7103" s="108">
        <v>796993</v>
      </c>
      <c r="B7103" s="108" t="s">
        <v>8088</v>
      </c>
      <c r="C7103" s="111">
        <v>18157.919999999998</v>
      </c>
    </row>
    <row r="7104" spans="1:3">
      <c r="A7104" s="108">
        <v>797140</v>
      </c>
      <c r="B7104" s="108" t="s">
        <v>8089</v>
      </c>
      <c r="C7104" s="111">
        <v>8588</v>
      </c>
    </row>
    <row r="7105" spans="1:3">
      <c r="A7105" s="108">
        <v>797793</v>
      </c>
      <c r="B7105" s="108" t="s">
        <v>8090</v>
      </c>
      <c r="C7105" s="111">
        <v>1675.84</v>
      </c>
    </row>
    <row r="7106" spans="1:3">
      <c r="A7106" s="108">
        <v>797794</v>
      </c>
      <c r="B7106" s="108" t="s">
        <v>8091</v>
      </c>
      <c r="C7106" s="111">
        <v>1675.84</v>
      </c>
    </row>
    <row r="7107" spans="1:3">
      <c r="A7107" s="108">
        <v>797797</v>
      </c>
      <c r="B7107" s="108" t="s">
        <v>8092</v>
      </c>
      <c r="C7107" s="111">
        <v>1675.84</v>
      </c>
    </row>
    <row r="7108" spans="1:3">
      <c r="A7108" s="108">
        <v>797798</v>
      </c>
      <c r="B7108" s="108" t="s">
        <v>8093</v>
      </c>
      <c r="C7108" s="111">
        <v>1675.84</v>
      </c>
    </row>
    <row r="7109" spans="1:3">
      <c r="A7109" s="108">
        <v>797800</v>
      </c>
      <c r="B7109" s="108" t="s">
        <v>8094</v>
      </c>
      <c r="C7109" s="111">
        <v>1675.84</v>
      </c>
    </row>
    <row r="7110" spans="1:3">
      <c r="A7110" s="108">
        <v>797803</v>
      </c>
      <c r="B7110" s="108" t="s">
        <v>8095</v>
      </c>
      <c r="C7110" s="111">
        <v>1933.29</v>
      </c>
    </row>
    <row r="7111" spans="1:3">
      <c r="A7111" s="108">
        <v>797812</v>
      </c>
      <c r="B7111" s="108" t="s">
        <v>8096</v>
      </c>
      <c r="C7111" s="111">
        <v>1720.67</v>
      </c>
    </row>
    <row r="7112" spans="1:3">
      <c r="A7112" s="108">
        <v>797813</v>
      </c>
      <c r="B7112" s="108" t="s">
        <v>8097</v>
      </c>
      <c r="C7112" s="111">
        <v>1720.67</v>
      </c>
    </row>
    <row r="7113" spans="1:3">
      <c r="A7113" s="108">
        <v>797814</v>
      </c>
      <c r="B7113" s="108" t="s">
        <v>8098</v>
      </c>
      <c r="C7113" s="111">
        <v>1933.29</v>
      </c>
    </row>
    <row r="7114" spans="1:3">
      <c r="A7114" s="108">
        <v>797816</v>
      </c>
      <c r="B7114" s="108" t="s">
        <v>8099</v>
      </c>
      <c r="C7114" s="111">
        <v>1720.67</v>
      </c>
    </row>
    <row r="7115" spans="1:3">
      <c r="A7115" s="108">
        <v>797818</v>
      </c>
      <c r="B7115" s="108" t="s">
        <v>8100</v>
      </c>
      <c r="C7115" s="111">
        <v>1720.67</v>
      </c>
    </row>
    <row r="7116" spans="1:3">
      <c r="A7116" s="108">
        <v>797819</v>
      </c>
      <c r="B7116" s="108" t="s">
        <v>8101</v>
      </c>
      <c r="C7116" s="111">
        <v>1933.29</v>
      </c>
    </row>
    <row r="7117" spans="1:3">
      <c r="A7117" s="108">
        <v>797825</v>
      </c>
      <c r="B7117" s="108" t="s">
        <v>8102</v>
      </c>
      <c r="C7117" s="111">
        <v>4041.06</v>
      </c>
    </row>
    <row r="7118" spans="1:3">
      <c r="A7118" s="108">
        <v>797826</v>
      </c>
      <c r="B7118" s="108" t="s">
        <v>8103</v>
      </c>
      <c r="C7118" s="111">
        <v>235.1</v>
      </c>
    </row>
    <row r="7119" spans="1:3">
      <c r="A7119" s="108">
        <v>798419</v>
      </c>
      <c r="B7119" s="108" t="s">
        <v>8104</v>
      </c>
      <c r="C7119" s="111">
        <v>1636.24</v>
      </c>
    </row>
    <row r="7120" spans="1:3">
      <c r="A7120" s="108">
        <v>802319</v>
      </c>
      <c r="B7120" s="108" t="s">
        <v>8105</v>
      </c>
      <c r="C7120" s="111">
        <v>2892.8</v>
      </c>
    </row>
    <row r="7121" spans="1:3">
      <c r="A7121" s="108">
        <v>806678</v>
      </c>
      <c r="B7121" s="108" t="s">
        <v>8106</v>
      </c>
      <c r="C7121" s="111">
        <v>1772.56</v>
      </c>
    </row>
    <row r="7122" spans="1:3">
      <c r="A7122" s="108">
        <v>809912</v>
      </c>
      <c r="B7122" s="108" t="s">
        <v>8107</v>
      </c>
      <c r="C7122" s="111">
        <v>705.12</v>
      </c>
    </row>
    <row r="7123" spans="1:3">
      <c r="A7123" s="108">
        <v>811330</v>
      </c>
      <c r="B7123" s="108" t="s">
        <v>8108</v>
      </c>
      <c r="C7123" s="111">
        <v>1075.76</v>
      </c>
    </row>
    <row r="7124" spans="1:3">
      <c r="A7124" s="108">
        <v>811331</v>
      </c>
      <c r="B7124" s="108" t="s">
        <v>8109</v>
      </c>
      <c r="C7124" s="111">
        <v>433.92</v>
      </c>
    </row>
    <row r="7125" spans="1:3">
      <c r="A7125" s="108">
        <v>830198</v>
      </c>
      <c r="B7125" s="108" t="s">
        <v>8110</v>
      </c>
      <c r="C7125" s="111">
        <v>9154.98</v>
      </c>
    </row>
    <row r="7126" spans="1:3">
      <c r="A7126" s="108">
        <v>830288</v>
      </c>
      <c r="B7126" s="108" t="s">
        <v>8111</v>
      </c>
      <c r="C7126" s="111">
        <v>587.6</v>
      </c>
    </row>
    <row r="7127" spans="1:3">
      <c r="A7127" s="108">
        <v>830361</v>
      </c>
      <c r="B7127" s="108" t="s">
        <v>8112</v>
      </c>
      <c r="C7127" s="111">
        <v>3616</v>
      </c>
    </row>
    <row r="7128" spans="1:3">
      <c r="A7128" s="108">
        <v>832986</v>
      </c>
      <c r="B7128" s="108" t="s">
        <v>8113</v>
      </c>
      <c r="C7128" s="111">
        <v>3480.4</v>
      </c>
    </row>
    <row r="7129" spans="1:3">
      <c r="A7129" s="108">
        <v>834542</v>
      </c>
      <c r="B7129" s="108" t="s">
        <v>8114</v>
      </c>
      <c r="C7129" s="111">
        <v>76476.12</v>
      </c>
    </row>
    <row r="7130" spans="1:3">
      <c r="A7130" s="108">
        <v>847402</v>
      </c>
      <c r="B7130" s="108" t="s">
        <v>8115</v>
      </c>
      <c r="C7130" s="111">
        <v>1470.27</v>
      </c>
    </row>
    <row r="7131" spans="1:3">
      <c r="A7131" s="108">
        <v>855042</v>
      </c>
      <c r="B7131" s="108" t="s">
        <v>8116</v>
      </c>
      <c r="C7131" s="111">
        <v>289</v>
      </c>
    </row>
    <row r="7132" spans="1:3">
      <c r="A7132" s="108">
        <v>855900</v>
      </c>
      <c r="B7132" s="108" t="s">
        <v>8117</v>
      </c>
      <c r="C7132" s="111">
        <v>1442.78</v>
      </c>
    </row>
    <row r="7133" spans="1:3">
      <c r="A7133" s="108">
        <v>855903</v>
      </c>
      <c r="B7133" s="108" t="s">
        <v>8118</v>
      </c>
      <c r="C7133" s="111">
        <v>1274.6400000000001</v>
      </c>
    </row>
    <row r="7134" spans="1:3">
      <c r="A7134" s="108">
        <v>879668</v>
      </c>
      <c r="B7134" s="108" t="s">
        <v>8119</v>
      </c>
      <c r="C7134" s="111">
        <v>316.39999999999998</v>
      </c>
    </row>
    <row r="7135" spans="1:3">
      <c r="A7135" s="108">
        <v>880404</v>
      </c>
      <c r="B7135" s="108" t="s">
        <v>8120</v>
      </c>
      <c r="C7135" s="111">
        <v>1654.32</v>
      </c>
    </row>
    <row r="7136" spans="1:3">
      <c r="A7136" s="108">
        <v>881970</v>
      </c>
      <c r="B7136" s="108" t="s">
        <v>8121</v>
      </c>
      <c r="C7136" s="111">
        <v>1558.13</v>
      </c>
    </row>
    <row r="7137" spans="1:3">
      <c r="A7137" s="108">
        <v>908039</v>
      </c>
      <c r="B7137" s="108" t="s">
        <v>8122</v>
      </c>
      <c r="C7137" s="111">
        <v>552.84</v>
      </c>
    </row>
    <row r="7138" spans="1:3">
      <c r="A7138" s="108">
        <v>908225</v>
      </c>
      <c r="B7138" s="108" t="s">
        <v>8123</v>
      </c>
      <c r="C7138" s="111">
        <v>83.7</v>
      </c>
    </row>
    <row r="7139" spans="1:3">
      <c r="A7139" s="108">
        <v>908481</v>
      </c>
      <c r="B7139" s="108" t="s">
        <v>8124</v>
      </c>
      <c r="C7139" s="111">
        <v>0</v>
      </c>
    </row>
    <row r="7140" spans="1:3">
      <c r="A7140" s="108">
        <v>909192</v>
      </c>
      <c r="B7140" s="108" t="s">
        <v>8125</v>
      </c>
      <c r="C7140" s="111">
        <v>3194.74</v>
      </c>
    </row>
    <row r="7141" spans="1:3">
      <c r="A7141" s="108">
        <v>912112</v>
      </c>
      <c r="B7141" s="108" t="s">
        <v>8126</v>
      </c>
      <c r="C7141" s="111">
        <v>181.35</v>
      </c>
    </row>
    <row r="7142" spans="1:3">
      <c r="A7142" s="108">
        <v>917015</v>
      </c>
      <c r="B7142" s="108" t="s">
        <v>8127</v>
      </c>
      <c r="C7142" s="111">
        <v>1765.51</v>
      </c>
    </row>
    <row r="7143" spans="1:3">
      <c r="A7143" s="108">
        <v>919730</v>
      </c>
      <c r="B7143" s="108" t="s">
        <v>8128</v>
      </c>
      <c r="C7143" s="111">
        <v>2083.09</v>
      </c>
    </row>
    <row r="7144" spans="1:3">
      <c r="A7144" s="108">
        <v>920851</v>
      </c>
      <c r="B7144" s="108" t="s">
        <v>8129</v>
      </c>
      <c r="C7144" s="111">
        <v>8949.6</v>
      </c>
    </row>
    <row r="7145" spans="1:3">
      <c r="A7145" s="108">
        <v>922683</v>
      </c>
      <c r="B7145" s="108" t="s">
        <v>8130</v>
      </c>
      <c r="C7145" s="111">
        <v>4456.72</v>
      </c>
    </row>
    <row r="7146" spans="1:3">
      <c r="A7146" s="108">
        <v>930504</v>
      </c>
      <c r="B7146" s="108" t="s">
        <v>8131</v>
      </c>
      <c r="C7146" s="111">
        <v>245.65</v>
      </c>
    </row>
    <row r="7147" spans="1:3">
      <c r="A7147" s="108">
        <v>933258</v>
      </c>
      <c r="B7147" s="108" t="s">
        <v>8132</v>
      </c>
      <c r="C7147" s="111">
        <v>21330.400000000001</v>
      </c>
    </row>
    <row r="7148" spans="1:3">
      <c r="A7148" s="108">
        <v>935661</v>
      </c>
      <c r="B7148" s="108" t="s">
        <v>8133</v>
      </c>
      <c r="C7148" s="111">
        <v>140.82</v>
      </c>
    </row>
    <row r="7149" spans="1:3">
      <c r="A7149" s="108">
        <v>938941</v>
      </c>
      <c r="B7149" s="108" t="s">
        <v>8134</v>
      </c>
      <c r="C7149" s="111">
        <v>102.36</v>
      </c>
    </row>
    <row r="7150" spans="1:3">
      <c r="A7150" s="108">
        <v>939052</v>
      </c>
      <c r="B7150" s="108" t="s">
        <v>8135</v>
      </c>
      <c r="C7150" s="111">
        <v>3426.16</v>
      </c>
    </row>
    <row r="7151" spans="1:3">
      <c r="A7151" s="108">
        <v>939195</v>
      </c>
      <c r="B7151" s="108" t="s">
        <v>8136</v>
      </c>
      <c r="C7151" s="111">
        <v>420.36</v>
      </c>
    </row>
    <row r="7152" spans="1:3">
      <c r="A7152" s="108">
        <v>943547</v>
      </c>
      <c r="B7152" s="108" t="s">
        <v>8137</v>
      </c>
      <c r="C7152" s="111">
        <v>9214.7099999999991</v>
      </c>
    </row>
    <row r="7153" spans="1:3">
      <c r="A7153" s="108">
        <v>945675</v>
      </c>
      <c r="B7153" s="108" t="s">
        <v>8138</v>
      </c>
      <c r="C7153" s="111">
        <v>135478.5</v>
      </c>
    </row>
    <row r="7154" spans="1:3">
      <c r="A7154" s="108">
        <v>945729</v>
      </c>
      <c r="B7154" s="108" t="s">
        <v>8139</v>
      </c>
      <c r="C7154" s="111">
        <v>8949.6</v>
      </c>
    </row>
    <row r="7155" spans="1:3">
      <c r="A7155" s="108">
        <v>945884</v>
      </c>
      <c r="B7155" s="108" t="s">
        <v>8140</v>
      </c>
      <c r="C7155" s="111">
        <v>1884.84</v>
      </c>
    </row>
    <row r="7156" spans="1:3">
      <c r="A7156" s="108">
        <v>947238</v>
      </c>
      <c r="B7156" s="108" t="s">
        <v>8141</v>
      </c>
      <c r="C7156" s="111">
        <v>858.8</v>
      </c>
    </row>
    <row r="7157" spans="1:3">
      <c r="A7157" s="108">
        <v>947322</v>
      </c>
      <c r="B7157" s="108" t="s">
        <v>8142</v>
      </c>
      <c r="C7157" s="111">
        <v>357.08</v>
      </c>
    </row>
    <row r="7158" spans="1:3">
      <c r="A7158" s="108">
        <v>947374</v>
      </c>
      <c r="B7158" s="108" t="s">
        <v>8143</v>
      </c>
      <c r="C7158" s="111">
        <v>3842</v>
      </c>
    </row>
    <row r="7159" spans="1:3">
      <c r="A7159" s="108">
        <v>947498</v>
      </c>
      <c r="B7159" s="108" t="s">
        <v>8144</v>
      </c>
      <c r="C7159" s="111">
        <v>118969.13</v>
      </c>
    </row>
    <row r="7160" spans="1:3">
      <c r="A7160" s="108">
        <v>950231</v>
      </c>
      <c r="B7160" s="108" t="s">
        <v>8145</v>
      </c>
      <c r="C7160" s="111">
        <v>420.36</v>
      </c>
    </row>
    <row r="7161" spans="1:3">
      <c r="A7161" s="108">
        <v>950654</v>
      </c>
      <c r="B7161" s="108" t="s">
        <v>8146</v>
      </c>
      <c r="C7161" s="111">
        <v>468.72</v>
      </c>
    </row>
    <row r="7162" spans="1:3">
      <c r="A7162" s="108">
        <v>950979</v>
      </c>
      <c r="B7162" s="108" t="s">
        <v>8147</v>
      </c>
      <c r="C7162" s="111">
        <v>121943.36</v>
      </c>
    </row>
    <row r="7163" spans="1:3">
      <c r="A7163" s="108">
        <v>955217</v>
      </c>
      <c r="B7163" s="108" t="s">
        <v>8148</v>
      </c>
      <c r="C7163" s="111">
        <v>740.21</v>
      </c>
    </row>
    <row r="7164" spans="1:3">
      <c r="A7164" s="108">
        <v>955218</v>
      </c>
      <c r="B7164" s="108" t="s">
        <v>8149</v>
      </c>
      <c r="C7164" s="111">
        <v>1737.49</v>
      </c>
    </row>
    <row r="7165" spans="1:3">
      <c r="A7165" s="108">
        <v>964796</v>
      </c>
      <c r="B7165" s="108" t="s">
        <v>8150</v>
      </c>
      <c r="C7165" s="111">
        <v>304.05</v>
      </c>
    </row>
    <row r="7166" spans="1:3">
      <c r="A7166" s="108">
        <v>965282</v>
      </c>
      <c r="B7166" s="108" t="s">
        <v>8151</v>
      </c>
      <c r="C7166" s="111">
        <v>2613.2399999999998</v>
      </c>
    </row>
    <row r="7167" spans="1:3">
      <c r="A7167" s="108">
        <v>966619</v>
      </c>
      <c r="B7167" s="108" t="s">
        <v>8152</v>
      </c>
      <c r="C7167" s="111">
        <v>976.32</v>
      </c>
    </row>
    <row r="7168" spans="1:3">
      <c r="A7168" s="108">
        <v>966855</v>
      </c>
      <c r="B7168" s="108" t="s">
        <v>8153</v>
      </c>
      <c r="C7168" s="111">
        <v>1681.44</v>
      </c>
    </row>
    <row r="7169" spans="1:3">
      <c r="A7169" s="108">
        <v>969897</v>
      </c>
      <c r="B7169" s="108" t="s">
        <v>8154</v>
      </c>
      <c r="C7169" s="111">
        <v>316.39999999999998</v>
      </c>
    </row>
    <row r="7170" spans="1:3">
      <c r="A7170" s="108">
        <v>982120</v>
      </c>
      <c r="B7170" s="108" t="s">
        <v>8155</v>
      </c>
      <c r="C7170" s="111">
        <v>5866.96</v>
      </c>
    </row>
    <row r="7171" spans="1:3">
      <c r="A7171" s="108">
        <v>983971</v>
      </c>
      <c r="B7171" s="108" t="s">
        <v>8156</v>
      </c>
      <c r="C7171" s="111">
        <v>251.4</v>
      </c>
    </row>
    <row r="7172" spans="1:3">
      <c r="A7172" s="108">
        <v>990267</v>
      </c>
      <c r="B7172" s="108" t="s">
        <v>8157</v>
      </c>
      <c r="C7172" s="111">
        <v>5049.2</v>
      </c>
    </row>
    <row r="7173" spans="1:3">
      <c r="A7173" s="108">
        <v>993580</v>
      </c>
      <c r="B7173" s="108" t="s">
        <v>8158</v>
      </c>
      <c r="C7173" s="111">
        <v>824.45</v>
      </c>
    </row>
    <row r="7174" spans="1:3">
      <c r="A7174" s="108">
        <v>995669</v>
      </c>
      <c r="B7174" s="108" t="s">
        <v>8159</v>
      </c>
      <c r="C7174" s="111">
        <v>4036.36</v>
      </c>
    </row>
    <row r="7175" spans="1:3">
      <c r="A7175" s="108">
        <v>995878</v>
      </c>
      <c r="B7175" s="108" t="s">
        <v>8160</v>
      </c>
      <c r="C7175" s="111">
        <v>848.06</v>
      </c>
    </row>
    <row r="7176" spans="1:3">
      <c r="A7176" s="108" t="s">
        <v>8161</v>
      </c>
      <c r="B7176" s="108" t="s">
        <v>8162</v>
      </c>
      <c r="C7176" s="111">
        <v>2756.93</v>
      </c>
    </row>
    <row r="7177" spans="1:3">
      <c r="A7177" s="108" t="s">
        <v>8163</v>
      </c>
      <c r="B7177" s="108" t="s">
        <v>8164</v>
      </c>
      <c r="C7177" s="111">
        <v>155.34</v>
      </c>
    </row>
    <row r="7178" spans="1:3">
      <c r="A7178" s="108" t="s">
        <v>8165</v>
      </c>
      <c r="B7178" s="108" t="s">
        <v>8166</v>
      </c>
      <c r="C7178" s="111">
        <v>155.34</v>
      </c>
    </row>
    <row r="7179" spans="1:3">
      <c r="A7179" s="108" t="s">
        <v>8167</v>
      </c>
      <c r="B7179" s="108" t="s">
        <v>8168</v>
      </c>
      <c r="C7179" s="111">
        <v>317.89999999999998</v>
      </c>
    </row>
    <row r="7180" spans="1:3">
      <c r="A7180" s="108" t="s">
        <v>8169</v>
      </c>
      <c r="B7180" s="108" t="s">
        <v>8170</v>
      </c>
      <c r="C7180" s="111">
        <v>311.83</v>
      </c>
    </row>
    <row r="7181" spans="1:3">
      <c r="A7181" s="108" t="s">
        <v>8171</v>
      </c>
      <c r="B7181" s="108" t="s">
        <v>8172</v>
      </c>
      <c r="C7181" s="111">
        <v>311.83</v>
      </c>
    </row>
    <row r="7182" spans="1:3">
      <c r="A7182" s="108" t="s">
        <v>8173</v>
      </c>
      <c r="B7182" s="108" t="s">
        <v>8174</v>
      </c>
      <c r="C7182" s="111">
        <v>2620.06</v>
      </c>
    </row>
    <row r="7183" spans="1:3">
      <c r="A7183" s="108" t="s">
        <v>8175</v>
      </c>
      <c r="B7183" s="108" t="s">
        <v>8176</v>
      </c>
      <c r="C7183" s="111">
        <v>319.63</v>
      </c>
    </row>
    <row r="7184" spans="1:3">
      <c r="A7184" s="108" t="s">
        <v>8177</v>
      </c>
      <c r="B7184" s="108" t="s">
        <v>8178</v>
      </c>
      <c r="C7184" s="111">
        <v>311.83</v>
      </c>
    </row>
    <row r="7185" spans="1:3">
      <c r="A7185" s="108" t="s">
        <v>8179</v>
      </c>
      <c r="B7185" s="108" t="s">
        <v>8180</v>
      </c>
      <c r="C7185" s="111">
        <v>311.83</v>
      </c>
    </row>
    <row r="7186" spans="1:3">
      <c r="A7186" s="108" t="s">
        <v>8181</v>
      </c>
      <c r="B7186" s="108" t="s">
        <v>8182</v>
      </c>
      <c r="C7186" s="111">
        <v>184.24</v>
      </c>
    </row>
    <row r="7187" spans="1:3">
      <c r="A7187" s="108" t="s">
        <v>8183</v>
      </c>
      <c r="B7187" s="108" t="s">
        <v>8184</v>
      </c>
      <c r="C7187" s="111">
        <v>313.24</v>
      </c>
    </row>
    <row r="7188" spans="1:3">
      <c r="A7188" s="108" t="s">
        <v>8185</v>
      </c>
      <c r="B7188" s="108" t="s">
        <v>8186</v>
      </c>
      <c r="C7188" s="111">
        <v>705.12</v>
      </c>
    </row>
    <row r="7189" spans="1:3">
      <c r="A7189" s="108" t="s">
        <v>8187</v>
      </c>
      <c r="B7189" s="108" t="s">
        <v>8188</v>
      </c>
      <c r="C7189" s="111">
        <v>813.6</v>
      </c>
    </row>
    <row r="7190" spans="1:3">
      <c r="A7190" s="108" t="s">
        <v>8189</v>
      </c>
      <c r="B7190" s="108" t="s">
        <v>8190</v>
      </c>
      <c r="C7190" s="111">
        <v>2277.9</v>
      </c>
    </row>
    <row r="7191" spans="1:3">
      <c r="A7191" s="108" t="s">
        <v>8191</v>
      </c>
      <c r="B7191" s="108" t="s">
        <v>8192</v>
      </c>
      <c r="C7191" s="111">
        <v>155.34</v>
      </c>
    </row>
    <row r="7192" spans="1:3">
      <c r="A7192" s="108" t="s">
        <v>8193</v>
      </c>
      <c r="B7192" s="108" t="s">
        <v>8194</v>
      </c>
      <c r="C7192" s="111">
        <v>155.34</v>
      </c>
    </row>
    <row r="7193" spans="1:3">
      <c r="A7193" s="108" t="s">
        <v>8195</v>
      </c>
      <c r="B7193" s="108" t="s">
        <v>8196</v>
      </c>
      <c r="C7193" s="111">
        <v>155.34</v>
      </c>
    </row>
    <row r="7194" spans="1:3">
      <c r="A7194" s="108" t="s">
        <v>8197</v>
      </c>
      <c r="B7194" s="108" t="s">
        <v>8198</v>
      </c>
      <c r="C7194" s="111">
        <v>3661.02</v>
      </c>
    </row>
    <row r="7195" spans="1:3">
      <c r="A7195" s="108" t="s">
        <v>8199</v>
      </c>
      <c r="B7195" s="108" t="s">
        <v>8200</v>
      </c>
      <c r="C7195" s="111">
        <v>272.52999999999997</v>
      </c>
    </row>
    <row r="7196" spans="1:3">
      <c r="A7196" s="108" t="s">
        <v>8201</v>
      </c>
      <c r="B7196" s="108" t="s">
        <v>8202</v>
      </c>
      <c r="C7196" s="111">
        <v>813.6</v>
      </c>
    </row>
    <row r="7197" spans="1:3">
      <c r="A7197" s="108" t="s">
        <v>8203</v>
      </c>
      <c r="B7197" s="108" t="s">
        <v>8204</v>
      </c>
      <c r="C7197" s="111">
        <v>2034</v>
      </c>
    </row>
    <row r="7198" spans="1:3">
      <c r="A7198" s="108" t="s">
        <v>8205</v>
      </c>
      <c r="B7198" s="108" t="s">
        <v>8206</v>
      </c>
      <c r="C7198" s="111">
        <v>2034</v>
      </c>
    </row>
    <row r="7199" spans="1:3">
      <c r="A7199" s="108" t="s">
        <v>8207</v>
      </c>
      <c r="B7199" s="108" t="s">
        <v>8208</v>
      </c>
      <c r="C7199" s="111">
        <v>2034</v>
      </c>
    </row>
    <row r="7200" spans="1:3" ht="15.6">
      <c r="A7200" s="112">
        <v>27100012</v>
      </c>
      <c r="B7200" s="112" t="s">
        <v>8209</v>
      </c>
      <c r="C7200" s="111">
        <v>118.13</v>
      </c>
    </row>
    <row r="7201" spans="1:3" ht="15.6">
      <c r="A7201" s="112">
        <v>27100029</v>
      </c>
      <c r="B7201" s="112" t="s">
        <v>8210</v>
      </c>
      <c r="C7201" s="111">
        <v>2889.2633333333338</v>
      </c>
    </row>
    <row r="7202" spans="1:3" ht="15.6">
      <c r="A7202" s="112">
        <v>47000047</v>
      </c>
      <c r="B7202" s="112" t="s">
        <v>8211</v>
      </c>
      <c r="C7202" s="111">
        <v>2543.4448941798969</v>
      </c>
    </row>
    <row r="7203" spans="1:3" ht="15.6">
      <c r="A7203" s="112">
        <v>47000048</v>
      </c>
      <c r="B7203" s="112" t="s">
        <v>8212</v>
      </c>
      <c r="C7203" s="111">
        <v>143.54670644391419</v>
      </c>
    </row>
    <row r="7204" spans="1:3" ht="15.6">
      <c r="A7204" s="112">
        <v>47000049</v>
      </c>
      <c r="B7204" s="112" t="s">
        <v>8213</v>
      </c>
      <c r="C7204" s="111">
        <v>2717.6666666666665</v>
      </c>
    </row>
    <row r="7205" spans="1:3" ht="15.6">
      <c r="A7205" s="112">
        <v>47000050</v>
      </c>
      <c r="B7205" s="112" t="s">
        <v>8214</v>
      </c>
      <c r="C7205" s="111">
        <v>1.4875249969139537</v>
      </c>
    </row>
    <row r="7206" spans="1:3" ht="15.6">
      <c r="A7206" s="112">
        <v>47000052</v>
      </c>
      <c r="B7206" s="112" t="s">
        <v>8215</v>
      </c>
      <c r="C7206" s="111">
        <v>12939.005833333335</v>
      </c>
    </row>
    <row r="7207" spans="1:3" ht="15.6">
      <c r="A7207" s="112">
        <v>47000053</v>
      </c>
      <c r="B7207" s="112" t="s">
        <v>8216</v>
      </c>
      <c r="C7207" s="111">
        <v>11004.867222222225</v>
      </c>
    </row>
    <row r="7208" spans="1:3" ht="15.6">
      <c r="A7208" s="112">
        <v>47000054</v>
      </c>
      <c r="B7208" s="112" t="s">
        <v>8217</v>
      </c>
      <c r="C7208" s="111">
        <v>2924.29</v>
      </c>
    </row>
    <row r="7209" spans="1:3" ht="15.6">
      <c r="A7209" s="112">
        <v>47000055</v>
      </c>
      <c r="B7209" s="112" t="s">
        <v>8218</v>
      </c>
      <c r="C7209" s="111">
        <v>158.65673366834176</v>
      </c>
    </row>
    <row r="7210" spans="1:3" ht="15.6">
      <c r="A7210" s="112">
        <v>47000056</v>
      </c>
      <c r="B7210" s="112" t="s">
        <v>8219</v>
      </c>
      <c r="C7210" s="111">
        <v>3420.6949999999997</v>
      </c>
    </row>
    <row r="7211" spans="1:3" ht="15.6">
      <c r="A7211" s="112">
        <v>47000057</v>
      </c>
      <c r="B7211" s="112" t="s">
        <v>8220</v>
      </c>
      <c r="C7211" s="111">
        <v>2602.9261538461537</v>
      </c>
    </row>
    <row r="7212" spans="1:3" ht="15.6">
      <c r="A7212" s="112">
        <v>47000058</v>
      </c>
      <c r="B7212" s="112" t="s">
        <v>8221</v>
      </c>
      <c r="C7212" s="111">
        <v>3454.9683333333337</v>
      </c>
    </row>
    <row r="7213" spans="1:3" ht="15.6">
      <c r="A7213" s="112">
        <v>47000059</v>
      </c>
      <c r="B7213" s="112" t="s">
        <v>8222</v>
      </c>
      <c r="C7213" s="111">
        <v>3368.6004255319149</v>
      </c>
    </row>
    <row r="7214" spans="1:3" ht="15.6">
      <c r="A7214" s="113" t="s">
        <v>8223</v>
      </c>
      <c r="B7214" s="112" t="s">
        <v>8224</v>
      </c>
      <c r="C7214" s="111">
        <v>185944.92</v>
      </c>
    </row>
  </sheetData>
  <autoFilter ref="A1:C7199" xr:uid="{AFD1D184-B9EF-4343-AA42-23A188F9FB4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Top 50 List</vt:lpstr>
      <vt:lpstr>Pct Change</vt:lpstr>
      <vt:lpstr>AB 1045 Form</vt:lpstr>
      <vt:lpstr>Services</vt:lpstr>
      <vt:lpstr>Drugs</vt:lpstr>
      <vt:lpstr>Supplies</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Vega, Patience</cp:lastModifiedBy>
  <cp:lastPrinted>2009-05-27T18:50:19Z</cp:lastPrinted>
  <dcterms:created xsi:type="dcterms:W3CDTF">2007-03-06T21:45:14Z</dcterms:created>
  <dcterms:modified xsi:type="dcterms:W3CDTF">2021-06-27T02:31:23Z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