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defaultThemeVersion="124226"/>
  <mc:AlternateContent xmlns:mc="http://schemas.openxmlformats.org/markup-compatibility/2006">
    <mc:Choice Requires="x15">
      <x15ac:absPath xmlns:x15ac="http://schemas.microsoft.com/office/spreadsheetml/2010/11/ac" url="\\PHSI-FTP-01.phsi.primehealthcare.com\primestandardreports\DQ006 State Submissions\OSHPD CDM\OSHPD - CDM Chargemaster\June 2021\CVMC\"/>
    </mc:Choice>
  </mc:AlternateContent>
  <xr:revisionPtr revIDLastSave="0" documentId="13_ncr:1_{6A3E3706-A923-4187-982E-B82635B85EDF}" xr6:coauthVersionLast="44" xr6:coauthVersionMax="44" xr10:uidLastSave="{00000000-0000-0000-0000-000000000000}"/>
  <bookViews>
    <workbookView xWindow="-120" yWindow="-120" windowWidth="29040" windowHeight="15840" xr2:uid="{00000000-000D-0000-FFFF-FFFF00000000}"/>
  </bookViews>
  <sheets>
    <sheet name="CDM" sheetId="2" r:id="rId1"/>
    <sheet name="AB 1045 Form" sheetId="1" r:id="rId2"/>
    <sheet name="Gross Rev Change" sheetId="3" r:id="rId3"/>
  </sheets>
  <definedNames>
    <definedName name="_xlnm._FilterDatabase" localSheetId="0" hidden="1">CDM!$A$1:$C$1</definedName>
    <definedName name="_xlnm.Print_Area" localSheetId="1">'AB 1045 Form'!#REF!</definedName>
    <definedName name="_xlnm.Print_Titles" localSheetId="0">CDM!$1:$1</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62" i="1" l="1"/>
</calcChain>
</file>

<file path=xl/sharedStrings.xml><?xml version="1.0" encoding="utf-8"?>
<sst xmlns="http://schemas.openxmlformats.org/spreadsheetml/2006/main" count="8871" uniqueCount="8618">
  <si>
    <t>PENICILLIN &amp; POTASSIUM 5MMU VI</t>
  </si>
  <si>
    <t>POTASS ACETATE 40MEQ/20ML VIAL</t>
  </si>
  <si>
    <t>GUAIFENESIN/CODEINE 5 ML SYRUP</t>
  </si>
  <si>
    <t>SIMETHICONE 40MG 10.6ML 30ML B</t>
  </si>
  <si>
    <t>SODIUM ACETATE 40MEG/20ML VIAL</t>
  </si>
  <si>
    <t>SODIUM CHLOR 0.65% 45ML BOTTLE</t>
  </si>
  <si>
    <t>TIMOLOL MALEATE 0.25% 5ML BOTL</t>
  </si>
  <si>
    <t>SEPTR/BACTRM 40/200MG P 5ML SU</t>
  </si>
  <si>
    <t>TRUSOPT OPHTH DROPS 5ML BOTTLE</t>
  </si>
  <si>
    <t xml:space="preserve">THER/PROPH/DIAG INJ, SC/IM    </t>
  </si>
  <si>
    <t>APPLY SHORT ARM SPLINT, STATIC</t>
  </si>
  <si>
    <t>SENSORCAINE MPF 0.5% 10ML VIAL</t>
  </si>
  <si>
    <t>DILTIAZEM HCL 5MG/ML (5ML)VIAL</t>
  </si>
  <si>
    <t>TERBUTALINE SULFATE 1MG/ML AMP</t>
  </si>
  <si>
    <t>PROPARACAINE HCL 0.5% 15ML BTL</t>
  </si>
  <si>
    <t>BUPIVACAINE HCL 0.25% 30ML VIA</t>
  </si>
  <si>
    <t>TETRACAINE DROPS 0.5% 1M BOTTL</t>
  </si>
  <si>
    <t>PHENYLEPHRINE 2.5% 15ML BOTTLE</t>
  </si>
  <si>
    <t>PANTOPRAZOL SOD SESQUIHYDR 40M</t>
  </si>
  <si>
    <t>WATER STERILE IRRIG 1000ML BOT</t>
  </si>
  <si>
    <t>IOPIDINE 0.5% O.S. 10ML BOTTLE</t>
  </si>
  <si>
    <t>US DOP SUP/INF MESENTERIC VEIN</t>
  </si>
  <si>
    <t>PT NEUROMUSC RE-EDUC EA 15 MIN</t>
  </si>
  <si>
    <t>CL TX TRIMALL ANKLE FX W MANIP</t>
  </si>
  <si>
    <t>REP LAC TONGUE FM &gt;2.6 CM CPLX</t>
  </si>
  <si>
    <t>SC BIOPSY THYROID,PERC CORE ND</t>
  </si>
  <si>
    <t>CTA-LWR EXTREM W &amp; WO CONTR LT</t>
  </si>
  <si>
    <t>FIBRINOGEN SPLIT PROD;PARACOAG</t>
  </si>
  <si>
    <t>TET TOXOID ABSRB ADL 0.5ML SYR</t>
  </si>
  <si>
    <t>TREAT HUMERAL SHAFT FX W/MANIP</t>
  </si>
  <si>
    <t>CL TX FX GT PHALANX(S) W MANIP</t>
  </si>
  <si>
    <t>SEL CATH ART BRACH-CEPH,1st OR</t>
  </si>
  <si>
    <t>SEL CATH ART BRACH-CEPH,2nd OR</t>
  </si>
  <si>
    <t>I&amp;D PERIRECTAL/ISCHIAL ABSCESS</t>
  </si>
  <si>
    <t>XR INS PACEMAKER, FLUORO &amp; XRY</t>
  </si>
  <si>
    <t>MRI THOACO-LUMBAR SPINE W CONT</t>
  </si>
  <si>
    <t>XR SWALLOWING FCN W CINE/VIDEO</t>
  </si>
  <si>
    <t>ANTEGRADE UROGRAM AKA LOOPOGRM</t>
  </si>
  <si>
    <t>XR VENOGRAM,IVC W SERIALOGRPHY</t>
  </si>
  <si>
    <t>CT-GUIDE ABSCESS DRAIN:ABDOMEN</t>
  </si>
  <si>
    <t>CT-GUIDED ABSCESS DRAIN:PELVIC</t>
  </si>
  <si>
    <t>NM VQ LUNG SCAN (VENT-AEROSAL)</t>
  </si>
  <si>
    <t>FLONASE NASAL SPRAY 0.05% 16GM</t>
  </si>
  <si>
    <t>GLUCOTROL XL 10MG CONTR RELEAS</t>
  </si>
  <si>
    <t>GUAIFENESIN 100MG/5ML 120ML BT</t>
  </si>
  <si>
    <t>HYDROCORTISONE 2.5% CREAM 30GM</t>
  </si>
  <si>
    <t>ADVIL CHILD 100MG/5ML 120ML BO</t>
  </si>
  <si>
    <t>INSULIN ASPART 100 U/ML 10ML V</t>
  </si>
  <si>
    <t>ISOSORBIDE DINITRATE 2.5MG TAB</t>
  </si>
  <si>
    <t>LACTULOSE 10 G/15 ML (8oz) BOT</t>
  </si>
  <si>
    <t>LEVOTHYROXINE SODIUM 200MCG VI</t>
  </si>
  <si>
    <t>SOLU-MEDROL W/DILUENT 500MG/VI</t>
  </si>
  <si>
    <t>NIX CREAM RINSE 1% 60ML BOTTLE</t>
  </si>
  <si>
    <t>CT-EXTRM UPPR LEFT W/O IV-CONT</t>
  </si>
  <si>
    <t>US DUPL LE ART/BPG; UNI/LTD RT</t>
  </si>
  <si>
    <t>US DUPL UE ART/BPG; UNI/LTD LT</t>
  </si>
  <si>
    <t>NM TC 99M SESTAMIBI (CARDOLITE</t>
  </si>
  <si>
    <t>NM TC 99M LABELED RBC PER DOSE</t>
  </si>
  <si>
    <t>RAD CONTR - ISOVUE-300:(100ml)</t>
  </si>
  <si>
    <t>RAD CONTR - ISOVUE-370:(100ml)</t>
  </si>
  <si>
    <t>LACTATED RINGER'S IRRIG 3000ML</t>
  </si>
  <si>
    <t>FAT EMULSIONS 10% 500ML BOTTLE</t>
  </si>
  <si>
    <t>FAT EMULSIONS 20% 500ml bottle</t>
  </si>
  <si>
    <t>PIPERACILL NA/TAZOBACTAM 2.25G</t>
  </si>
  <si>
    <t>PT OVERHEAD FRAME SET-UP 15MIN</t>
  </si>
  <si>
    <t>INSULIN-HUMAN 70/30 1000U/10ML</t>
  </si>
  <si>
    <t>LEVOTHYROXINE SODIUM 0.025MG T</t>
  </si>
  <si>
    <t>CORTISPORIN OTIC SUSP 10ML BOT</t>
  </si>
  <si>
    <t>XALATAN OPHTH DROPS 2.5ML BOTT</t>
  </si>
  <si>
    <t>XR NASAL BONES, COMPL MIN 3 VW</t>
  </si>
  <si>
    <t>CL TX SHLDR DISL W MAN WO ANES</t>
  </si>
  <si>
    <t>PT THERAPEUT ACT DIR EA 15 MIN</t>
  </si>
  <si>
    <t>CONTROL NASAL HEMOR, ANT, SIMP</t>
  </si>
  <si>
    <t>SREP S/N/A/G/TR/E; 12.6-20.0CM</t>
  </si>
  <si>
    <t>XR FLUOROGUIDE FOR VEIN DEVICE</t>
  </si>
  <si>
    <t>CT-THORACIC SPINE W &amp; WO CONTR</t>
  </si>
  <si>
    <t>XR NOSE TO RECTUM FOR FB, CHIL</t>
  </si>
  <si>
    <t>CL TX IP JNT D W MANIP WO ANES</t>
  </si>
  <si>
    <t>XR PARANAS SINUSES COMP MIN 3V</t>
  </si>
  <si>
    <t>ATERIAL PUNCTURE, BLOOD FOR DX</t>
  </si>
  <si>
    <t>XR FACIAL BONES; COMPL, MIN 3V</t>
  </si>
  <si>
    <t>GASTRIC INTUB &amp; ASP FOR POISON</t>
  </si>
  <si>
    <t>REM FB EXT EYE CORNEAL WO SLIT</t>
  </si>
  <si>
    <t>XR CHEST COMPL; MIN OF 4 VIEWS</t>
  </si>
  <si>
    <t>CL TX RADIAL &amp; ULNA FX W MANIP</t>
  </si>
  <si>
    <t>CL TX MCP DISLOC, SGL, W MANIP</t>
  </si>
  <si>
    <t>US B-SCAN US-SOFT TISS HD &amp; NK</t>
  </si>
  <si>
    <t>SIMPLE RPR EXTREMITIES 20.1-30</t>
  </si>
  <si>
    <t>LAYR CLSR &gt;7.6&lt;12.5 CM N HD FT</t>
  </si>
  <si>
    <t>LAC CMPLX2.6-7.5CMEYE EAR NOSE</t>
  </si>
  <si>
    <t>LDCAINE HCL 10MG/ML 1% MPF POL</t>
  </si>
  <si>
    <t>LEVOTHYROXINE SODIUM 0.05MG TA</t>
  </si>
  <si>
    <t>LEVOTHYROXINE SODIUM 0.1MG TAB</t>
  </si>
  <si>
    <t>ACULAR PF 0.5% 0.4ml DROPERETT</t>
  </si>
  <si>
    <t>KAYEXALATE ENEMA 15GM/60ML BOT</t>
  </si>
  <si>
    <t>GLYCERIN PEDIATRIC SUPPOSITORY</t>
  </si>
  <si>
    <t>DEXTROSE 5%-0.45% NS/KCL 10MEQ</t>
  </si>
  <si>
    <t>LEVOTHYROXINE SODIUM 0.075MG T</t>
  </si>
  <si>
    <t>TIMOLOL MALEATE 0.5% 5ML BOTTL</t>
  </si>
  <si>
    <t>CARBIDOPA/LEVODOPA 10/100MG TB</t>
  </si>
  <si>
    <t>CORTISPORIN OTIC SOLN 10ML BOT</t>
  </si>
  <si>
    <t>CARBIDOPA/LEVODOPA 25/100MG TB</t>
  </si>
  <si>
    <t>LEVOTHYROXINE SODIUM 0.125MG T</t>
  </si>
  <si>
    <t>LEVOTHYROXINE SODIUM 0.088MG T</t>
  </si>
  <si>
    <t>SULFACETIMIDE SODIUM 15ML BOTT</t>
  </si>
  <si>
    <t>LEVOTHYROXINE SODIUM 0.112MG T</t>
  </si>
  <si>
    <t>METHOCARBAMOL 100MG/ML 10ML VI</t>
  </si>
  <si>
    <t xml:space="preserve"> </t>
  </si>
  <si>
    <t>RAD CONNECTING LINE HIGH PRESS</t>
  </si>
  <si>
    <t>INS/REPL TEMP TRANSV SC CRD EL</t>
  </si>
  <si>
    <t>BACITRACIN/POLYMYX B 15GM OINT</t>
  </si>
  <si>
    <t>CORDIZEM CD 180MG CAP CNTRL RE</t>
  </si>
  <si>
    <t>CALC CARBONATE/VIT D 250MG TAB</t>
  </si>
  <si>
    <t>CARBIDOPA/LEVODOPA 25/250MG TB</t>
  </si>
  <si>
    <t>DIPHNHYDRMN PO 12.5MG/5ML ELIX</t>
  </si>
  <si>
    <t>ERY-PED 200MG/5ML 120ML BOTTLE</t>
  </si>
  <si>
    <t>SODIUM BICARB 8.4%50EQL50ML SY</t>
  </si>
  <si>
    <t>CYCLOGY/OPHTH SOIN 1%2ML BOTTL</t>
  </si>
  <si>
    <t>SENSORCAINE MPF 0.75% 10ML AMP</t>
  </si>
  <si>
    <t>CLESTONE-SOLUSPAN 30MG/5ML VIA</t>
  </si>
  <si>
    <t>PROCHLORPERAZINE 10MG/2ML VIAL</t>
  </si>
  <si>
    <t>INSULIN HUMAN-REGULR 1000U/10M</t>
  </si>
  <si>
    <t>MIDAZOLAM HCL 5MG/ML (5ML)VIAL</t>
  </si>
  <si>
    <t>TET/DIPHT/TOXI ADULT 0.5ML SYR</t>
  </si>
  <si>
    <t>HYDROCODONE BITRTRTE 5/500MG T</t>
  </si>
  <si>
    <t>INJ ANESTH OTHR PERIPHERAL NRV</t>
  </si>
  <si>
    <t>REPAIR LIP, FT; VERMILION ONLY</t>
  </si>
  <si>
    <t>CL TXT OF NASAL BONE FX WO MAN</t>
  </si>
  <si>
    <t>CL TX PROX HUMERAL FX WO MANIP</t>
  </si>
  <si>
    <t>CLOSED STERNOCLAVICULAR DISLOC</t>
  </si>
  <si>
    <t>MH HEPATITIS ACUTE PNL INHOUSE</t>
  </si>
  <si>
    <t>MH THYROID STIMULATING HORMONE</t>
  </si>
  <si>
    <t>IMPL PT-ACTIV CRD EVENT RECORD</t>
  </si>
  <si>
    <t>Bi-V LV Lead Placemnt Existing</t>
  </si>
  <si>
    <t>URETERAL STENT/CATH PERC-INSRT</t>
  </si>
  <si>
    <t>XR PTH BIL DRN W CONTR MONITOR</t>
  </si>
  <si>
    <t>SC MYELOGRAM INJ,SPIN NOT C1C2</t>
  </si>
  <si>
    <t>MRI NECK SOFT TISSUE W/O CONTR</t>
  </si>
  <si>
    <t>MRI SHOULDER LEFT WITH CONTRAS</t>
  </si>
  <si>
    <t>MRI TIB/FIB LEFT WITH CONTRAST</t>
  </si>
  <si>
    <t>MRI TIB/FIB LEFT W/WO CONTRAST</t>
  </si>
  <si>
    <t>MRI THORAC SPINE, W &amp; WO CONTR</t>
  </si>
  <si>
    <t>US EXTREMITY NON VASCULAR COMP</t>
  </si>
  <si>
    <t>CTA-LWR EXTREM W &amp; WO CONTR RT</t>
  </si>
  <si>
    <t>BRINZOLAMIDE OPHTH SOLN 1%10ML</t>
  </si>
  <si>
    <t>PROPRANOLOL 80MG CAP CONTR REL</t>
  </si>
  <si>
    <t>CERUMENEX DROPS 10% 6ML BOTTLE</t>
  </si>
  <si>
    <t>CIPROFLOXACIN .3%OP SOLN 2.5ML</t>
  </si>
  <si>
    <t>ERYTHROMYCIN 250MG/5ML 120ML B</t>
  </si>
  <si>
    <t>HYDROCORTISONE 0.5% OINT 30 GM</t>
  </si>
  <si>
    <t>KETOROLAC TROMETHAMINE 10MG TA</t>
  </si>
  <si>
    <t>LEVSIN DROPS 0.125MG/ML 15ML B</t>
  </si>
  <si>
    <t>LIDOCAINE 0.5% 250MG/50ML VIAL</t>
  </si>
  <si>
    <t>LOVENOX (Enoxaparin)150mg/ml S</t>
  </si>
  <si>
    <t>MIACALCIN NASAL SPRAY 4ML BOTL</t>
  </si>
  <si>
    <t>NYSTATIN 500,000U/5ML 60ML BOT</t>
  </si>
  <si>
    <t>PHENYLEPHRINE 10mg/ml 5ml Vial</t>
  </si>
  <si>
    <t>PILOCAR 4% OP SOLN 15ML BOTTLE</t>
  </si>
  <si>
    <t>TOBRAMYCIN/DEXA 2.5ML OPH SOLN</t>
  </si>
  <si>
    <t>DORZOLAMIDE 2% OPHTH SOLN 10ML</t>
  </si>
  <si>
    <t>ER ABD PARACENTESIS W/O IMGING</t>
  </si>
  <si>
    <t>DRESSING TRANSPARENT ALL SIZES</t>
  </si>
  <si>
    <t>MASK BIPAP FULL FACE ALL SIZES</t>
  </si>
  <si>
    <t>MH DRUG SCR SGL BENZODIAZEPINE</t>
  </si>
  <si>
    <t>MH CARBAMAZEPINE(TEGRETOL) TOT</t>
  </si>
  <si>
    <t>MH BLOOD COUNT MANUAL DIFF WBC</t>
  </si>
  <si>
    <t>MH DIPROPYLACETIC ACD(VALPROIC</t>
  </si>
  <si>
    <t>MH COMPREHENSIVE METABOLIC PNL</t>
  </si>
  <si>
    <t>RL PTH GROSS &amp; MICRO LEVEL III</t>
  </si>
  <si>
    <t>CTA ABD/PEL W/WO CONTRAST POST</t>
  </si>
  <si>
    <t>DEXAMETH NA PHOS PF VL 10MG/ML</t>
  </si>
  <si>
    <t>OLANZAPINE TAB DISSOLVING 10MG</t>
  </si>
  <si>
    <t>Hospital Name:  Chino Valley Medical Center</t>
  </si>
  <si>
    <t>OSHPD Facility No: 106361144</t>
  </si>
  <si>
    <t>Evaluation &amp; Management Services (CPT Codes 99201-99499)</t>
  </si>
  <si>
    <t>Average Charge</t>
  </si>
  <si>
    <t>Emergency Room Visit, Level 2</t>
  </si>
  <si>
    <t>Emergency Room Visit, Level 3 (moderate severity)</t>
  </si>
  <si>
    <t>Emergency Room Visit, Level 4 (high severity)</t>
  </si>
  <si>
    <t>Outpatient Visit, established patient, 15 minutes</t>
  </si>
  <si>
    <t>Laboratory &amp; Pathology Services (CPT Codes 80048-89356)</t>
  </si>
  <si>
    <t>Basic Metabolic Panel</t>
  </si>
  <si>
    <t>Comprehensive Metabolic Panel</t>
  </si>
  <si>
    <t>Lipid Panel</t>
  </si>
  <si>
    <t>Urinalysis, without microscopy</t>
  </si>
  <si>
    <t>81002 or 81003</t>
  </si>
  <si>
    <t>Creatine Kinase (CK), (CPK), Total</t>
  </si>
  <si>
    <t>Thyroid Stimulating Hormone</t>
  </si>
  <si>
    <t>Troponin, Quantitative</t>
  </si>
  <si>
    <t>Complete Blood Count, with differential WBC, automated</t>
  </si>
  <si>
    <t>Prothrombin Time</t>
  </si>
  <si>
    <t>Partial Thromboplastin Time</t>
  </si>
  <si>
    <t>Radiology Services  (CPT Codes 70010-79999)</t>
  </si>
  <si>
    <t>CT Scan, Head or Brain, without contrast</t>
  </si>
  <si>
    <t>X-Ray, Chest, two views</t>
  </si>
  <si>
    <t>X-Ray, Lower Back, four views</t>
  </si>
  <si>
    <t>Ultrasound, Abdomen, Complete</t>
  </si>
  <si>
    <t>Ultrasound, OB, 14 weeks or more, transabdominal</t>
  </si>
  <si>
    <t>Mammography, Screening, Bilateral</t>
  </si>
  <si>
    <t>Medicine Services  (CPT Codes 90281-99607)</t>
  </si>
  <si>
    <t>Electrocardiogram, routine, with interpretation and report</t>
  </si>
  <si>
    <t>Echocardiography, complete</t>
  </si>
  <si>
    <t>Inhalation Treatment, pressurized or nonpressurized</t>
  </si>
  <si>
    <t>Physical Therapy, Evaluation</t>
  </si>
  <si>
    <t>Physical Therapy, Therapeutic Exercise</t>
  </si>
  <si>
    <t>Physical Therapy, Gait Training</t>
  </si>
  <si>
    <t>Surgery Services  (CPT Codes 10021-69990)</t>
  </si>
  <si>
    <t>Excision, Breast Lesion</t>
  </si>
  <si>
    <t>Arthroscopy, Shoulder, with partial acromioplasty</t>
  </si>
  <si>
    <t>Arthroscopy, Knee, with meniscectomy (medial or lateral)</t>
  </si>
  <si>
    <t>Tonsillectomy with Adenoidectomy, less than 12 years old</t>
  </si>
  <si>
    <t>Endoscopy, Upper GI, diagnostic</t>
  </si>
  <si>
    <t>Colonoscopy, diagnostic</t>
  </si>
  <si>
    <t>Laparoscopic Cholecystectomy</t>
  </si>
  <si>
    <t>Hernia Repair, Inguinal, 5 years and older</t>
  </si>
  <si>
    <t>Carpal Tunnel Surgery</t>
  </si>
  <si>
    <t>Discission, secondary membranous cataract, laser surgery</t>
  </si>
  <si>
    <t>Cataract Removal with Insertion of Intraocular Lens, 1 Stage</t>
  </si>
  <si>
    <t>Tympanostomy (insert ventilating  tube, general anesthesia)</t>
  </si>
  <si>
    <t>Other Common Outpatient Procedures (list as needed)</t>
  </si>
  <si>
    <t>Count of Reported Procedures (minimum 25 required)</t>
  </si>
  <si>
    <t>Instructions for Completing AB 1045 Common Outpatient Procedure Form</t>
  </si>
  <si>
    <t>1. Enter Hospital Name and OSHPD Facility Number.  Revise Effective Date of Charges, if necessary.</t>
  </si>
  <si>
    <t>2. Enter Average Charge for at least 25 commonly performed outpatient procedures.  For Evaluation &amp; Management</t>
  </si>
  <si>
    <t xml:space="preserve">    Services, report only the CDM charge for that CPT code.  For all other procedures, include the CDM charge for that</t>
  </si>
  <si>
    <t xml:space="preserve">    CPT code along with typical related ancillary charges, such as supplies, drugs, lab, use of operating room, etc.  </t>
  </si>
  <si>
    <r>
      <t xml:space="preserve">    </t>
    </r>
    <r>
      <rPr>
        <b/>
        <sz val="10.5"/>
        <rFont val="Arial"/>
        <family val="2"/>
      </rPr>
      <t>NOTE</t>
    </r>
    <r>
      <rPr>
        <sz val="10.5"/>
        <rFont val="Arial"/>
        <family val="2"/>
      </rPr>
      <t>:  The CPT codes are included on this form to help identify the listed outpatient procedures.  As noted above,</t>
    </r>
  </si>
  <si>
    <t xml:space="preserve">    charges for other provided services should be included, if they are typically provided as part of that procedure.</t>
  </si>
  <si>
    <t xml:space="preserve">3. Do not change procedure descriptions or CPT code references.  Use "Other Common Outpatient Procedures" </t>
  </si>
  <si>
    <t xml:space="preserve">    (rows 62-71) if you are unable to select procedures from list.</t>
  </si>
  <si>
    <t>4. Submit completed form as Excel (.xls) file, along with chargemaster and percent change in gross revenue</t>
  </si>
  <si>
    <t xml:space="preserve">    calculation, by e-mail to chargemaster@oshpd.ca.gov or by standard mail on CD.</t>
  </si>
  <si>
    <t>5.  Contact ARSS Technical Support at (916) 326-3854 if you have any questions.</t>
  </si>
  <si>
    <t>CATH LIVEWRE DECA EX LRG 2-8-2</t>
  </si>
  <si>
    <t>CATH LIVEWIRE DUO-DECA LARGE C</t>
  </si>
  <si>
    <t>DETECTOR CARBON DIOXIDE STATCO</t>
  </si>
  <si>
    <t>DSG BIOPATCH DISC INF CATH 1X4</t>
  </si>
  <si>
    <t>INTRODUCR HEMOSTASIS FAST-CATH</t>
  </si>
  <si>
    <t>KIT ACL FIXATION EXTERNAL RECO</t>
  </si>
  <si>
    <t>INTRO SHEATH FAST CATH 5F 12CM</t>
  </si>
  <si>
    <t>RAD TRY MYELOGRAM 22GA x 3 1/2</t>
  </si>
  <si>
    <t>RHEUMATOID ARTHRITIS FACTOR LC</t>
  </si>
  <si>
    <t>PN CEL COMP,GAMA IGG/A/M/D LC1</t>
  </si>
  <si>
    <t>PN CEL COMP,FLUO AB SCR CD LC1</t>
  </si>
  <si>
    <t>PN CHLA AMP, CHLA TRA PROB LC1</t>
  </si>
  <si>
    <t>PN CHLA AMP, NEIS AMP PROB LC1</t>
  </si>
  <si>
    <t>PN B PERT PCR,INF AMP PROB LC1</t>
  </si>
  <si>
    <t>PN B PERT PCR,INF AMP PROB LC2</t>
  </si>
  <si>
    <t>PN BAC AG,IMUNO OPTIC ORGA LC1</t>
  </si>
  <si>
    <t>PN BAC AG,IMUNO OPTIC ORGA LC2</t>
  </si>
  <si>
    <t>PN BAC AG,IMUNO OPTIC ORGA LC3</t>
  </si>
  <si>
    <t>THYROID PEROXIDASE (TPO) AB LC</t>
  </si>
  <si>
    <t>TOPIRAMATE (TOPAMAX), SERUM LC</t>
  </si>
  <si>
    <t>MITOCHONDRIAL (M2) ANTIBODY LC</t>
  </si>
  <si>
    <t>VITAMIN B1 (THIAMINE),BLOOD LC</t>
  </si>
  <si>
    <t>CALCITRIOL(1,25 DIOH VIT D) LC</t>
  </si>
  <si>
    <t>VITAMIN D 25HYDROXY,D2 + D3 LC</t>
  </si>
  <si>
    <t>OXCARBAZEPINE (TRILEPTAL),S LC</t>
  </si>
  <si>
    <t>CL ELECTRO PHYSIOLOGY ABLATION</t>
  </si>
  <si>
    <t>EP COMPREHENSIV W/O ARRHYTHMIA</t>
  </si>
  <si>
    <t>EPHYS EVAL W/ ABLAT SUPR ARRYT</t>
  </si>
  <si>
    <t>EPHYS EVAL W/ ABLAT VENT TACHY</t>
  </si>
  <si>
    <t>EPHYS EVL TRNSPTL TX AFIB ISPV</t>
  </si>
  <si>
    <t>CONSC SED D/MD &gt;5YRS 1ST 30MIN</t>
  </si>
  <si>
    <t>CONSC SED DIFF MD EA ADD 15MIN</t>
  </si>
  <si>
    <t>PLEUR DRAIN W/INSRT CATH W/IMG</t>
  </si>
  <si>
    <t>XR INS CATH DRAIN RENAL PELVIS</t>
  </si>
  <si>
    <t>NM THYROID SCAN W/UP SGL/MULTI</t>
  </si>
  <si>
    <t>MEDROXYPROG IM 150MG DEPO PROV</t>
  </si>
  <si>
    <t>SUMATRIPTAN SUCCINATE TAB 50MG</t>
  </si>
  <si>
    <t>ISOPROTERENOL AMP 0.2MG/ML 5ML</t>
  </si>
  <si>
    <t>PRAMIPEXOL DIHYDROCHLR MIRAPEX</t>
  </si>
  <si>
    <t>CHG TUBE GASTROSTM WO ENDO GID</t>
  </si>
  <si>
    <t>SIMPLE BLADDER IRRIGATE/LAVAGE</t>
  </si>
  <si>
    <t>ER DEBR/REM DEV TISS &lt;20 SQ CM</t>
  </si>
  <si>
    <t>ER DEBR/REM TISS ADDL 20 SQ CM</t>
  </si>
  <si>
    <t>REPAIR EXTENSOR TENDON ARM/WRS</t>
  </si>
  <si>
    <t>FRCTRE CLOSED RED/INCL CAST/SP</t>
  </si>
  <si>
    <t>REM EMBED FB MOUTH VESTIB SIMP</t>
  </si>
  <si>
    <t>LUMBAR PUNCTURE W/DRAIN SPINAL</t>
  </si>
  <si>
    <t>TIBIA PROXIMAL PLATEAU W/O MAN</t>
  </si>
  <si>
    <t>LAC CMLX 1.1-2.5CM SCLP ARM LG</t>
  </si>
  <si>
    <t>TREAT A/C JOINT DISLOC W/MANIP</t>
  </si>
  <si>
    <t>CL TX RADIAL HD/NECK FX; W MAN</t>
  </si>
  <si>
    <t>TRT CARPAL SCAPHOID FX W/MANIP</t>
  </si>
  <si>
    <t>TRT CRPAL BONE FX EXC SCAPHOID</t>
  </si>
  <si>
    <t>REDT DISTAL FIBULAR FX W/MANIP</t>
  </si>
  <si>
    <t>ER MASTOTOMY EXPL/DRN ABS DEEP</t>
  </si>
  <si>
    <t>DIRECT LARYNGOSCOPY FB REMOVAL</t>
  </si>
  <si>
    <t>CL TX ARTFX, MCP/IP JNT; W MAN</t>
  </si>
  <si>
    <t>HUMERAL EPICONDYLAR MED/LAT MP</t>
  </si>
  <si>
    <t>NON OB VAG HEMOR HEMOSTATIC PK</t>
  </si>
  <si>
    <t>COMPX LIP REPAIR &gt;1/2 VERTICAL</t>
  </si>
  <si>
    <t>ER PERITONEAL LAVAGE W/IMAGING</t>
  </si>
  <si>
    <t>REP ET, HAND; WO FG, EA TENDON</t>
  </si>
  <si>
    <t>LARYNGOSCOPY, IND; W REM OF FB</t>
  </si>
  <si>
    <t>DRAIN FINGER ABSC; COMPLICATED</t>
  </si>
  <si>
    <t>CL TX ULNAR SHAFT FX; WO MANIP</t>
  </si>
  <si>
    <t>CL TX TMJ DISLOCATION; INITIAL</t>
  </si>
  <si>
    <t>CL TX PROX TIBIAL FX, WO MANIP</t>
  </si>
  <si>
    <t>CL TX RADIAL SHAFT FX WO MANIP</t>
  </si>
  <si>
    <t>CL TX MC FX SGL WO MAN EA BONE</t>
  </si>
  <si>
    <t>CL TX MALLEO FX ANKLE WO MANIP</t>
  </si>
  <si>
    <t>CL TX FX GT, PHALANX(S) WO MAN</t>
  </si>
  <si>
    <t>CL TX BIMALL ANKLE FX WO MANIP</t>
  </si>
  <si>
    <t>CL TX RADIAL HD/NECK FX WO MAN</t>
  </si>
  <si>
    <t>REPR,LAC OF PALATE&gt;2CM COMPLEX</t>
  </si>
  <si>
    <t>Excision malignancy lesion .05</t>
  </si>
  <si>
    <t>SC INS CATH DRAIN RENAL PELVIS</t>
  </si>
  <si>
    <t>SC INS CATH/STENT DRAIN URETER</t>
  </si>
  <si>
    <t>CABLE-READY BONE PLATE (8HOLE)</t>
  </si>
  <si>
    <t>CABLE-READY BONE PLATE (6HOLE)</t>
  </si>
  <si>
    <t>6 HOLE, 10 DEGREE VALGUS ANGLE</t>
  </si>
  <si>
    <t>IMPLANTING SPINE INFUSION PUMP</t>
  </si>
  <si>
    <t>COVER U/S PROBE LATEX FREE KIT</t>
  </si>
  <si>
    <t>DVC INTGRL SHORT GTR W/2 CABLE</t>
  </si>
  <si>
    <t>BILI BALLOON DIL CRE WIREGUIDE</t>
  </si>
  <si>
    <t>DEVICE COMPRESSION TR BAND LON</t>
  </si>
  <si>
    <t>CL IMPL PACEM NOT SGL/DL CHAMB</t>
  </si>
  <si>
    <t>KIT TRANSTIBIAL W/BLADE ARTHRX</t>
  </si>
  <si>
    <t>LEAD LFT VENT CELERITY PILOT85</t>
  </si>
  <si>
    <t>LEAD QUICKFLEX LV MIC 1258T/75</t>
  </si>
  <si>
    <t>MANFLD MONTR PRESS COMPENSATOR</t>
  </si>
  <si>
    <t>STNT BILI WALFLEX RX UNCOT SYS</t>
  </si>
  <si>
    <t>LARYNGOSCOPE VIDEO COVER GVL S</t>
  </si>
  <si>
    <t>RAD YUEH CENTESIS DISP CTH 7FR</t>
  </si>
  <si>
    <t>KIT LEAD DELV SYST ACCS RAPIDO</t>
  </si>
  <si>
    <t>FRCP BIPOLAR MARYLND ENDOWRIST</t>
  </si>
  <si>
    <t>TUBING INSUFFLTN W/LEUR CONNCT</t>
  </si>
  <si>
    <t>DEV RETRIEVAL ENDOSCOPIC INZII</t>
  </si>
  <si>
    <t>ASSMBLY HEMOLOCK CLIP APPL SNG</t>
  </si>
  <si>
    <t>ASSEMBLY CROCODILE GRASPER SNG</t>
  </si>
  <si>
    <t>ASSEMBLY SUCTION IRRIGATOR SNG</t>
  </si>
  <si>
    <t>SCOPE PILLOW WARMER DRAPE DISP</t>
  </si>
  <si>
    <t>FLOSEAL HEMOSTATIC MATRIX 10ML</t>
  </si>
  <si>
    <t>OBTURATOR BLADELES LG 8MM DISP</t>
  </si>
  <si>
    <t>APPL ALLOG SKIN/DRM SUB EA ADD</t>
  </si>
  <si>
    <t>NET RETRIEVER FOREIGN BDY ROTH</t>
  </si>
  <si>
    <t>BASKET RETRIEVAL POLYP TWISTER</t>
  </si>
  <si>
    <t>MH TOT IRON BINDING CAP (TIBC)</t>
  </si>
  <si>
    <t>PROBNP (PRO BRAIN NATRI PEPTID</t>
  </si>
  <si>
    <t>GASTRIC ACID ANALY W/PH EA SPE</t>
  </si>
  <si>
    <t>TB TST CELL INN AG MEAS GAM SU</t>
  </si>
  <si>
    <t>PN VIT D VITAMIN D PROFILE LC1</t>
  </si>
  <si>
    <t>PN IGG+SYN,GAMMA IGG/A/M/D LC1</t>
  </si>
  <si>
    <t>PN IGG+SYN,GAMMA IGG/A/M/D LC2</t>
  </si>
  <si>
    <t>PN IMUN SR,GAMMA IGG/A/M/D LC1</t>
  </si>
  <si>
    <t>PN IMUN SR,GAMMA IGG/A/M/D LC2</t>
  </si>
  <si>
    <t>PN IMUN SR,GAMMA IGG/A/M/D LC3</t>
  </si>
  <si>
    <t>PN ACET REC AB,IMUN QN RIA LC1</t>
  </si>
  <si>
    <t>PN ACET REC AB,IMUN QN RIA LC2</t>
  </si>
  <si>
    <t>PN ACET REC AB,IMUN QN RIA LC3</t>
  </si>
  <si>
    <t>PN ANCA PN, IMUNO QN OTHER LC1</t>
  </si>
  <si>
    <t>PN ANCA PN, IMUNO QN OTHER LC2</t>
  </si>
  <si>
    <t>PN INSUL SER,INSUL TOT SER LC1</t>
  </si>
  <si>
    <t>PN FAC2 DNA ANALY,MOLE NUC LC1</t>
  </si>
  <si>
    <t>PN FAC2 DNA ANALY, MOL AMP LC1</t>
  </si>
  <si>
    <t>PN FAC2 DNA ANALY,INTE REP LC1</t>
  </si>
  <si>
    <t>PN PE FLC, PROT ELECTROPHO LC1</t>
  </si>
  <si>
    <t>PN ANTITHR 3,ANTITHR 3 ACT LC1</t>
  </si>
  <si>
    <t>PN SALMON GRP,AGLU FEB TYP LC1</t>
  </si>
  <si>
    <t>PN SALMON GRP,AGLU FEB TYP LC2</t>
  </si>
  <si>
    <t>PN SALMON GRP,AGLU FEB TYP LC3</t>
  </si>
  <si>
    <t>PN SALMON GRP,AGLU FEB TYP LC4</t>
  </si>
  <si>
    <t>PN ALRG PED 6,IGE QN SQ EA LC1</t>
  </si>
  <si>
    <t>PN ALRG PED 6,IGE QN SQ EA LC2</t>
  </si>
  <si>
    <t>PN ALRG PED 6,IGE QN SQ EA LC3</t>
  </si>
  <si>
    <t>PN ALRG PED 6,IGE QN SQ EA LC4</t>
  </si>
  <si>
    <t>PN ALRG PED 6,IGE QN SQ EA LC5</t>
  </si>
  <si>
    <t>PN CL AB IGG/M, CARDIOL AB LC1</t>
  </si>
  <si>
    <t>PN CL AB IGG/M, CARDIOL AB LC2</t>
  </si>
  <si>
    <t>PN CL AB IGG/M, CARDIOL AB LC3</t>
  </si>
  <si>
    <t>PN ANCA PN, FLUOR AB TITER LC1</t>
  </si>
  <si>
    <t>PN ANCA PN, FLUOR AB TITER LC2</t>
  </si>
  <si>
    <t>PN ANCA PN, FLUOR AB TITER LC3</t>
  </si>
  <si>
    <t>PN CHLAM PNE, CHLAM AB IGG LC1</t>
  </si>
  <si>
    <t>PN CHLAM PNE, CHLAM AB IGM LC1</t>
  </si>
  <si>
    <t>PN COCCI ABS CSF, COCCI AB LC1</t>
  </si>
  <si>
    <t>PN COCCI ABS CSF, COCCI AB LC2</t>
  </si>
  <si>
    <t>PN COCCI ABS CSF, COCCI AB LC3</t>
  </si>
  <si>
    <t>PN COCCI ABS CSF, COCCI AB LC4</t>
  </si>
  <si>
    <t>PN IBD, FL AB SCR PNEUMOCY LC1</t>
  </si>
  <si>
    <t>PN IBD, FL AB SCR PNEUMOCY LC2</t>
  </si>
  <si>
    <t>PN HSV AB CSF,HERPES SV AB LC1</t>
  </si>
  <si>
    <t>PN HSV AB CSF,HERPES SV AB LC2</t>
  </si>
  <si>
    <t>PN ENCEPH CSF,HERPES SV AB LC1</t>
  </si>
  <si>
    <t>PN ENCEPH CSF,HERPES SV AB LC2</t>
  </si>
  <si>
    <t>PN HSV IGM AB,HSV 1 AB IGM LC1</t>
  </si>
  <si>
    <t>PN HSV IGM AB,HSV 2 AB IGM LC1</t>
  </si>
  <si>
    <t>PN ENCEPH CSF,LYMP CHOR AB LC1</t>
  </si>
  <si>
    <t>PN ENCEPH CSF,LYMP CHOR AB LC2</t>
  </si>
  <si>
    <t>PN LEGIO CULT,CULT ROUTINE LC1</t>
  </si>
  <si>
    <t>PN CRYPTO SMEAR, CRYPT STN LC1</t>
  </si>
  <si>
    <t>PN LEGIO CULT,IF LEGION AG LC1</t>
  </si>
  <si>
    <t>PN FLOW MX15, FL CYTO ADD LC10</t>
  </si>
  <si>
    <t>PN FLOW MX15, FL CYTO ADD LC11</t>
  </si>
  <si>
    <t>PN FLOW MX15, FL CYTO ADD LC12</t>
  </si>
  <si>
    <t>PN FLOW MX15, FL CYTO ADD LC13</t>
  </si>
  <si>
    <t>PN FLOW MX15, FL CYTO ADD LC14</t>
  </si>
  <si>
    <t>PN FLOW MX15, FL CYTO ADD LC15</t>
  </si>
  <si>
    <t>ANTI RNP AB,ANT EXT ANTI SM AB</t>
  </si>
  <si>
    <t>MH NUCLEIC ACD AMP HERPES SMPX</t>
  </si>
  <si>
    <t>TB TST CELL IMM AG MEAS GAM SU</t>
  </si>
  <si>
    <t>AMITRIPTYLINE(ELAVIL),SERUM LC</t>
  </si>
  <si>
    <t>OCCULT BLOOD, GASTRIC FLUID LC</t>
  </si>
  <si>
    <t>CRYOGLOBULIN, QL,SERUM,RFLX LC</t>
  </si>
  <si>
    <t>THYROID STIM IMMUNOGLOBULIN LC</t>
  </si>
  <si>
    <t>QUANTFERON TB GOLD(IN TUBE) LC</t>
  </si>
  <si>
    <t>HERPES SIMPLEX VIR I/II,IGG LC</t>
  </si>
  <si>
    <t>ROCKY MTN SPOTED FEV,IGG,QN LC</t>
  </si>
  <si>
    <t>ROCKY MTN SPOTTED FEVER,IGM LC</t>
  </si>
  <si>
    <t>HCV AB W/RFLX TO VERIFCTION LC</t>
  </si>
  <si>
    <t>REFERENCE BACTERIAL CULT ID LC</t>
  </si>
  <si>
    <t>MIN INHIBITORY CONC(1 DRUG) LC</t>
  </si>
  <si>
    <t>L. PNEMPHILA SEROGP 1 UR AG LC</t>
  </si>
  <si>
    <t>HCV RT-PCR,QUANT(NON-GRAPH) LC</t>
  </si>
  <si>
    <t>HCV RNA BY PCR, QN RFX GENO LC</t>
  </si>
  <si>
    <t>M TUBERCLOSIS DETECTION,PCR LC</t>
  </si>
  <si>
    <t>CRYPTOCOCCUS ANTIGEN, SERUM LC</t>
  </si>
  <si>
    <t>BRONCHIAL WASHINGS CYTOLOGY LC</t>
  </si>
  <si>
    <t>PN IGG INDEX+SYNTHESIS RATE LC</t>
  </si>
  <si>
    <t>PN VIT D, 1,25 + 25-HYDROXY LC</t>
  </si>
  <si>
    <t>PN G-6-PD, QNT, BLD AND RBC LC</t>
  </si>
  <si>
    <t>PN ACETYLCHLINE REC AB, ALL LC</t>
  </si>
  <si>
    <t>PN INSUL AND C-PEPTIDE, SER LC</t>
  </si>
  <si>
    <t>PN JAK2 MUT ANALYSIS, QUANT LC</t>
  </si>
  <si>
    <t>PN PROTEIN ELECTRO,24-HR UR LC</t>
  </si>
  <si>
    <t>PN ANTITHR III, FUNC/IMMUNL LC</t>
  </si>
  <si>
    <t>PN ANTICARDIO AB, IGG/M, QN LC</t>
  </si>
  <si>
    <t>PN ANTICARDIO AB,IGA/G/M,QN LC</t>
  </si>
  <si>
    <t>PN ANTINEUTR CYTOPLASMIC AB LC</t>
  </si>
  <si>
    <t>PN IFE AND PE, RANDOM URINE LC</t>
  </si>
  <si>
    <t>PN CHLAMDIA PNEMONIE(IGG/M) LC</t>
  </si>
  <si>
    <t>PN COCCIDIOIDES ABS PAN,CSF LC</t>
  </si>
  <si>
    <t>PN COXSACKIE A IGG ANTIBODY LC</t>
  </si>
  <si>
    <t>PN COXSACKIE VIRUS GRP B AB LC</t>
  </si>
  <si>
    <t>PN HSV 1 AND 2 IGM AB,INDIR LC</t>
  </si>
  <si>
    <t>PN AFB CULT/SMEAR,BROTH,SUS LC</t>
  </si>
  <si>
    <t>PN ACID FAST SMR+CULT W/RFX LC</t>
  </si>
  <si>
    <t>PTH SMEAR &amp; FILTER PREP W/INTP</t>
  </si>
  <si>
    <t>REDO VENA CAVA FILTER ENDOVASC</t>
  </si>
  <si>
    <t>ADD 2ND ORD &amp; BEYOND, SAME FAM</t>
  </si>
  <si>
    <t>PERC PL CCA STENT W/O EMB PROT</t>
  </si>
  <si>
    <t>NON-SEL CATH SUP/INF VENA CAVA</t>
  </si>
  <si>
    <t>INS/REPL PG ONLY; SINGLE CHAMB</t>
  </si>
  <si>
    <t>INS/REPL PG ONLY; DUAL CHAMBER</t>
  </si>
  <si>
    <t>REPOS PREV IMPL VENUS SYS ELEC</t>
  </si>
  <si>
    <t>INST VENT ASST DEVICE PERC ART</t>
  </si>
  <si>
    <t>REM PERC DVC VENTRIC SEP/DISTI</t>
  </si>
  <si>
    <t>REPOS PERC DVC VENTRIC SEP/DIS</t>
  </si>
  <si>
    <t>INS ELECT TRANVENOUS SGL CHAMB</t>
  </si>
  <si>
    <t>REMOVAL CARDIAC EVENT RECORDER</t>
  </si>
  <si>
    <t>REV SKIN POCKET CARDIOVER DFIB</t>
  </si>
  <si>
    <t>CHANGE OF PERC TUBE/DRAIN CATH</t>
  </si>
  <si>
    <t>EXIST CATH ANGIOGR FOR FOLLOWU</t>
  </si>
  <si>
    <t>ABLATION ATRIOVENTRICULAR FUNC</t>
  </si>
  <si>
    <t>INS ELECT TRANVENOUS DUAL CHMB</t>
  </si>
  <si>
    <t>INS PACER P-GENERATOR DUAL CHM</t>
  </si>
  <si>
    <t>NONSELECT CTH - TRANSLUMB AORT</t>
  </si>
  <si>
    <t>PERC NON CORONARY STENT,EA ADD</t>
  </si>
  <si>
    <t>PERC PLCMNT CCA STENT W EM PRO</t>
  </si>
  <si>
    <t>PLC CATH RENAL 1ST ORD UNI S&amp;I</t>
  </si>
  <si>
    <t>PLC DRUG ELUT STENT,EA ADD VES</t>
  </si>
  <si>
    <t>PTA,FEMORAL-POPLITEAL ARTERIES</t>
  </si>
  <si>
    <t>PTA,TIBEOPERON ARTERY &amp; BRANCH</t>
  </si>
  <si>
    <t>REM LEAD TRANSVENOUS DUAL CHMB</t>
  </si>
  <si>
    <t>S&amp;I FOR INJ,PULM/BPG/CORON ANG</t>
  </si>
  <si>
    <t>SEL CATH ART BRACH-CEPH,3rd OR</t>
  </si>
  <si>
    <t>SEL CATH ART EXTR ABD/P,3rd OR</t>
  </si>
  <si>
    <t>SEL CATH ART L EXT ABD/P,1st O</t>
  </si>
  <si>
    <t>TC NON CARDIAC STENT(S),EA VES</t>
  </si>
  <si>
    <t>THORACIC AORTOGRAM W SERIALOGR</t>
  </si>
  <si>
    <t>TP ATHERECT,PERCT,TIBIOPERO TR</t>
  </si>
  <si>
    <t>TP ATHERECT,PERC,BRACHIOC TRUN</t>
  </si>
  <si>
    <t>VERTEBRAL,CERV OR INTRAC ANGIO</t>
  </si>
  <si>
    <t>VISC TL ATHERECT, EA ADDTL ART</t>
  </si>
  <si>
    <t>ABLATE L/R AFIB W/IS PULM VEIN</t>
  </si>
  <si>
    <t>EP INTRACARDIAC ECHO INTERVENT</t>
  </si>
  <si>
    <t>INS CATH REN ART 1ST BIL W S&amp;I</t>
  </si>
  <si>
    <t>ACOUS ELECTR CARDGRAPHY SINGLE</t>
  </si>
  <si>
    <t>TRANSCRN MAG STIM THER TX PLAN</t>
  </si>
  <si>
    <t>URETERAL STENT INSERTION:RIGHT</t>
  </si>
  <si>
    <t>XR DILATE URETERS/URETHRA/NEPH</t>
  </si>
  <si>
    <t>MOD-CONSCIOUS SED &gt;5YR 1st 30M</t>
  </si>
  <si>
    <t>MOD-CONSCIOUS SEDA (ADD 15MIN)</t>
  </si>
  <si>
    <t>MOD-CONSCIOUS &lt; 5YR (1st 30MIN</t>
  </si>
  <si>
    <t>SHUNT-THROMBOLYSIS[DECLOTTING]</t>
  </si>
  <si>
    <t>XR ABD:FLATPLATE DECUB UPRIGHT</t>
  </si>
  <si>
    <t>ASP FINE NDL W/O IMAGING GUIDE</t>
  </si>
  <si>
    <t>MASTOTOMY EXPL/DRAIN ABSC DEEP</t>
  </si>
  <si>
    <t>PL LOC DVC BRST STRTCTC 1STLES</t>
  </si>
  <si>
    <t>PL LOC DVC BRST STRTCTC AD LES</t>
  </si>
  <si>
    <t>XR INS CATH/STENT DRAIN URETER</t>
  </si>
  <si>
    <t>RAD SITZMARKS:RADIOPAQ MRKR CP</t>
  </si>
  <si>
    <t>NM GASTRIC HPYLORI ACQUISITION</t>
  </si>
  <si>
    <t>NM GASTRIC:SCHILLING W/INTRINS</t>
  </si>
  <si>
    <t>NM GASTRIC:SHILLING (NO INTRIN</t>
  </si>
  <si>
    <t>NM THYROID SCAN W/FLOW WHEN PE</t>
  </si>
  <si>
    <t>MRI LEFT UPPER EXTRM ARTHROGRM</t>
  </si>
  <si>
    <t>MRI RIGHT UPPR EXTRM ARTHROGRM</t>
  </si>
  <si>
    <t>MRI FOREARM LEFT WITH CONTRAST</t>
  </si>
  <si>
    <t>MRI FOREARM LEFT W/WO CONTRAST</t>
  </si>
  <si>
    <t>MRI FOREARM RIGHT W/O CONTRAST</t>
  </si>
  <si>
    <t>MRI FOREARM RIGHT WITH CONTRAS</t>
  </si>
  <si>
    <t>MRI FOREARM RIGHT W/WO CONTRAS</t>
  </si>
  <si>
    <t>MRI HUMERUS LEFT WITH CONTRAST</t>
  </si>
  <si>
    <t>MRI HUMERUS LEFT W/WO CONTRAST</t>
  </si>
  <si>
    <t>MRI HUMERUS RIGHT W/O CONTRAST</t>
  </si>
  <si>
    <t>MRI HUMERUS RIGHT WITH CONTRAS</t>
  </si>
  <si>
    <t>MRI HUMERUS RIGHT W/WO CONTRAS</t>
  </si>
  <si>
    <t>MRI ANGIO LEFT LOWER EXTREMITY</t>
  </si>
  <si>
    <t>MRI ANGIO RIGHT LOWER EXTREMIT</t>
  </si>
  <si>
    <t>MRI SACRUM/COCCYX W/WO CONTRAS</t>
  </si>
  <si>
    <t>MRI SHOULDER LEFT W/WO CONTRAS</t>
  </si>
  <si>
    <t>MRI SHOULDER RIGHT WITH CONTRA</t>
  </si>
  <si>
    <t>MRI SHOULDER RIGHT W/WO CONTRA</t>
  </si>
  <si>
    <t>MRI TIB/FIB RIGHT W/O CONTRAST</t>
  </si>
  <si>
    <t>MRI TIB/FIB RIGHT WITH CONTRAS</t>
  </si>
  <si>
    <t>MRI TIB/FIB RIGHT W/WO CONTRAS</t>
  </si>
  <si>
    <t>MRI THOACO-LUMBAR SPINE W/O CO</t>
  </si>
  <si>
    <t>MRI TMJ BILATERAL W/O CONTRAST</t>
  </si>
  <si>
    <t>MRI TMJ BILATERAL WITH CONTRAS</t>
  </si>
  <si>
    <t>MRI TMJ BILATERAL W/WO CONTRAS</t>
  </si>
  <si>
    <t>US INJ CERVICAL THORACIC 1 LEV</t>
  </si>
  <si>
    <t>US INJ CERVICAL THORACIC 2 LEV</t>
  </si>
  <si>
    <t>US INJ CERVICAL THORACIC 3 LEV</t>
  </si>
  <si>
    <t>US FACET INJ LMBR OR SAC 1 LEV</t>
  </si>
  <si>
    <t>US FACET INJ LMBR OR SAC 2 LEV</t>
  </si>
  <si>
    <t>US FACET INJ LMBR OR SAC 3 LEV</t>
  </si>
  <si>
    <t>CT-EXTRM UPPR LEFT W/WO IV CON</t>
  </si>
  <si>
    <t>CT-EXTRM UPR RIGHT W/WO IV CON</t>
  </si>
  <si>
    <t>CT ORB,SEL,MID/INNER EAR W/O C</t>
  </si>
  <si>
    <t>CT-MANDIBLE W/IV-CONTRAST ONLY</t>
  </si>
  <si>
    <t>MOTILITY STUDY ESOPHAGUS STIMU</t>
  </si>
  <si>
    <t>SCAN CPTRIZED OPH DX IMG ANTER</t>
  </si>
  <si>
    <t>ESPOPHAGOGASTRIC MANOMETRY W/3</t>
  </si>
  <si>
    <t>ESOPHAGOGASTRIC MANOMETRY W/ST</t>
  </si>
  <si>
    <t>CT:CHEST+ABD+PELVIS W/ IV CONT</t>
  </si>
  <si>
    <t>CT:CHEST+ABD+PELVIS W/ORAL CON</t>
  </si>
  <si>
    <t>CT:NK+CHEST+ABD+PEL W/ORAL CON</t>
  </si>
  <si>
    <t>CT:CHEST+ABD+PEL W/CON (PO&amp;IV)</t>
  </si>
  <si>
    <t>CT:NK+CHEST+ABD+PEL W/ (PO&amp;IV)</t>
  </si>
  <si>
    <t>ACETAMINOPHEN 160MG/5ML ELIXIR</t>
  </si>
  <si>
    <t>FLUTICASONE/SALMET 1 DISK W/DE</t>
  </si>
  <si>
    <t>ALBUTEROL SULF 4MG CONTR-REL T</t>
  </si>
  <si>
    <t>AMINOCAPROIC ACID INJ 5GM/20ML</t>
  </si>
  <si>
    <t>AMINOPHYL 21MG/ML 480ML BOTTLE</t>
  </si>
  <si>
    <t>AMOXICILLIN 125MG/5ML 150ML SU</t>
  </si>
  <si>
    <t>AMOXICILLIN 125MG/5ML 80ML SUS</t>
  </si>
  <si>
    <t>AMOXICILLIN 250MG/5 150ML SUSP</t>
  </si>
  <si>
    <t>AMOXICILLIN 250MG/5ML 80ML SUS</t>
  </si>
  <si>
    <t>BACITRACIN/POLYMYX B 3.5GM OIN</t>
  </si>
  <si>
    <t>LEVOBUNOLOL 0.25% OP SOLN 10ML</t>
  </si>
  <si>
    <t>PROPRANOLOL 60MG CAP CONTR REL</t>
  </si>
  <si>
    <t>DURAMORPH PF 0.5MG/ML 5ML SOIF</t>
  </si>
  <si>
    <t>MYLANTA DBL STRENGTH 150ML SUS</t>
  </si>
  <si>
    <t>ISOSORBIDE MONONITRATE 20MG TA</t>
  </si>
  <si>
    <t>CARDIZEM CD 240MG CAP CNTRL RE</t>
  </si>
  <si>
    <t>CARDIZEM CD 300MG CAP CNTRL RE</t>
  </si>
  <si>
    <t>CEPHALEXIN 250MG/5ML 100ML SUS</t>
  </si>
  <si>
    <t>CODEINE/PROMETHAZINE 120ML SYR</t>
  </si>
  <si>
    <t>DIPHENOXYLATE/ATROPINE 60ML/BT</t>
  </si>
  <si>
    <t>DOCUSATE SODIUM 100MG/10ML LIQ</t>
  </si>
  <si>
    <t>ENGERIX-B (PED) 10MCG 10.5ML V</t>
  </si>
  <si>
    <t>HALOPERIDOL 2MG/ML 120ML BOTTL</t>
  </si>
  <si>
    <t>HUMALOG INSULIN 100U/ML 10ML V</t>
  </si>
  <si>
    <t>HYDROXYZINE HCL 10MG/5ML 120ML</t>
  </si>
  <si>
    <t>INFLAMASE MILD O.S. 5ML BOTTLE</t>
  </si>
  <si>
    <t>INSULIN HUMAN 50/50 1000U/10ML</t>
  </si>
  <si>
    <t>ISOPTROCARBACHOL 1.5% 15ML BTL</t>
  </si>
  <si>
    <t>RAD CONTR ISOVUE-&lt;M&gt;300:(15ml)</t>
  </si>
  <si>
    <t>RAD CONTR ISOVUE-&lt;M&gt;200:(10ml)</t>
  </si>
  <si>
    <t>KEFLEX 125MG/5ML SUSP 100ML BT</t>
  </si>
  <si>
    <t>LEVOTHYROXINE SODIUM 0.15MG TA</t>
  </si>
  <si>
    <t>LEVOTHYROXINE SODIUM 0.2MG TAB</t>
  </si>
  <si>
    <t>LIDOCAINE W/EPI 0.5% 50ML VIAL</t>
  </si>
  <si>
    <t>LIDOCAINE 5% W/GLUCOSE 7.51ML2</t>
  </si>
  <si>
    <t>LIDOCAINE 1.5% MPF 10ML POLYAM</t>
  </si>
  <si>
    <t>MAGNESIUM SULFATE 50% 10ML SYR</t>
  </si>
  <si>
    <t>MILK OF MAGNESIUM/CASCARA 15ML</t>
  </si>
  <si>
    <t>MORPHINE SULFATE 15mg/ml SYRIN</t>
  </si>
  <si>
    <t>NALDECON DX SYRUP 118ML BOTTLE</t>
  </si>
  <si>
    <t>NALDECON PED DROPS 30ML BOTTLE</t>
  </si>
  <si>
    <t>NORMAL SALINE 0.9% 250ML IRRIG</t>
  </si>
  <si>
    <t>PEDIACARE COUGH/COLD 120ML BOT</t>
  </si>
  <si>
    <t>PILOCARPINE OPHTH SOLN 2% 15ML</t>
  </si>
  <si>
    <t>PILOCARPINE 1% OPHTH SOLN 15ML</t>
  </si>
  <si>
    <t>PRELONE SYRUP 15MG/5ML 120ML B</t>
  </si>
  <si>
    <t>PROLIXIN DECANOATE 125MG/5ML V</t>
  </si>
  <si>
    <t>SORBITOL 70% SOLN 120ML BOTTLE</t>
  </si>
  <si>
    <t>STREPTOKINASE 1.5MMU/45ML VIAL</t>
  </si>
  <si>
    <t>THEOPHYLIN 80MG/15ML 120ML BTL</t>
  </si>
  <si>
    <t>TIMOLOL MALEATE 0.5% 2.5ML BTL</t>
  </si>
  <si>
    <t>VANCERIL DBL STRENGTH 5.4GM IN</t>
  </si>
  <si>
    <t>VITAMIN B12 10000MCG/10ML VIAL</t>
  </si>
  <si>
    <t>WATER STERILE IRRIG 1500ML BOT</t>
  </si>
  <si>
    <t>D50W VIAFLEX PARTIAL FILL 500M</t>
  </si>
  <si>
    <t>DX DUOL INTUBAJ &amp; ASPIR 1 SPEC</t>
  </si>
  <si>
    <t>EGD W DIRECTD PLACEMENT G TUBE</t>
  </si>
  <si>
    <t>COLONOSCOPY W/SUBMUC INJECTION</t>
  </si>
  <si>
    <t>COLONOSCOPY FLEX W/CNTRL BLEED</t>
  </si>
  <si>
    <t>COLNSCPY W/ABLAT TUM/POL/LS OT</t>
  </si>
  <si>
    <t>COLNSCPY W/REM TUM/P0L/LE FORC</t>
  </si>
  <si>
    <t>COLNSCPY W/REM TUM/POL/LE SNAR</t>
  </si>
  <si>
    <t>COLONOSCOPY FLEX W/PLACE STENT</t>
  </si>
  <si>
    <t>RPLC G/CEC/OTH TB UNDER FLUORO</t>
  </si>
  <si>
    <t>OTWC IONTOPHORESIS INIT 30 MIN</t>
  </si>
  <si>
    <t>PT MODALITY - MECHANICAL TRACT</t>
  </si>
  <si>
    <t>PT SLCTV WND DEBRID 20 CM OR &lt;</t>
  </si>
  <si>
    <t>PT MODALITY-M ELEC STIM EA 15M</t>
  </si>
  <si>
    <t>OT PROSTHETIC TRAIN/FIT 15 MIN</t>
  </si>
  <si>
    <t>QD PARTIAL THROMBOPLASTIN TIME</t>
  </si>
  <si>
    <t>QD SEDIMENT RATE (WESTERGREEN)</t>
  </si>
  <si>
    <t>INJ EDRL CREV/THOR US GUIDE SG</t>
  </si>
  <si>
    <t>INJ EDRL CREV/THOR US GUID ADD</t>
  </si>
  <si>
    <t>INJ EDRL LUMBAR/SACRAL US GUID</t>
  </si>
  <si>
    <t>UNATTEND SLEEP STUDY SIML TIME</t>
  </si>
  <si>
    <t>AUD SPEECH AUDIOMETRY AUTO REC</t>
  </si>
  <si>
    <t>IMMUN ADMIN ANY ROUTE 1ST VACC</t>
  </si>
  <si>
    <r>
      <t>Blood Gas Analysis, including 0</t>
    </r>
    <r>
      <rPr>
        <sz val="8"/>
        <rFont val="Arial"/>
        <family val="2"/>
      </rPr>
      <t>2</t>
    </r>
    <r>
      <rPr>
        <sz val="11"/>
        <rFont val="Arial"/>
        <family val="2"/>
      </rPr>
      <t xml:space="preserve"> saturation</t>
    </r>
  </si>
  <si>
    <t>Complete Blood Count, automated</t>
  </si>
  <si>
    <t>MRI, Head or Brain, without contrast, followed by contrast</t>
  </si>
  <si>
    <t>CT Scan, Pelvis, with contrast</t>
  </si>
  <si>
    <t>CT Scan, Abdomen, with contrast</t>
  </si>
  <si>
    <t xml:space="preserve">Cardiac Catheterization, Left Heart, percutaneous </t>
  </si>
  <si>
    <t>Endoscopy, Upper GI, with biopsy</t>
  </si>
  <si>
    <t>Colonoscopy, with biopsy</t>
  </si>
  <si>
    <t>Colonoscopy, with lesion removal, by snare technique</t>
  </si>
  <si>
    <t>Injection, Diagnostic or Therapeutic substance, epidural</t>
  </si>
  <si>
    <t>Injection, Anesthetic or Steroid, transforaminal epidural</t>
  </si>
  <si>
    <t>CL AIDCWDL</t>
  </si>
  <si>
    <t>CL AIDCWSL</t>
  </si>
  <si>
    <t>CL AISCWDL</t>
  </si>
  <si>
    <t>CL AISCWSL</t>
  </si>
  <si>
    <t>CL CRTPGWL</t>
  </si>
  <si>
    <t>CL PCMSCWL</t>
  </si>
  <si>
    <t>7536003C10</t>
  </si>
  <si>
    <t>7536003C11</t>
  </si>
  <si>
    <t>7536003C12</t>
  </si>
  <si>
    <t>7536003C13</t>
  </si>
  <si>
    <t>7536003C14</t>
  </si>
  <si>
    <t>7536003C15</t>
  </si>
  <si>
    <t>7536003C16</t>
  </si>
  <si>
    <t>7536003C17</t>
  </si>
  <si>
    <t>7536003C18</t>
  </si>
  <si>
    <t>7536003C19</t>
  </si>
  <si>
    <t>7536003C20</t>
  </si>
  <si>
    <t>7536003C21</t>
  </si>
  <si>
    <t>7536003C22</t>
  </si>
  <si>
    <t>7536003C23</t>
  </si>
  <si>
    <t>7536003C24</t>
  </si>
  <si>
    <t>7536003C25</t>
  </si>
  <si>
    <t>7536003C26</t>
  </si>
  <si>
    <t>7536003C27</t>
  </si>
  <si>
    <t>7536003C28</t>
  </si>
  <si>
    <t>7536003C29</t>
  </si>
  <si>
    <t>7536003C30</t>
  </si>
  <si>
    <t>7536003C31</t>
  </si>
  <si>
    <t>7536003C32</t>
  </si>
  <si>
    <t>7536003C33</t>
  </si>
  <si>
    <t>7536003C34</t>
  </si>
  <si>
    <t>7536003C35</t>
  </si>
  <si>
    <t>7536003C36</t>
  </si>
  <si>
    <t>7536003C37</t>
  </si>
  <si>
    <t>7536003C38</t>
  </si>
  <si>
    <t>7536003C39</t>
  </si>
  <si>
    <t>7536003C40</t>
  </si>
  <si>
    <t>7536003C41</t>
  </si>
  <si>
    <t>7536003C42</t>
  </si>
  <si>
    <t>7536003C43</t>
  </si>
  <si>
    <t>7536003C44</t>
  </si>
  <si>
    <t>7536003C45</t>
  </si>
  <si>
    <t>7536003C46</t>
  </si>
  <si>
    <t>7536003C47</t>
  </si>
  <si>
    <t>7536003C48</t>
  </si>
  <si>
    <t>7536003C49</t>
  </si>
  <si>
    <t>7536003C50</t>
  </si>
  <si>
    <t>7536003C51</t>
  </si>
  <si>
    <t>7536003C52</t>
  </si>
  <si>
    <t>7536003C53</t>
  </si>
  <si>
    <t>7536003C54</t>
  </si>
  <si>
    <t>7536003C55</t>
  </si>
  <si>
    <t>7536003C56</t>
  </si>
  <si>
    <t>7536003C57</t>
  </si>
  <si>
    <t>7536003C58</t>
  </si>
  <si>
    <t>7536003C59</t>
  </si>
  <si>
    <t>7536003C60</t>
  </si>
  <si>
    <t>7536003C61</t>
  </si>
  <si>
    <t>7536003C62</t>
  </si>
  <si>
    <t>7536003C63</t>
  </si>
  <si>
    <t>7536003C64</t>
  </si>
  <si>
    <t>7536003C65</t>
  </si>
  <si>
    <t>7536003C66</t>
  </si>
  <si>
    <t>7536003C67</t>
  </si>
  <si>
    <t>7536003C68</t>
  </si>
  <si>
    <t>7536003C69</t>
  </si>
  <si>
    <t>7536003C70</t>
  </si>
  <si>
    <t>7536003C71</t>
  </si>
  <si>
    <t>7536003C72</t>
  </si>
  <si>
    <t>7536003C73</t>
  </si>
  <si>
    <t>7536003C74</t>
  </si>
  <si>
    <t>7536003C75</t>
  </si>
  <si>
    <t>7536003C76</t>
  </si>
  <si>
    <t>7536003C77</t>
  </si>
  <si>
    <t>7536003C78</t>
  </si>
  <si>
    <t>7536003C79</t>
  </si>
  <si>
    <t>7536003C80</t>
  </si>
  <si>
    <t>7536003C81</t>
  </si>
  <si>
    <t>7536003C82</t>
  </si>
  <si>
    <t>7536003C83</t>
  </si>
  <si>
    <t>7536003C84</t>
  </si>
  <si>
    <t>7536003C85</t>
  </si>
  <si>
    <t>7536003C86</t>
  </si>
  <si>
    <t>7536003C87</t>
  </si>
  <si>
    <t>7536003C88</t>
  </si>
  <si>
    <t>7536003C89</t>
  </si>
  <si>
    <t>7536003C90</t>
  </si>
  <si>
    <t>7536003C91</t>
  </si>
  <si>
    <t>7536003C92</t>
  </si>
  <si>
    <t>7536003C93</t>
  </si>
  <si>
    <t>7536003C94</t>
  </si>
  <si>
    <t>7536003C95</t>
  </si>
  <si>
    <t>7536003C96</t>
  </si>
  <si>
    <t>7536003C97</t>
  </si>
  <si>
    <t>7536003C98</t>
  </si>
  <si>
    <t>7536003C99</t>
  </si>
  <si>
    <t>7536003CA1</t>
  </si>
  <si>
    <t>7536003CA2</t>
  </si>
  <si>
    <t>7536003CA3</t>
  </si>
  <si>
    <t>7536003CA4</t>
  </si>
  <si>
    <t>7536003CA5</t>
  </si>
  <si>
    <t>7536003CA6</t>
  </si>
  <si>
    <t>7536003CA7</t>
  </si>
  <si>
    <t>7536003CA8</t>
  </si>
  <si>
    <t>7536003CA9</t>
  </si>
  <si>
    <t>7536003CB1</t>
  </si>
  <si>
    <t>7536003CB2</t>
  </si>
  <si>
    <t>7536003CB3</t>
  </si>
  <si>
    <t>7536003CB4</t>
  </si>
  <si>
    <t>7536003CB5</t>
  </si>
  <si>
    <t>7536003CB6</t>
  </si>
  <si>
    <t>7536003CB7</t>
  </si>
  <si>
    <t>7536003CB8</t>
  </si>
  <si>
    <t>7536003CB9</t>
  </si>
  <si>
    <t>7536003CC1</t>
  </si>
  <si>
    <t>7536003CC2</t>
  </si>
  <si>
    <t>7536003CC3</t>
  </si>
  <si>
    <t>7536003CC4</t>
  </si>
  <si>
    <t>7536003CC5</t>
  </si>
  <si>
    <t>7536003CC6</t>
  </si>
  <si>
    <t>7536003CC7</t>
  </si>
  <si>
    <t>7536003CC8</t>
  </si>
  <si>
    <t>7536003CC9</t>
  </si>
  <si>
    <t>7536003CD1</t>
  </si>
  <si>
    <t>7536003CD2</t>
  </si>
  <si>
    <t>7536003CD3</t>
  </si>
  <si>
    <t>7536658C10</t>
  </si>
  <si>
    <t>7536658C11</t>
  </si>
  <si>
    <t>7536658C12</t>
  </si>
  <si>
    <t>7536658C13</t>
  </si>
  <si>
    <t>7536658C14</t>
  </si>
  <si>
    <t>7536658C15</t>
  </si>
  <si>
    <t>7536658C16</t>
  </si>
  <si>
    <t>7536658C17</t>
  </si>
  <si>
    <t>7536658C18</t>
  </si>
  <si>
    <t>7536658C19</t>
  </si>
  <si>
    <t>7536658C20</t>
  </si>
  <si>
    <t>7536658C21</t>
  </si>
  <si>
    <t>7536658C22</t>
  </si>
  <si>
    <t>7536658C23</t>
  </si>
  <si>
    <t>7538185C10</t>
  </si>
  <si>
    <t>7538185C11</t>
  </si>
  <si>
    <t>7538185C12</t>
  </si>
  <si>
    <t>7538185C13</t>
  </si>
  <si>
    <t>7538185C14</t>
  </si>
  <si>
    <t>7538185C15</t>
  </si>
  <si>
    <t>7538185C16</t>
  </si>
  <si>
    <t>7538185C17</t>
  </si>
  <si>
    <t>7538185C18</t>
  </si>
  <si>
    <t>7538185C19</t>
  </si>
  <si>
    <t>7538185C20</t>
  </si>
  <si>
    <t>7538185C21</t>
  </si>
  <si>
    <t>7538185C22</t>
  </si>
  <si>
    <t>7538185C23</t>
  </si>
  <si>
    <t>76350398BC</t>
  </si>
  <si>
    <t>76350398LC</t>
  </si>
  <si>
    <t>76350398RC</t>
  </si>
  <si>
    <t>CLCHOEPANC</t>
  </si>
  <si>
    <t>706350398B</t>
  </si>
  <si>
    <t>NMCOMBO 01</t>
  </si>
  <si>
    <t>NMCOMBO 02</t>
  </si>
  <si>
    <t>NMCOMBO 03</t>
  </si>
  <si>
    <t>NMCOMBO 04</t>
  </si>
  <si>
    <t>MRCOMBO 19</t>
  </si>
  <si>
    <t>MRCOMBO 20</t>
  </si>
  <si>
    <t>MRCOMBO 21</t>
  </si>
  <si>
    <t>MRCOMBO 22</t>
  </si>
  <si>
    <t>MRCOMBO 23</t>
  </si>
  <si>
    <t>MRCOMBO 24</t>
  </si>
  <si>
    <t>MRCOMBO 25</t>
  </si>
  <si>
    <t>MRCOMBO 26</t>
  </si>
  <si>
    <t>MRCOMBO 27</t>
  </si>
  <si>
    <t>MRCOMBO 28</t>
  </si>
  <si>
    <t>MRCOMBO 29</t>
  </si>
  <si>
    <t>MRCOMBO 30</t>
  </si>
  <si>
    <t>MRCOMBO 31</t>
  </si>
  <si>
    <t>MRCOMBO 32</t>
  </si>
  <si>
    <t>MRCOMBO 33</t>
  </si>
  <si>
    <t>MRCOMBO 34</t>
  </si>
  <si>
    <t>MRCOMBO 35</t>
  </si>
  <si>
    <t>MRCOMBO 36</t>
  </si>
  <si>
    <t>MRCOMBO 37</t>
  </si>
  <si>
    <t>MRCOMBO 38</t>
  </si>
  <si>
    <t>MRCOMBO 39</t>
  </si>
  <si>
    <t>MRCOMBO 43</t>
  </si>
  <si>
    <t>MRCOMBO 44</t>
  </si>
  <si>
    <t>MRCOMBO 45</t>
  </si>
  <si>
    <t>MRCOMBO 46</t>
  </si>
  <si>
    <t>MRCOMBO 47</t>
  </si>
  <si>
    <t>MRCOMBO 48</t>
  </si>
  <si>
    <t>MRCOMBO 49</t>
  </si>
  <si>
    <t>MRCOMBO 50</t>
  </si>
  <si>
    <t>MRCOMBO 51</t>
  </si>
  <si>
    <t>MRCOMBO 52</t>
  </si>
  <si>
    <t>MRCOMBO 53</t>
  </si>
  <si>
    <t>MRCOMBO 63</t>
  </si>
  <si>
    <t>MRCOMBO 64</t>
  </si>
  <si>
    <t>MRCOMBO 65</t>
  </si>
  <si>
    <t>USCOMBO 01</t>
  </si>
  <si>
    <t>USCOMBO 02</t>
  </si>
  <si>
    <t>USCOMBO 03</t>
  </si>
  <si>
    <t>USCOMBO 04</t>
  </si>
  <si>
    <t>USCOMBO 05</t>
  </si>
  <si>
    <t>USCOMBO 06</t>
  </si>
  <si>
    <t>USCOMBO 07</t>
  </si>
  <si>
    <t>USCOMBO 08</t>
  </si>
  <si>
    <t>USCOMBO 09</t>
  </si>
  <si>
    <t>USCOMBO 10</t>
  </si>
  <si>
    <t>USCOMBO 11</t>
  </si>
  <si>
    <t>USCOMBO 12</t>
  </si>
  <si>
    <t>USCOMBO 13</t>
  </si>
  <si>
    <t>USCOMBO 14</t>
  </si>
  <si>
    <t>USCOMBO 15</t>
  </si>
  <si>
    <t>CTCOMBO 01</t>
  </si>
  <si>
    <t>CTCOMBO 02</t>
  </si>
  <si>
    <t>CTCOMBO 03</t>
  </si>
  <si>
    <t>CTCOMBO 04</t>
  </si>
  <si>
    <t>CTCOMBO 05</t>
  </si>
  <si>
    <t>CTCOMBO 06</t>
  </si>
  <si>
    <t>CTCOMBO 07</t>
  </si>
  <si>
    <t>CTCOMBO 08</t>
  </si>
  <si>
    <t>CTCOMBO 09</t>
  </si>
  <si>
    <t>CTCOMBO 10</t>
  </si>
  <si>
    <t>CTCOMBO 11</t>
  </si>
  <si>
    <t>CTCOMBO 12</t>
  </si>
  <si>
    <t>CTCOMBO 13</t>
  </si>
  <si>
    <t>CTCOMBO 14</t>
  </si>
  <si>
    <t>CTCOMBO 15</t>
  </si>
  <si>
    <t>CTCOMBO 16</t>
  </si>
  <si>
    <t>CTCOMBO 17</t>
  </si>
  <si>
    <t>CTCOMBO 18</t>
  </si>
  <si>
    <t>CTCOMBO 40</t>
  </si>
  <si>
    <t>CTCOMBO 41</t>
  </si>
  <si>
    <t>CTCOMBO 42</t>
  </si>
  <si>
    <t>CTCOMBO 54</t>
  </si>
  <si>
    <t>CTCOMBO 55</t>
  </si>
  <si>
    <t>CTCOMBO 56</t>
  </si>
  <si>
    <t>CTCOMBO 57</t>
  </si>
  <si>
    <t>CTCOMBO 59</t>
  </si>
  <si>
    <t>CTCOMBO 60</t>
  </si>
  <si>
    <t>CTCOMBO 61</t>
  </si>
  <si>
    <t>CTCOMBO 62</t>
  </si>
  <si>
    <t>CTCOMBO 66</t>
  </si>
  <si>
    <t>CTCOMBO 67</t>
  </si>
  <si>
    <t>CTCOMBO 68</t>
  </si>
  <si>
    <t>ER-I&amp;D EPIDYMIS/TESTIS/SCROTAL</t>
  </si>
  <si>
    <t>V-14 CONTROLWIRE, STRAIGHT TIP</t>
  </si>
  <si>
    <t>PTA BALLOON CATH.-COYOTE 4.0MM</t>
  </si>
  <si>
    <t>PTA BALLOON CATH.-COYOTE 2.5MM</t>
  </si>
  <si>
    <t>PTA BALLOON CATH.-COYOTE 3.0MM</t>
  </si>
  <si>
    <t>GUIDEWIRE ANGIO TIP STABILIZER</t>
  </si>
  <si>
    <t>STABILIZER 0.14 SUPPORT G/WIRE</t>
  </si>
  <si>
    <t>CATH STRLNG OTW BLN DILATATION</t>
  </si>
  <si>
    <t>CATH CHARGER BALOON DILATATION</t>
  </si>
  <si>
    <t>CATH COYOTE OTW BLN DILATATION</t>
  </si>
  <si>
    <t>CATH COYOTE ES OTW BLN DILTATN</t>
  </si>
  <si>
    <t>CATH SLEEK PTA DILATION BALOON</t>
  </si>
  <si>
    <t>CATH SABRI PTA DILATION BALOON</t>
  </si>
  <si>
    <t>CATH POWERFLEX PTA PRO BALLOON</t>
  </si>
  <si>
    <t>VENA CAVA FILTER GUNTHER TULIP</t>
  </si>
  <si>
    <t>MICROPUNCTURE ECHOGENC TIP NDL</t>
  </si>
  <si>
    <t>SWIVELOCK TENODESIS BIO-COMPST</t>
  </si>
  <si>
    <t>DISPBL BIO-TENODESIS SCREW KIT</t>
  </si>
  <si>
    <t>IMPLNT SYS-DISTAL BICEP REPAIR</t>
  </si>
  <si>
    <t>BIOCOMP TENODESIS SCREW 7X10MM</t>
  </si>
  <si>
    <t>Disposable Tenodesis Screw Kit</t>
  </si>
  <si>
    <t>WIRE K PIN BALL (JURGAN BALLS)</t>
  </si>
  <si>
    <t>OSTEO SITE BONE NDL ACCESS SET</t>
  </si>
  <si>
    <t>REN. UNILATERAL SUPERIOR ARTRY</t>
  </si>
  <si>
    <t>REN. BILATERAL SUPERIOR ARTERY</t>
  </si>
  <si>
    <t>TIB/PER REVASC STNT &amp; ATHR ADD</t>
  </si>
  <si>
    <t>ANGIOGRAPHY,VISCERAL SELECTIVE</t>
  </si>
  <si>
    <t>PERC-TRANS-HEP-CHOLE: w/ STENT</t>
  </si>
  <si>
    <t>NEPHROSTOMY: TUBE CHANGE BILAT</t>
  </si>
  <si>
    <t>NEPHROSTOMY: TUBE CHANGE RIGHT</t>
  </si>
  <si>
    <t>PLEURX KIT LONG TRM DRAIN CATH</t>
  </si>
  <si>
    <t>US Breast BX W Clip (1st Lesn)</t>
  </si>
  <si>
    <t>US Breast BX W Clip (Add Lesn)</t>
  </si>
  <si>
    <t>Mammo Brst Clip Plc (Add Lesn)</t>
  </si>
  <si>
    <t>US Breast Clip Plcmnt 1st Lesn</t>
  </si>
  <si>
    <t>US Breast Clip Plcmnt Add Lesn</t>
  </si>
  <si>
    <t>ULTRASOUND: BREAST UNI LIMITED</t>
  </si>
  <si>
    <t>PT/OT pri currCNPT/OT pri curr</t>
  </si>
  <si>
    <t>75000060LC</t>
  </si>
  <si>
    <t>75000125LC</t>
  </si>
  <si>
    <t>75000150LC</t>
  </si>
  <si>
    <t>75000250LC</t>
  </si>
  <si>
    <t>75000500LC</t>
  </si>
  <si>
    <t>75000725LC</t>
  </si>
  <si>
    <t>75000975LC</t>
  </si>
  <si>
    <t>75001150LC</t>
  </si>
  <si>
    <t>75001275LC</t>
  </si>
  <si>
    <t>75001300LC</t>
  </si>
  <si>
    <t>75001325LC</t>
  </si>
  <si>
    <t>75002100LC</t>
  </si>
  <si>
    <t>75002525LC</t>
  </si>
  <si>
    <t>75002700LC</t>
  </si>
  <si>
    <t>75003200LC</t>
  </si>
  <si>
    <t>75003250LC</t>
  </si>
  <si>
    <t>75003260LC</t>
  </si>
  <si>
    <t>75003300LC</t>
  </si>
  <si>
    <t>75003325LC</t>
  </si>
  <si>
    <t>75003725LC</t>
  </si>
  <si>
    <t>75003875LC</t>
  </si>
  <si>
    <t>75003975LC</t>
  </si>
  <si>
    <t>75004575LC</t>
  </si>
  <si>
    <t>75005050LC</t>
  </si>
  <si>
    <t>75005075LC</t>
  </si>
  <si>
    <t>75005200LC</t>
  </si>
  <si>
    <t>75028345LC</t>
  </si>
  <si>
    <t>75070008LC</t>
  </si>
  <si>
    <t>75085060LC</t>
  </si>
  <si>
    <t>75090790LC</t>
  </si>
  <si>
    <t>75093650LC</t>
  </si>
  <si>
    <t>75103690LC</t>
  </si>
  <si>
    <t>75106757LC</t>
  </si>
  <si>
    <t>75107522LC</t>
  </si>
  <si>
    <t>75182250LC</t>
  </si>
  <si>
    <t>75182255LC</t>
  </si>
  <si>
    <t>75182260LC</t>
  </si>
  <si>
    <t>75182265LC</t>
  </si>
  <si>
    <t>75182266LC</t>
  </si>
  <si>
    <t>75182267LC</t>
  </si>
  <si>
    <t>75182268LC</t>
  </si>
  <si>
    <t>75182269LC</t>
  </si>
  <si>
    <t>75182270LC</t>
  </si>
  <si>
    <t>75182271LC</t>
  </si>
  <si>
    <t>75182272LC</t>
  </si>
  <si>
    <t>75182273LC</t>
  </si>
  <si>
    <t>75182274LC</t>
  </si>
  <si>
    <t>75182275LC</t>
  </si>
  <si>
    <t>75182276LC</t>
  </si>
  <si>
    <t>75182277LC</t>
  </si>
  <si>
    <t>75182278LC</t>
  </si>
  <si>
    <t>75182279LC</t>
  </si>
  <si>
    <t>75182280LC</t>
  </si>
  <si>
    <t>75182281LC</t>
  </si>
  <si>
    <t>75182282LC</t>
  </si>
  <si>
    <t>75182283LC</t>
  </si>
  <si>
    <t>75182284LC</t>
  </si>
  <si>
    <t>75182285LC</t>
  </si>
  <si>
    <t>75182286LC</t>
  </si>
  <si>
    <t>75182287LC</t>
  </si>
  <si>
    <t>75182288LC</t>
  </si>
  <si>
    <t>75182289LC</t>
  </si>
  <si>
    <t>75182290LC</t>
  </si>
  <si>
    <t>75182291LC</t>
  </si>
  <si>
    <t>75182292LC</t>
  </si>
  <si>
    <t>75182293LC</t>
  </si>
  <si>
    <t>75182294LC</t>
  </si>
  <si>
    <t>75182295LC</t>
  </si>
  <si>
    <t>75182296LC</t>
  </si>
  <si>
    <t>75182297LC</t>
  </si>
  <si>
    <t>75182298LC</t>
  </si>
  <si>
    <t>75182299LC</t>
  </si>
  <si>
    <t>75182300LC</t>
  </si>
  <si>
    <t>75182301LC</t>
  </si>
  <si>
    <t>75182302LC</t>
  </si>
  <si>
    <t>75182303LC</t>
  </si>
  <si>
    <t>75182304LC</t>
  </si>
  <si>
    <t>75182305LC</t>
  </si>
  <si>
    <t>75182306LC</t>
  </si>
  <si>
    <t>75182307LC</t>
  </si>
  <si>
    <t>75182308LC</t>
  </si>
  <si>
    <t>75182309LC</t>
  </si>
  <si>
    <t>75182310LC</t>
  </si>
  <si>
    <t>75182311LC</t>
  </si>
  <si>
    <t>75182312LC</t>
  </si>
  <si>
    <t>75182313LC</t>
  </si>
  <si>
    <t>75182314LC</t>
  </si>
  <si>
    <t>75182315LC</t>
  </si>
  <si>
    <t>75182316LC</t>
  </si>
  <si>
    <t>75182317LC</t>
  </si>
  <si>
    <t>75182318LC</t>
  </si>
  <si>
    <t>75182319LC</t>
  </si>
  <si>
    <t>75182320LC</t>
  </si>
  <si>
    <t>75182321LC</t>
  </si>
  <si>
    <t>75182322LC</t>
  </si>
  <si>
    <t>75182323LC</t>
  </si>
  <si>
    <t>75182324LC</t>
  </si>
  <si>
    <t>75182325LC</t>
  </si>
  <si>
    <t>75182326LC</t>
  </si>
  <si>
    <t>75182327LC</t>
  </si>
  <si>
    <t>75182328LC</t>
  </si>
  <si>
    <t>75182329LC</t>
  </si>
  <si>
    <t>75182330LC</t>
  </si>
  <si>
    <t>75182331LC</t>
  </si>
  <si>
    <t>75182332LC</t>
  </si>
  <si>
    <t>75182333LC</t>
  </si>
  <si>
    <t>75182334LC</t>
  </si>
  <si>
    <t>75182335LC</t>
  </si>
  <si>
    <t>75182336LC</t>
  </si>
  <si>
    <t>75182337LC</t>
  </si>
  <si>
    <t>75182338LC</t>
  </si>
  <si>
    <t>75182339LC</t>
  </si>
  <si>
    <t>75182340LC</t>
  </si>
  <si>
    <t>75182341LC</t>
  </si>
  <si>
    <t>75182342LC</t>
  </si>
  <si>
    <t>75182343LC</t>
  </si>
  <si>
    <t>75182344LC</t>
  </si>
  <si>
    <t>75182345LC</t>
  </si>
  <si>
    <t>SWANSON FLEX TOE IMPLANT SZ 5S</t>
  </si>
  <si>
    <t>DISP KIT,TRANSTIB ACL W/SAWBLD</t>
  </si>
  <si>
    <t>TRANSFIX II SET&amp;GRAFT PASSWIRE</t>
  </si>
  <si>
    <t>BIOCOMP INTERFERENCE SCR 10X28</t>
  </si>
  <si>
    <t>ANATOMIC RADIAL HEAD 22MM LEFT</t>
  </si>
  <si>
    <t>CATH ULTRAVERSE 014 2.5X22X150</t>
  </si>
  <si>
    <t>STOOL, AEROBIC ADD PATHOGENS 2</t>
  </si>
  <si>
    <t>STOOL, AEROBIC ADD PATHOGENS 3</t>
  </si>
  <si>
    <t>STOOL, AEROBIC ADD PATHOGENS 4</t>
  </si>
  <si>
    <t>LC BACTERIAL ANTIGENS, UA OR C</t>
  </si>
  <si>
    <t>LC A1C GLYCOSYLATED HEMOGLOBIN</t>
  </si>
  <si>
    <t>LC URINE PREGNANCY,VISUAL COLO</t>
  </si>
  <si>
    <t>LC THYROID STIMULATING HORMONE</t>
  </si>
  <si>
    <t>LC ROCKY MOUNTAIN SPOTTED FEVE</t>
  </si>
  <si>
    <t>LC HCV RNA BY PCR, QN RFX GENO</t>
  </si>
  <si>
    <t>LC HISTOPLASMA ANTIGEN (SERUM)</t>
  </si>
  <si>
    <t>LC FOOD-BASIC ALLERGEN PROFILE</t>
  </si>
  <si>
    <t>LC COMPREHENSIVE METABOLIC PNL</t>
  </si>
  <si>
    <t>LC PARTIAL THROMBOPLASTIN TIME</t>
  </si>
  <si>
    <t>LC PINEAPPLE (INDIVIDUAL TEST)</t>
  </si>
  <si>
    <t>LC FOOD-GRAIN ALLRGN PROF (X6)</t>
  </si>
  <si>
    <t>LC FOOD-MEAT ALLERGEN PRO (X3)</t>
  </si>
  <si>
    <t>LC FOOD-SHELLFISH ALLRGN PROF.</t>
  </si>
  <si>
    <t>LC FOOD-VEGETABLE 2 ALLRGN PRO</t>
  </si>
  <si>
    <t>LC FOOD-VEGETABLE 1 ALLRGN PR0</t>
  </si>
  <si>
    <t>LC FOOD-CITRUS ALLRGN PRO (X5)</t>
  </si>
  <si>
    <t>LC SX HORMONE BINDING GLOBULIN</t>
  </si>
  <si>
    <t>LC BORDETELLA PERTUSSIS ANTIBD</t>
  </si>
  <si>
    <t>LC DIPHTHERIA ANTITOXOID ANTIB</t>
  </si>
  <si>
    <t>LC HEPATITIS C VIRUS (HCV) FIB</t>
  </si>
  <si>
    <t>LC HEPATITIS C (HCV),QUANT PCR</t>
  </si>
  <si>
    <t>LC COLUMN CHROMOTOGRAPHY QUANT</t>
  </si>
  <si>
    <t>LC HELICOBACTER PYLORI TESTING</t>
  </si>
  <si>
    <t>LC ASSAY OF PSA(PRO ANT) TOTAL</t>
  </si>
  <si>
    <t>ECHO TEE IMGE ACQSITN/INT/RPRT</t>
  </si>
  <si>
    <t>ECHO TEE ANOMLY CMPL W/INT&amp;REP</t>
  </si>
  <si>
    <t>ECHO TRANSESOP CARD/GRT VESSEL</t>
  </si>
  <si>
    <t>SECONDARY PERCUTANEOUS TRNSLNL</t>
  </si>
  <si>
    <t>PNUMCO VAC PLVLT 0.5ML/VL[PPV]</t>
  </si>
  <si>
    <t>IV INF/HYDRA, INTIAL*31MIN&gt;1HR</t>
  </si>
  <si>
    <t>IV INF/THER/PRO/DX,INI U/T 1HR</t>
  </si>
  <si>
    <t>IV INF/TH/PRO/DX*CNCURENT DRUG</t>
  </si>
  <si>
    <t>75002526LC</t>
  </si>
  <si>
    <t>75002527LC</t>
  </si>
  <si>
    <t>75002528LC</t>
  </si>
  <si>
    <t>75003201LC</t>
  </si>
  <si>
    <t>75003202LC</t>
  </si>
  <si>
    <t>75003203LC</t>
  </si>
  <si>
    <t>75182257LC</t>
  </si>
  <si>
    <t>DEBRIDEMNT,BONE,1ST 20SQ CM =&lt;</t>
  </si>
  <si>
    <t>REM IMP CERUMEN IRRIG/LAVG UNI</t>
  </si>
  <si>
    <t>GRAFT SFT TIS ALGRF SPEEDGRAFT</t>
  </si>
  <si>
    <t>KIT INST ACL TRNTB W/O BLD DIS</t>
  </si>
  <si>
    <t>STENT CORNARY XIENCE ALPINE RX</t>
  </si>
  <si>
    <t>CATH ANGIO TORCON CRV 5FR 80CM</t>
  </si>
  <si>
    <t>CATHETER, NEPHROSTOMY 5FR 80CM</t>
  </si>
  <si>
    <t>TYPE AND ANTIBODY SCREEN PANEL</t>
  </si>
  <si>
    <t>CONSC SED D/MD &lt;5YRS 1ST 15MIN</t>
  </si>
  <si>
    <t>VALVE, CO-PILOT LEAD VAC CONTR</t>
  </si>
  <si>
    <t>ALBUTEROL SULF 2.5MG/0.5ML CON</t>
  </si>
  <si>
    <t>NICARDIPINE 2.5MG/ML 10ML VIAL</t>
  </si>
  <si>
    <t>BUPIVACAINE/EPI 0.25% MPF 30ML</t>
  </si>
  <si>
    <t>Price</t>
  </si>
  <si>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</si>
  <si>
    <t>TREAT ELBOW DISLOCATION REQ AN</t>
  </si>
  <si>
    <t>CLOSED TX OF DISL CARPAL W/MAN</t>
  </si>
  <si>
    <t>CLS TX FX HUMER CONDYL W/O MAN</t>
  </si>
  <si>
    <t>MOD SED SAME MD &lt;5YR ADD 15MIN</t>
  </si>
  <si>
    <t>MOD SED SAME MD &lt;5YR 1ST 15MIN</t>
  </si>
  <si>
    <t>CLOSURE ANGIOSEAL VIP 6FR VASC</t>
  </si>
  <si>
    <t>PROGLIDE SUT MEDIATED CLOS SYS</t>
  </si>
  <si>
    <t>RAD CATH VISCERAL 6F - 35 INCH</t>
  </si>
  <si>
    <t>INFLAMM BOWEL DISE (IBD) PANEL</t>
  </si>
  <si>
    <t>PRESURE WIRE 185CM VERATA PLUS</t>
  </si>
  <si>
    <t>EAGLE EYE PLATINUM ST IVUS CAT</t>
  </si>
  <si>
    <t>DUPLEX SCAN HEMODIALYSIS ACESS</t>
  </si>
  <si>
    <t>LEVETIRACETAM 100MG/ML ORALSOL</t>
  </si>
  <si>
    <t>MULTIHANCE 529MG/ML(20ML VIAL)</t>
  </si>
  <si>
    <t>75001450LC</t>
  </si>
  <si>
    <t>75001450MC</t>
  </si>
  <si>
    <t>75003725MC</t>
  </si>
  <si>
    <t>75004125LC</t>
  </si>
  <si>
    <t>75004125MC</t>
  </si>
  <si>
    <t>75070026LC</t>
  </si>
  <si>
    <t>DRUG TEST PRSMV CHEM ANLYZR(O)</t>
  </si>
  <si>
    <t>DRUG TEST DEF 8-14 CLASSES (O)</t>
  </si>
  <si>
    <t>DRUG TEST DEF 15-21 CLASSES(O)</t>
  </si>
  <si>
    <t>UNLSTD DENTOALVEOLAR PROCEDURE</t>
  </si>
  <si>
    <t>TX DISLOCATED THUMB CLSD W/MAN</t>
  </si>
  <si>
    <t>TX FX FEMORAL DIST W/ MAN CLSD</t>
  </si>
  <si>
    <t>NASO OROGSTRC TB PLC FLUORO GD</t>
  </si>
  <si>
    <t>DEVICE MYOSURE REACH TISS RMVR</t>
  </si>
  <si>
    <t>STNT EPIC VASC 6MMX120MMX120CM</t>
  </si>
  <si>
    <t>ULTRAFLEX NCVRD ESOPHGEAL STNT</t>
  </si>
  <si>
    <t>ULTRAFLEX CVD ESOPHAGEAL STENT</t>
  </si>
  <si>
    <t>GUIDEWIRE AQUATRACK ANGL 260CM</t>
  </si>
  <si>
    <t>FLUOROSCOPY UP TO 1HR PHYS/QHP</t>
  </si>
  <si>
    <t>ECHO 2D W/SPEC/CLR FLW COMPLET</t>
  </si>
  <si>
    <t>US OPHTH DX B-SCAN W/WO A-SCAN</t>
  </si>
  <si>
    <t>CT COMBO 7</t>
  </si>
  <si>
    <t>ESMOLOL/SOD CHL 2500 MG/250 ML</t>
  </si>
  <si>
    <t>CEFTRIAXONE 2GM/50ML DUPLX BAG</t>
  </si>
  <si>
    <t>PRAXIBIND 2.5GM/50ML 100ML KIT</t>
  </si>
  <si>
    <t>TRANEXAMIC ACID 100MG/ML10MLVL</t>
  </si>
  <si>
    <t>FLUOXETINE HCL 20 MG/5ML 120ML</t>
  </si>
  <si>
    <t>SODIUM THIOSULFATE 250MG/ML VL</t>
  </si>
  <si>
    <t>Charge Code</t>
  </si>
  <si>
    <t>Description</t>
  </si>
  <si>
    <t>Current Year Gross Revenue</t>
  </si>
  <si>
    <t>Previous Year Gross Revenue</t>
  </si>
  <si>
    <t>% Change</t>
  </si>
  <si>
    <t>TROCH GRIP ACCORD 185MM 8CABLE</t>
  </si>
  <si>
    <t>CATHETER, BEACON RIM 5FR 100CM</t>
  </si>
  <si>
    <t>CATHETER BEACON 5FR 40CM KUMPE</t>
  </si>
  <si>
    <t>BLADE HELICAL TFNA 95MM FENEST</t>
  </si>
  <si>
    <t>COVID19 AMP PRB HGH THROUGHPUT</t>
  </si>
  <si>
    <t>HIGH THROUGHPUT OTHR TECHNIQUE</t>
  </si>
  <si>
    <t>PATH CONSULT CYTO EXAM INITIAL</t>
  </si>
  <si>
    <t>D-19CL PERIOCARDIOCETESIS INIT</t>
  </si>
  <si>
    <t>D-19CL PERICARDIOCETESIS SUBSQ</t>
  </si>
  <si>
    <t>PTCA SGL MJR CORONRY ART/BRNCH</t>
  </si>
  <si>
    <t>INS CV TUNNL CATH WO PORT&lt;5YRS</t>
  </si>
  <si>
    <t>D-19US GUID PERICARDIOCENTESIS</t>
  </si>
  <si>
    <t>D-19XR UGI W AIR &amp; BARIUM W SB</t>
  </si>
  <si>
    <t>D-19 XR UGI SNGL CONT W SM BWL</t>
  </si>
  <si>
    <t>D-19NM ABCESS LOCAL: WHOLE BDY</t>
  </si>
  <si>
    <t>D-19NM INDIUM SCAN:(WBC/ABCESS</t>
  </si>
  <si>
    <t>CEFOXITIN SODIUM 1 GM/50 ML BA</t>
  </si>
  <si>
    <t>FOSCARNET 6000MG/250ML INF BTL</t>
  </si>
  <si>
    <t>LANSOPRAZOLE 3MG/ML 90ML BOTTL</t>
  </si>
  <si>
    <t>SODIUM CHLORIDE INHALATION 15M</t>
  </si>
  <si>
    <t>IOHEXOL 240 20ML VL(OMNIPAQUE)</t>
  </si>
  <si>
    <t>SARILUMAB 200MG/1.14ML SYRINGE</t>
  </si>
  <si>
    <t>THER IVNTJ COG FUNCJ ADD'L 15M</t>
  </si>
  <si>
    <t>D-19OT COGNITIVE SKILLS 15 MIN</t>
  </si>
  <si>
    <t>Effective Date of Charges: 2021</t>
  </si>
  <si>
    <t>CENTRAL LINE &gt;5YRS &amp; OLDER</t>
  </si>
  <si>
    <t>CVP LINE REPL</t>
  </si>
  <si>
    <t>CHEMO OBSERV 1ST HR</t>
  </si>
  <si>
    <t>CHEST TUBE INSERTION</t>
  </si>
  <si>
    <t>ICU ROOM CHG</t>
  </si>
  <si>
    <t>ICU ISOL RM CHRG</t>
  </si>
  <si>
    <t>ICU TRANSFUSION BLD/COMP</t>
  </si>
  <si>
    <t>CARDIOVERSION ELECTV EXTERNAL</t>
  </si>
  <si>
    <t>BONE MARROW</t>
  </si>
  <si>
    <t>CHEMO OBSERV ADDL HRS</t>
  </si>
  <si>
    <t>M/S ROOM CHG</t>
  </si>
  <si>
    <t>R&amp;B ISOLATION MED/SURG</t>
  </si>
  <si>
    <t>M/S PRIVATE RM CHG</t>
  </si>
  <si>
    <t>HOSPITAL OBSERVATION PER HR</t>
  </si>
  <si>
    <t>NURSE CARE 1:1</t>
  </si>
  <si>
    <t>SECONDARY RECOVERY PER HR</t>
  </si>
  <si>
    <t>BLOOD TRANSFUSION</t>
  </si>
  <si>
    <t>TELEMETRY ROOM CHG</t>
  </si>
  <si>
    <t>TELEMETRY ISOL RM</t>
  </si>
  <si>
    <t>RECOVERY PER HR</t>
  </si>
  <si>
    <t>PEDS OBSERV PER HR</t>
  </si>
  <si>
    <t>PEDS ISOL RM</t>
  </si>
  <si>
    <t>PEDS ROOM CHG</t>
  </si>
  <si>
    <t>PEDS RECOVERY PER HR</t>
  </si>
  <si>
    <t>ADDL HOUR ASSESSMENT</t>
  </si>
  <si>
    <t>DELIVERY RM 0-2 HRS</t>
  </si>
  <si>
    <t>EPIDURAL 1ST HR</t>
  </si>
  <si>
    <t>EPIDURAL ADDL HR</t>
  </si>
  <si>
    <t>EPIDURAL/DURAMORPH</t>
  </si>
  <si>
    <t>FETAL MONITORING</t>
  </si>
  <si>
    <t>OBSERVATION DIRECT ADMISSION</t>
  </si>
  <si>
    <t>LABOR 1ST HR</t>
  </si>
  <si>
    <t>LABOR ADDL HR</t>
  </si>
  <si>
    <t>OB RM CHG</t>
  </si>
  <si>
    <t>TRIAGE</t>
  </si>
  <si>
    <t>OB TRIAGE</t>
  </si>
  <si>
    <t>NSY ROOM CHG</t>
  </si>
  <si>
    <t>NSY BB ROOM CHG</t>
  </si>
  <si>
    <t>CIRCUMCISION</t>
  </si>
  <si>
    <t>NEWBORN SCREEN (PKU)</t>
  </si>
  <si>
    <t>COLL CAPILLARY BLD</t>
  </si>
  <si>
    <t>DR ABSC/HEMATOMA, NASAL, INT</t>
  </si>
  <si>
    <t>ER NURSE TRIAGE ONLY/PT LWOBS</t>
  </si>
  <si>
    <t>ACNE SURGERY</t>
  </si>
  <si>
    <t>TONOGRAPHY &amp; EYE EVAULATION</t>
  </si>
  <si>
    <t>FACIAL NERVE BLOCK</t>
  </si>
  <si>
    <t>TRIGEMINAL NERVE BLOCK</t>
  </si>
  <si>
    <t>INTERCOSTAL NERVE BLOCK</t>
  </si>
  <si>
    <t>THROMBOLYTICS STROKE</t>
  </si>
  <si>
    <t>REM FB EXT AUDITORY CANAL</t>
  </si>
  <si>
    <t>REMOVE FOREIGN BODY, PHARYNX</t>
  </si>
  <si>
    <t>REMOVE FOREIGN BODY LARYNX</t>
  </si>
  <si>
    <t>REM FB INTRANASAL; OFFICE</t>
  </si>
  <si>
    <t>AMPUTATN FINGER/THUMB</t>
  </si>
  <si>
    <t>A/C JOINT W/O MANIPULATION</t>
  </si>
  <si>
    <t>ANKLE LAT MALLEKOLUS FIB</t>
  </si>
  <si>
    <t>ANKLE MEDIAL MALLEOLUS TIB</t>
  </si>
  <si>
    <t>ANOSCOPY/REMOVE FOREGIN BODY</t>
  </si>
  <si>
    <t>DRAIN/INJ INTERM JNT/BURSA</t>
  </si>
  <si>
    <t>ARTHROCENTESIS FINGERS/TOES</t>
  </si>
  <si>
    <t>ARTHROCENTESIS KNEE/SHOULDER</t>
  </si>
  <si>
    <t>SPL AVULSE NP; EA ADDTL</t>
  </si>
  <si>
    <t>BIMALLEOLAR</t>
  </si>
  <si>
    <t>DRESS/DEBRID P-THICK BURN, L</t>
  </si>
  <si>
    <t>CALCANEUS W/O MANIPULATION</t>
  </si>
  <si>
    <t>CL TX CARPAL B FX; WO MANIP</t>
  </si>
  <si>
    <t>FOLEY, COMPLICATED</t>
  </si>
  <si>
    <t>EKG TRACING 1-3 LEADS</t>
  </si>
  <si>
    <t>CRITICAL CARE ADD'L 30 MIN</t>
  </si>
  <si>
    <t>CUTDOWN &gt;1YR</t>
  </si>
  <si>
    <t>INSERT NON-TUNNEL CV CATH</t>
  </si>
  <si>
    <t>CENTRAL LINE &gt;5 YRS &amp; OLDER</t>
  </si>
  <si>
    <t>PEG TUBE CHANGE</t>
  </si>
  <si>
    <t>CHANGE OF BLADDER TUBE</t>
  </si>
  <si>
    <t>CHEMICAL CAUTERY TISSUE</t>
  </si>
  <si>
    <t>EPISTAXIS POSTERIOR PACK</t>
  </si>
  <si>
    <t>I &amp; D PILONID CYST; CPLX</t>
  </si>
  <si>
    <t>CUTDOWN &lt;1YR</t>
  </si>
  <si>
    <t>DRESS/DEBRID P-THICK BURN, S</t>
  </si>
  <si>
    <t>DRESS/DEBRID P-THICK BURN, M</t>
  </si>
  <si>
    <t>ER - MISC CHARG</t>
  </si>
  <si>
    <t>INITIAL TX 1ST DEGREE BURN(S)</t>
  </si>
  <si>
    <t>CARDIOVERSION</t>
  </si>
  <si>
    <t>DEBRIDE; SKIN TO SQ TISSUE</t>
  </si>
  <si>
    <t>VAGINAL DELIVERY ONLY</t>
  </si>
  <si>
    <t>DELIVERY OF PLACENTA</t>
  </si>
  <si>
    <t>DISLOC - CLOSED REDUCTION</t>
  </si>
  <si>
    <t>DR EXT EAR, ABSCESS/HEMATOMA</t>
  </si>
  <si>
    <t>EVAC SU HEMATOMA</t>
  </si>
  <si>
    <t>DRAIN PILONIDAL CYST COMPLIC</t>
  </si>
  <si>
    <t>I&amp;D BARTHOLIN'S GLAND ABSCESS</t>
  </si>
  <si>
    <t>I &amp; D PILONID CYST; SMPL</t>
  </si>
  <si>
    <t>I&amp;D ABSC; SMPL OR SGL</t>
  </si>
  <si>
    <t>I&amp;D ABSC; COMPL OR MULTI</t>
  </si>
  <si>
    <t>CL TX ELBOW DISLOC WO ANESTH</t>
  </si>
  <si>
    <t>INTUBATION, ET, EMERGENT</t>
  </si>
  <si>
    <t>CPR W OR W/O CARDIO DEFIBR</t>
  </si>
  <si>
    <t>REPAIR EXTENSOR TENDON HAND</t>
  </si>
  <si>
    <t>FB REMOVAL MUSCLE COMPLEX</t>
  </si>
  <si>
    <t>FB REMOVAL MUSCLE SIMPLE</t>
  </si>
  <si>
    <t>INJECT TENDON LIGAMENT CYST</t>
  </si>
  <si>
    <t>ER MISC SUPPL</t>
  </si>
  <si>
    <t>TRIGGER POINT INJECTION</t>
  </si>
  <si>
    <t>REPAIR EXTENSOR TENDON FINGER</t>
  </si>
  <si>
    <t>REPAIR EXTENSOR FOOT</t>
  </si>
  <si>
    <t>REPAIR EXTENSOR TENDON TOE</t>
  </si>
  <si>
    <t>REMOVE IMPACTED CERUMEN</t>
  </si>
  <si>
    <t>CAST-SHORT ARM</t>
  </si>
  <si>
    <t>CAST-LONG ARM</t>
  </si>
  <si>
    <t>WEDGE EXC NAIL FOLD</t>
  </si>
  <si>
    <t>CAST-SHORT LEG</t>
  </si>
  <si>
    <t>KNEE STRAPPING</t>
  </si>
  <si>
    <t>CAST-LONG LEG</t>
  </si>
  <si>
    <t>STRAPPING OF TOES</t>
  </si>
  <si>
    <t>EXPLORE WOUND ABDOMEN</t>
  </si>
  <si>
    <t>EXPLORE WOUND CHEST</t>
  </si>
  <si>
    <t>EXPL P WND; EXTREM</t>
  </si>
  <si>
    <t>EXPLORE WOUND NECK</t>
  </si>
  <si>
    <t>INTERM EYE EXAM NEW PT</t>
  </si>
  <si>
    <t>FB REMOVAL EYE EMBEDDED</t>
  </si>
  <si>
    <t>REM FB, CONJUNCTIVA; SUPERFIC</t>
  </si>
  <si>
    <t>REM FB, CORNEAL W SLIT LAMP</t>
  </si>
  <si>
    <t>REMOVAL CORNEAL EPITHELIUM</t>
  </si>
  <si>
    <t>RMVL FB INTRAOCUL ANT CHAMB</t>
  </si>
  <si>
    <t>REP FLX TEND FA/WR PRI SGL EA</t>
  </si>
  <si>
    <t>X ER VISIT - TRIAGE</t>
  </si>
  <si>
    <t>ER VISIT - LEVEL 1</t>
  </si>
  <si>
    <t>TREAT FRACTURE OF ULNA</t>
  </si>
  <si>
    <t>DESTR OF BENIGN LESION &lt; 14</t>
  </si>
  <si>
    <t>ER VISIT - LEVEL 5</t>
  </si>
  <si>
    <t>CRITICAL CARE, 1ST HOUR</t>
  </si>
  <si>
    <t>IV INFUSION BAMLANIVIMAB</t>
  </si>
  <si>
    <t>ER VISIT - LEVEL 4</t>
  </si>
  <si>
    <t>LARYNGOSCOPY, IND; DIAGNOSTIC</t>
  </si>
  <si>
    <t>REPEAT CONTROL NOSE BLEED</t>
  </si>
  <si>
    <t>FB REMOVAL COMPLICATED</t>
  </si>
  <si>
    <t>FB REMOVAL SIMPLE MOUTH</t>
  </si>
  <si>
    <t>LACERATION TONGUE &lt;2.5 CM</t>
  </si>
  <si>
    <t>REPAIR LIP, FT UP TO 1/2 VERT</t>
  </si>
  <si>
    <t>ER VISIT - LEVEL 3</t>
  </si>
  <si>
    <t>ER VISIT - LEVEL 2</t>
  </si>
  <si>
    <t>FACILITY FEE PRE-BOOK</t>
  </si>
  <si>
    <t>INS TEMP BLADDER CATH</t>
  </si>
  <si>
    <t>IMMOBILIZER APPLICATION</t>
  </si>
  <si>
    <t>IMMUNIZATION ADM 1 VACCINE</t>
  </si>
  <si>
    <t>TEMPORARY EXTERNAL PACING</t>
  </si>
  <si>
    <t>THORACENTESIS/PUNCT/ASP</t>
  </si>
  <si>
    <t>TUBE THORACOSTOMY</t>
  </si>
  <si>
    <t>SPUTUM COLLECTION</t>
  </si>
  <si>
    <t>VENT MGMT, INIT DAY</t>
  </si>
  <si>
    <t>THROMBOLYSIS CORONARY IV INF</t>
  </si>
  <si>
    <t>D-19 ER PERICARDIOCENTESIS</t>
  </si>
  <si>
    <t>IMMUNIZATION ADMN EA ADD'L</t>
  </si>
  <si>
    <t>CREP TRUNK; 2.6-7.5CM</t>
  </si>
  <si>
    <t>REM EMBEDDED FB, MOUTH VESTIB</t>
  </si>
  <si>
    <t>REP LAC FLR MOUTH ANT 2.5CM/&lt;</t>
  </si>
  <si>
    <t>REM FB MUSCLE; DEEP</t>
  </si>
  <si>
    <t>IM ABSORBED TETANUS TOXOID</t>
  </si>
  <si>
    <t>GLUCOSE; BLOOD, REAGENT STRIP</t>
  </si>
  <si>
    <t>TX S WND DEHIS; W PACK</t>
  </si>
  <si>
    <t>CAPILLARY BLOOD DRAW</t>
  </si>
  <si>
    <t>ROUTINE VENIPUNCTURE</t>
  </si>
  <si>
    <t>THORACENTESIS FOR ASP INIT/FU</t>
  </si>
  <si>
    <t>ASPIRATE/INJ GANGLION CYST</t>
  </si>
  <si>
    <t>INJ SGL TENDON SHTH/LIGAMENT</t>
  </si>
  <si>
    <t>EXPL P WND; ABD/FLANK</t>
  </si>
  <si>
    <t>EXPL P WND; NECK</t>
  </si>
  <si>
    <t>I&amp;D SUBMUCOSAL ABSCESS RECTUM</t>
  </si>
  <si>
    <t>INJ ANES/STER NERVE PLANTAR</t>
  </si>
  <si>
    <t>I&amp;D FINGERTIP FELON CMPLX</t>
  </si>
  <si>
    <t>DRAIN FINGER ABSC; SIMPLE</t>
  </si>
  <si>
    <t>APPLY FINGER SPLINT; STATIC</t>
  </si>
  <si>
    <t>OCCULT BLOOD, FECES, SINGLE</t>
  </si>
  <si>
    <t>APPLY SHORT LEG CAST</t>
  </si>
  <si>
    <t>SPINAL PUNCTURE, LUMBAR DIAG</t>
  </si>
  <si>
    <t>MED OBSERV PER HR</t>
  </si>
  <si>
    <t>CL LAC MOUTH VESTIB &gt;2.5CM</t>
  </si>
  <si>
    <t>PROCED CATEGORY-INTERME</t>
  </si>
  <si>
    <t>TIB W/OR W/O FIB W/O MANIP</t>
  </si>
  <si>
    <t>TOE FRACTURE CARE</t>
  </si>
  <si>
    <t>TOE GREAT FX CARE</t>
  </si>
  <si>
    <t>CL TX FX, PHALNX/PHALNG W MAN</t>
  </si>
  <si>
    <t>TRIMALLEOLAR</t>
  </si>
  <si>
    <t>ULNA SHAFT</t>
  </si>
  <si>
    <t>TREAT FX RADIUS/ULNA W MANIP</t>
  </si>
  <si>
    <t>TREAT FX RADIUS/ULNA WO MANIP</t>
  </si>
  <si>
    <t>NAIL BED RESECTION</t>
  </si>
  <si>
    <t>C TX PATELLAR DISLOC; WO ANES</t>
  </si>
  <si>
    <t>SPL AVULSE NP; SGL</t>
  </si>
  <si>
    <t>REPAIR NAIL BED</t>
  </si>
  <si>
    <t>TREAT LOWER JAW FX</t>
  </si>
  <si>
    <t>CL LACER MOUTH VESTIB 2.5CM/&lt;</t>
  </si>
  <si>
    <t>TREAT CLAVICLE FRACTURE</t>
  </si>
  <si>
    <t>CL TX DIST PHALANG FX WO MAN</t>
  </si>
  <si>
    <t>TRMT OF RIB FRACTURE</t>
  </si>
  <si>
    <t>TREAT METATARSAL FX</t>
  </si>
  <si>
    <t>PROCEDURE CATEGORY-MAJO</t>
  </si>
  <si>
    <t>TREAT METACARPAL FX WO MANIP</t>
  </si>
  <si>
    <t>SHOULDER DISLOC W/ANES</t>
  </si>
  <si>
    <t>CL TX TRAUMA HIP DISLOC WO AN</t>
  </si>
  <si>
    <t>HUMERAL NECK FX</t>
  </si>
  <si>
    <t>HUMERAL SHAFT FX</t>
  </si>
  <si>
    <t>HUMERUS SUPRA/INTER CONDYLAR</t>
  </si>
  <si>
    <t>CL TX IP JOINT DISL WO ANESTH</t>
  </si>
  <si>
    <t>CL TX "NURSEMAID ELBOW" W MAN</t>
  </si>
  <si>
    <t>RADIUS HEAD</t>
  </si>
  <si>
    <t>RADIUS SHAFT</t>
  </si>
  <si>
    <t>CL TX MC FX, SGL; W MANIP</t>
  </si>
  <si>
    <t>NAVICULAR W/O MANIP</t>
  </si>
  <si>
    <t>ORBIT FRACTURE CARE</t>
  </si>
  <si>
    <t>CL TX DIST PHALNX FX W MANIP</t>
  </si>
  <si>
    <t>CL TX PHALANG SHFT FX W MANIP</t>
  </si>
  <si>
    <t>INC &amp; REM FB, SQ; SMPL</t>
  </si>
  <si>
    <t>FB REMOVAL SQ/COMPLEX</t>
  </si>
  <si>
    <t>I&amp;D HEMATOMA/SEROMA/FLUID</t>
  </si>
  <si>
    <t>PLACE NEEDLE INTRAOSSEOUS INF</t>
  </si>
  <si>
    <t>MINOR FB REMOVAL AURICLE</t>
  </si>
  <si>
    <t>FIB/SHAFT PROX W/O MANIP</t>
  </si>
  <si>
    <t>OPER LARYNGOSCOPY</t>
  </si>
  <si>
    <t>I&amp;D OF VULVA/PERINEAL ABSCESS</t>
  </si>
  <si>
    <t>DX LARYNGOSCOPY EXCL NB</t>
  </si>
  <si>
    <t>PUNCT ASP - ABSC, HEMAT, CYST</t>
  </si>
  <si>
    <t>REMOVE IUD</t>
  </si>
  <si>
    <t>REMOVAL FOOT FB DEEP</t>
  </si>
  <si>
    <t>REM FB FOOT SUBQ</t>
  </si>
  <si>
    <t>REM SKIN TAGS; TO 15</t>
  </si>
  <si>
    <t>TRANSVENOUS PACEMAKER</t>
  </si>
  <si>
    <t>RESET DISLOCATED JAW</t>
  </si>
  <si>
    <t>SHORT LEG CAST</t>
  </si>
  <si>
    <t>SKULL FRACTURE CARE</t>
  </si>
  <si>
    <t>TARSAL FRACTURE EACH</t>
  </si>
  <si>
    <t>HEMORROID THROMBOSED EXC</t>
  </si>
  <si>
    <t>CLOSED TX FX ELBOW W/ MANIP</t>
  </si>
  <si>
    <t>CL TX ANKLE DISLOC; WO ANESTH</t>
  </si>
  <si>
    <t>CLSD TX FX HUMER CONDYL W/MAN</t>
  </si>
  <si>
    <t>ER ASP OF CYST OF BREAST</t>
  </si>
  <si>
    <t>REMOVAL/REVISE CAST ARM/LEG</t>
  </si>
  <si>
    <t>SKIN ADHES/DERMA (NON-MCARE)</t>
  </si>
  <si>
    <t>SKIN ADHES/DERM (MCARE)</t>
  </si>
  <si>
    <t>DRAINAGE EXTERNAL EAR CANAL</t>
  </si>
  <si>
    <t>APPLY LONG ARM SPLINT</t>
  </si>
  <si>
    <t>I&amp;D, CPLX, POSTOP WND INF</t>
  </si>
  <si>
    <t>APPLY SHORT LEG SPLINT</t>
  </si>
  <si>
    <t>REM FB SHOULDER, SQ</t>
  </si>
  <si>
    <t>APPLY LONG LEG SPLINT</t>
  </si>
  <si>
    <t>INT REP S/A/T/EX; 2.6-7.5CM</t>
  </si>
  <si>
    <t>INT REP F/E/N/L/MM; 2.5CM/&lt;</t>
  </si>
  <si>
    <t>INT REP F/E/N/L/MM; 2.6-5.0CM</t>
  </si>
  <si>
    <t>INT REP N/H/F/G; 2.5CM/&lt;</t>
  </si>
  <si>
    <t>INT REP N/H/F/G; 2.6-7.5CM</t>
  </si>
  <si>
    <t>INT REP S/A/T/EX; 7.6-12.5CM</t>
  </si>
  <si>
    <t>SREP F/E/N/L/MM; 2.5CM/&lt;</t>
  </si>
  <si>
    <t>SREP F/E/N/L/MM; 2.6-5.0CM</t>
  </si>
  <si>
    <t>SREP F/E/N/L/MM; 5.1-7.5CM</t>
  </si>
  <si>
    <t>SREP F/E/N/L/MM; 7.6-12.5CM</t>
  </si>
  <si>
    <t>SREP S/N/A/G/TR/E; 2.6-7.5CM</t>
  </si>
  <si>
    <t>RREP S/N/A/G/TR/E; 7.6-12.5CM</t>
  </si>
  <si>
    <t>SREP S/N/A/G/TR/E; 2.5CM/&lt;</t>
  </si>
  <si>
    <t>LAC SIMPLE 12.6-20.6 CM</t>
  </si>
  <si>
    <t>SUTURE - 2 LAYER INTERMEDIATE</t>
  </si>
  <si>
    <t>INT REP F/E/N/L/MM; 5.1-7.5CM</t>
  </si>
  <si>
    <t>INT REP S/A/T/EX; 12.6-20.0CM</t>
  </si>
  <si>
    <t>INT REP S/A/T/EX; 2.5CM/&lt;</t>
  </si>
  <si>
    <t>CREP F/G/H/F; 1-2.5CM</t>
  </si>
  <si>
    <t>CREP F/G/H/F; 2.6-7.5CM</t>
  </si>
  <si>
    <t>CREP E/N/E/L; 1.1-2.5CM</t>
  </si>
  <si>
    <t>CREP S/A/L; 2.6-7.5CM</t>
  </si>
  <si>
    <t>LAC CMPLX 1.1-2.5 CM TRUNK</t>
  </si>
  <si>
    <t>LAC CMPLX 2.6-7.5CM TRUNK</t>
  </si>
  <si>
    <t>CL TX MTP JNT DISLOC; WO ANES</t>
  </si>
  <si>
    <t>SREP S/N/A/G/TR/E; &gt;30CM</t>
  </si>
  <si>
    <t>SIMPLE RPR FACE,ENL 20.1-30CM</t>
  </si>
  <si>
    <t>SIMPLE RPR FACE,EENL &gt;30.0CM</t>
  </si>
  <si>
    <t>INT REP S/A/T/EX; 20.1-30.0CM</t>
  </si>
  <si>
    <t>THORACENTESIS W INS TUBE</t>
  </si>
  <si>
    <t>INTERM RPR OVER 30.0CM</t>
  </si>
  <si>
    <t>INTERM RPR 12.6-20.0CM</t>
  </si>
  <si>
    <t>INT REP N/H/F/G; 20.1-30.0CM</t>
  </si>
  <si>
    <t>INTERM RPR 20.1-30.0CM</t>
  </si>
  <si>
    <t>TX S WND DEHISC; SMPL</t>
  </si>
  <si>
    <t>C REP TRUNK; EA ADDTL 5 CM/&lt;</t>
  </si>
  <si>
    <t>CREP S/A/L; EA ADD 5 CM/&lt;</t>
  </si>
  <si>
    <t>CREP H/A/G/EXTR; EA ADD 5CM/&lt;</t>
  </si>
  <si>
    <t>COMPLX REPR ADD 5CM OR LESS</t>
  </si>
  <si>
    <t>SECONDARY CLOSURE-SURG WOUND</t>
  </si>
  <si>
    <t>TREAT ORBIT FX W/MANPULATION</t>
  </si>
  <si>
    <t>TREAT MANDIBULAR FX W/MANIP</t>
  </si>
  <si>
    <t>TREAT CLAVICLE FX W/MANIP</t>
  </si>
  <si>
    <t>TREAT SUPRACONDLAR HUMERAL FX</t>
  </si>
  <si>
    <t>TREAT RADIAL SHAFT FX W/MANIP</t>
  </si>
  <si>
    <t>TREAT ULNAR SHAFT FX W/MANIP</t>
  </si>
  <si>
    <t>TRT RADIAL/ULNAR FX W/O MANIP</t>
  </si>
  <si>
    <t>CL TX TIB SHFT FX W MANIP</t>
  </si>
  <si>
    <t>CL TX M MALLEO ANKLE FX W MAN</t>
  </si>
  <si>
    <t>CL TX PROX FIB/SHAFT FX W MAN</t>
  </si>
  <si>
    <t>CL TX BIMALL ANKLE FX W MANIP</t>
  </si>
  <si>
    <t>TRACHEOSTOMY</t>
  </si>
  <si>
    <t>TRT TARSAL BONE FX/W MANIP</t>
  </si>
  <si>
    <t>TREAT METATARSAL FX W/MANIP</t>
  </si>
  <si>
    <t>I&amp;D ABSCESS PERITONSILLAR</t>
  </si>
  <si>
    <t>TRANSFUSION, BLOOD OR BL COMP</t>
  </si>
  <si>
    <t>N-AUTOM URINALYS WO MICRO</t>
  </si>
  <si>
    <t>URINE PREGNANCY, VISUAL COLOR</t>
  </si>
  <si>
    <t>TREAT CALCANEAL FX W/MANIP</t>
  </si>
  <si>
    <t>PICC LINE &lt;5YRS</t>
  </si>
  <si>
    <t>PICC LINE &gt;5 YRS</t>
  </si>
  <si>
    <t>NONSELECT CATH PLCMT IN VEIN</t>
  </si>
  <si>
    <t>HYDRATION IV INFUSION, INIT</t>
  </si>
  <si>
    <t>HYDRATE IV INFUSION, ADD ON</t>
  </si>
  <si>
    <t>BLEPHAROTOMY DR ABSC, EYELID</t>
  </si>
  <si>
    <t>OPEN TRT DISTAL PHALANGEAL FX</t>
  </si>
  <si>
    <t>I&amp;D PERIANAL ABSCESS</t>
  </si>
  <si>
    <t>ASPIRATION OF DENTAL ABSCESS</t>
  </si>
  <si>
    <t>ATT F/C/M/N/A/G/H/F; 10 SQ CM</t>
  </si>
  <si>
    <t>DRAINAGE SCROTAL WALL ABSCESS</t>
  </si>
  <si>
    <t>SUTURE REMOVAL W/ANESTHESIA</t>
  </si>
  <si>
    <t>EXC TR-EXT B9+MARG 0.5 &lt; CM</t>
  </si>
  <si>
    <t>FOREIGN BODY REMOVAL EYELID</t>
  </si>
  <si>
    <t>CL TX WB DSTL TIB FX W MANIP</t>
  </si>
  <si>
    <t>CL TX LUNATE DISLOC W MANIP</t>
  </si>
  <si>
    <t>TRACHEOSTOMY,EMERG TRANSTRACH</t>
  </si>
  <si>
    <t>CL TX POST HIP DISLOC WO ANES</t>
  </si>
  <si>
    <t>CL TX CMC DISL W MANIP, EACH</t>
  </si>
  <si>
    <t>THER/PROPH/DIAG IV INF, INIT</t>
  </si>
  <si>
    <t>THER/PROPH/DG IV INF, ADD ON</t>
  </si>
  <si>
    <t>TX/PROPH/DG ADDL SEQ IV INF</t>
  </si>
  <si>
    <t>THER/DIAG CONCURRENT INF</t>
  </si>
  <si>
    <t>THER/PROPH/DIAG INJ, SC/IM</t>
  </si>
  <si>
    <t>THER/PROPH/DIAG INJ, IV PUSH</t>
  </si>
  <si>
    <t>THER/PROPH/DIAG INJ ADD ON</t>
  </si>
  <si>
    <t>IVPB INFUSION FIRST HOUR</t>
  </si>
  <si>
    <t>IVPB EACH ADD HR UP TO 8HR</t>
  </si>
  <si>
    <t>IVP INJECTION</t>
  </si>
  <si>
    <t>CL TX KNEE DISL; W/O ANESTH</t>
  </si>
  <si>
    <t>ER ABD PARACENTESIS W IMGING</t>
  </si>
  <si>
    <t>REPAIR OF TOE DISLOCATION</t>
  </si>
  <si>
    <t>DTAP VACCINE &amp;lt; 7 YRS IM</t>
  </si>
  <si>
    <t>DEBR O FX; SKIN - TO BONE</t>
  </si>
  <si>
    <t>EPISIOTOMY OR VAG TEAR REPAIR</t>
  </si>
  <si>
    <t>DRAIN ABSCESS/HEMATOMA NASAL</t>
  </si>
  <si>
    <t>EGD W REMOVAL OF FB IN ER</t>
  </si>
  <si>
    <t>COLPORRHAPHY NON OBSTET</t>
  </si>
  <si>
    <t>TX TARSAL BONE FX; WO MANIPU</t>
  </si>
  <si>
    <t>THROMBOLYSIS, CORON; IV INFUS</t>
  </si>
  <si>
    <t>TEMP TRANSCUTAN PACING</t>
  </si>
  <si>
    <t>TD VACCINE &gt; 7, IM</t>
  </si>
  <si>
    <t>STRAPPING, SHOULDER</t>
  </si>
  <si>
    <t>REMOVE FULL ARM OR LEG CAST</t>
  </si>
  <si>
    <t>REM FB, CONJUNCTIVA; EMBEDDED</t>
  </si>
  <si>
    <t>REM CORNEAL EPITHELIUM</t>
  </si>
  <si>
    <t>INSERT BLADDER CATHETER</t>
  </si>
  <si>
    <t>INS BLADDER CATH, COMPLEX</t>
  </si>
  <si>
    <t>INIT TX, 1ST DEGREE BURN</t>
  </si>
  <si>
    <t>FORESKIN MANIPULATION</t>
  </si>
  <si>
    <t>EXTENSOR TENDON REPAIR, EACH</t>
  </si>
  <si>
    <t>EXPL P WND; CHEST</t>
  </si>
  <si>
    <t>CTRL POST EPISTAX, SQ</t>
  </si>
  <si>
    <t>CONTROL NASAL HEMOR, ANT CPLX</t>
  </si>
  <si>
    <t>CL TX TRIMALL ANKLE FX WO MAN</t>
  </si>
  <si>
    <t>CL TX TIB SHFT FX WO MANIP</t>
  </si>
  <si>
    <t>CL TX SC/TC HUMER FX WO MANIP</t>
  </si>
  <si>
    <t>CL TX RIB FX, UNCOMPL, EA</t>
  </si>
  <si>
    <t>CL TX PROX FIB/SHFT FX WO MAN</t>
  </si>
  <si>
    <t>CL TX METATARSAL FX; WO MANIP</t>
  </si>
  <si>
    <t>CL TX HUMERUS FX WO MANIP</t>
  </si>
  <si>
    <t>CL TX FX PHALNX/PHALNG WO MAN</t>
  </si>
  <si>
    <t>CL TX DSTL FIB FX WO MANIP</t>
  </si>
  <si>
    <t>CL TX CLAVICULAR FX; WO MANIP</t>
  </si>
  <si>
    <t>CL TX CARP SCAPHOID FX WO MAN</t>
  </si>
  <si>
    <t>CL TX CALCANEAL FX; WO MANIP</t>
  </si>
  <si>
    <t>CL TX ACLAV DISLOC; WO MANIP</t>
  </si>
  <si>
    <t>C REP S/A/L; 1.1-2.5CM</t>
  </si>
  <si>
    <t>C REP TRUNK; 1.1-2.5CM</t>
  </si>
  <si>
    <t>CHANGE OF CYSTOSTOMY TUBE</t>
  </si>
  <si>
    <t>CNTRL POST EPISTAX, INIT</t>
  </si>
  <si>
    <t>CREP E/N/E/L; 2.6-7.5CM</t>
  </si>
  <si>
    <t>MOD CS BY SAME PHYS, 5 YRS +</t>
  </si>
  <si>
    <t>REM DEEP FB OF FOOT</t>
  </si>
  <si>
    <t>MOD CS BY SAME PHYS, &lt; 5 YRS</t>
  </si>
  <si>
    <t>MOD CS BY SAME PHYS ADD-ON</t>
  </si>
  <si>
    <t>PULSE OX, SGL</t>
  </si>
  <si>
    <t>1-3 LEAD EKG; TRACING ONLY</t>
  </si>
  <si>
    <t>INT REP F/E/N/L/MM 7.6-12.5CM</t>
  </si>
  <si>
    <t>INT REP N/H/F/G; 12.6-20.0CM</t>
  </si>
  <si>
    <t>CL TRT FEMORAL SHAFT W/MANIP</t>
  </si>
  <si>
    <t>CL TX FEM FXTR W/MANIP</t>
  </si>
  <si>
    <t>REP BLOOD VESSEL, DR LWR EXT</t>
  </si>
  <si>
    <t>EX BENIGN LESION EX LWR EXT</t>
  </si>
  <si>
    <t>REM TUNNELED CVC W/O PORT</t>
  </si>
  <si>
    <t>RPR BLOOD VESSEL,DR UPR EXTR</t>
  </si>
  <si>
    <t>INC THROMBOSED HEMORR,EXT</t>
  </si>
  <si>
    <t>EXC BNG LESION FACE 0.5 CM&lt;</t>
  </si>
  <si>
    <t>REPLANTATION,DIGIT COMP AMPUT</t>
  </si>
  <si>
    <t>STRAPPING; SHOULDER</t>
  </si>
  <si>
    <t>STRAPPING; ELBOW OR WRIST</t>
  </si>
  <si>
    <t>STRAPPING; HAND OR FINGER</t>
  </si>
  <si>
    <t>STRAPPING;KNEE</t>
  </si>
  <si>
    <t>STRAPPING; ANKLE OR FOOT</t>
  </si>
  <si>
    <t>STRAPPING; TOES</t>
  </si>
  <si>
    <t>IRR CORPORA CAVERN F/PRIAPISM</t>
  </si>
  <si>
    <t>RABIES IM GLOBULIN(RLG)</t>
  </si>
  <si>
    <t>RABIES VACCINE FOR IM USE</t>
  </si>
  <si>
    <t>FINE NDL ASPIRATION</t>
  </si>
  <si>
    <t>THERAPYPRO/DX IV PUSH SAME</t>
  </si>
  <si>
    <t>SLITTING PREPUCE DORSAL/LAT</t>
  </si>
  <si>
    <t>BURSTOMY I&amp;D OF ELBOW BURSA</t>
  </si>
  <si>
    <t>ARTHROTOMY OF KNEE W/EXCISION</t>
  </si>
  <si>
    <t>SKIN TAG TRUNK LEGS 1.1-2.0</t>
  </si>
  <si>
    <t>EXC LESION MUCOSA W/SIMP RPR</t>
  </si>
  <si>
    <t>NEPHROSTOMY TUBE CHANGE</t>
  </si>
  <si>
    <t>DIV PENILE ADHESIONS</t>
  </si>
  <si>
    <t>EXC BENIGN LESION 0.6-1.0CM</t>
  </si>
  <si>
    <t>EGD REMOVE FOREIGN BODY</t>
  </si>
  <si>
    <t>SMOKING CESSATION 3-5 MIN</t>
  </si>
  <si>
    <t>SREP SECNDARY/ABD DEHISCENCE</t>
  </si>
  <si>
    <t>TREAT DISLOCATION/FRACTURE</t>
  </si>
  <si>
    <t>FNA W/O IMAGE</t>
  </si>
  <si>
    <t>TREAT HUMERUS FRACTURE</t>
  </si>
  <si>
    <t>FINE NEEDLE ASP W/ IMAG GUIDE</t>
  </si>
  <si>
    <t>PCTA INSERT CATH ART SAMPLING</t>
  </si>
  <si>
    <t>PARTIAL MASTECTOMY</t>
  </si>
  <si>
    <t>TRIGGER PNT INJ 3+ MUSCLE GRP</t>
  </si>
  <si>
    <t>ER ARTHROCENT JT SMALL W/US</t>
  </si>
  <si>
    <t>REMOVE NASAL FOREIGN BODY</t>
  </si>
  <si>
    <t>VASCULAR SURGERY PROCEDURE</t>
  </si>
  <si>
    <t>LIP SURGERY PROCEDURE</t>
  </si>
  <si>
    <t>INCISION OF EYELID FOLD</t>
  </si>
  <si>
    <t>FAST SCAN ABDOMEN</t>
  </si>
  <si>
    <t>ULTRASOUND AORTA</t>
  </si>
  <si>
    <t>D-19 PERICARDIOCENTESIS</t>
  </si>
  <si>
    <t>ULTRASOUND GUIDED I&amp;D ABCESS</t>
  </si>
  <si>
    <t>EKG TRACING ONLY</t>
  </si>
  <si>
    <t>IRR IMPL VENOUS ACCESS DEVICE</t>
  </si>
  <si>
    <t>URGENT ADMIT - DA</t>
  </si>
  <si>
    <t>TREAT HIP DISLOCATION</t>
  </si>
  <si>
    <t>EXC HAND LES SC &amp;lt; 1.5 CM</t>
  </si>
  <si>
    <t>Excision benign lesion .05cm</t>
  </si>
  <si>
    <t>EXC GANGLION WRIST PRIMARY</t>
  </si>
  <si>
    <t>ER CONSC SED 5+YR 1ST 15 MIN</t>
  </si>
  <si>
    <t>CONTROL THROAT BLEEDING</t>
  </si>
  <si>
    <t>RPLC GTUBE NO REVJ TRC</t>
  </si>
  <si>
    <t>CANTHOTOMY</t>
  </si>
  <si>
    <t>DRAINAGE OF NOSE LESION</t>
  </si>
  <si>
    <t>DRAIN BLADDER BY NEEDLE</t>
  </si>
  <si>
    <t>MAJOR OR EYE</t>
  </si>
  <si>
    <t>MINOR OR PAIN CLINIC</t>
  </si>
  <si>
    <t>MAJOR OR LAPAROSCOPIC SURGERY</t>
  </si>
  <si>
    <t>MAJOR OR 1 HOUR</t>
  </si>
  <si>
    <t>MAJOR OR EA 15 MIN</t>
  </si>
  <si>
    <t>BEDSIDE BRONCHOSCOPYS</t>
  </si>
  <si>
    <t>FACET BLOCK LUMBAR ADDL</t>
  </si>
  <si>
    <t>LUMBAR/CAUDL EPIDRL SNG</t>
  </si>
  <si>
    <t>INJ PLACE CATH EPID LUMB/SACR</t>
  </si>
  <si>
    <t>PARAVERTEBRAL C/T SINGL</t>
  </si>
  <si>
    <t>PARAVERTEBRAL L/S ADDL</t>
  </si>
  <si>
    <t>PARAVERTEBRAL L/S SINGL</t>
  </si>
  <si>
    <t>COMMON FEMORAL POPLITEAL</t>
  </si>
  <si>
    <t>INTRAVASCULAR STENT PLACEMENT</t>
  </si>
  <si>
    <t>PERQ DEVICE BREAST 1ST IMAG</t>
  </si>
  <si>
    <t>INTRO CATH DIALYSIS CIRCUIT</t>
  </si>
  <si>
    <t>THRMBC/NFS DIALYSIS CIRCUIT</t>
  </si>
  <si>
    <t>BALO ANGIOP CTR DIALYSIS SEG</t>
  </si>
  <si>
    <t>5CC ACCELL EVO3C PUTTY</t>
  </si>
  <si>
    <t>TRLUML BALO ANGIOP 1ST ART</t>
  </si>
  <si>
    <t>TRLUML BALO ANGIOP ADDL ART</t>
  </si>
  <si>
    <t>TRLUML BALO ANGIOP 1ST VEIN</t>
  </si>
  <si>
    <t>TRLUML BALO ANGIOP ADDL VEIN</t>
  </si>
  <si>
    <t>IMAGE CATH FLUID PERI/RETRO</t>
  </si>
  <si>
    <t>CATHETER 40CM 5F BERN</t>
  </si>
  <si>
    <t>KIT, 8FR NEPHROSTOMY CATHETER</t>
  </si>
  <si>
    <t>DEVICE, FLOW CONTROL</t>
  </si>
  <si>
    <t>PACK CATH LAB</t>
  </si>
  <si>
    <t>BAG, DRAIN DISP 600ML</t>
  </si>
  <si>
    <t>EXTENSION, IV STD BORE 30"</t>
  </si>
  <si>
    <t>KIT, DRAINAGE PLEURX PLEURAL</t>
  </si>
  <si>
    <t>AQUILEX FLUID CONTROL SYSTEM</t>
  </si>
  <si>
    <t>DEVICE MYOSURE LITE</t>
  </si>
  <si>
    <t>KIT, CANISTER AQUILEX FLUID</t>
  </si>
  <si>
    <t>SEAL, ROD LENS SCOPE</t>
  </si>
  <si>
    <t>CLU OXD ABS HMST BIONERT</t>
  </si>
  <si>
    <t>BONE SCREW</t>
  </si>
  <si>
    <t>CERCLAGE CABLE</t>
  </si>
  <si>
    <t>CABLE -READY CABLE</t>
  </si>
  <si>
    <t>THREADED HEAD, TITANIUM SCREW</t>
  </si>
  <si>
    <t>STANDARD, TITANIUM SCREW</t>
  </si>
  <si>
    <t>SOLID DRILL</t>
  </si>
  <si>
    <t>HEX-DRIVE CABLE BUTTON</t>
  </si>
  <si>
    <t>RECOVER 1ST HOUR</t>
  </si>
  <si>
    <t>RECOVER 30MIN ADD</t>
  </si>
  <si>
    <t>RECOVERY ENDO 1st HOUR</t>
  </si>
  <si>
    <t>RECOVERY ENDO ADDL 15 MIN</t>
  </si>
  <si>
    <t>IMPL/REV SPINAL CANAL CATH</t>
  </si>
  <si>
    <t>INJ AXILLARY NERVE</t>
  </si>
  <si>
    <t>INJ BRACHIAL PLEXUS</t>
  </si>
  <si>
    <t>INJ BLOOD PATCH</t>
  </si>
  <si>
    <t>BRACHIAL PLEXUS BLK</t>
  </si>
  <si>
    <t>INJ NRLYTIC CELIAC PLEX</t>
  </si>
  <si>
    <t>INJ CEL PLEX W/WO RAD</t>
  </si>
  <si>
    <t>INJ CERVICAL PLEXUS</t>
  </si>
  <si>
    <t>CERV/THOR EPID SINGLE</t>
  </si>
  <si>
    <t>HEMILAMINECTOMY SGLE</t>
  </si>
  <si>
    <t>HEMILAMINECTOMY ADDL</t>
  </si>
  <si>
    <t>DESTR PRVRTBL L/S ADD</t>
  </si>
  <si>
    <t>DESTR PRVRTBL L/S SGL</t>
  </si>
  <si>
    <t>DESTR PRVRTBL C/T ADD</t>
  </si>
  <si>
    <t>DESTR PRVRTBL C/T SGL</t>
  </si>
  <si>
    <t>INJ GRTR OCCPTL NERVE</t>
  </si>
  <si>
    <t>INJ ILIOINGUINAL</t>
  </si>
  <si>
    <t>INJ ANE/STE LUMB SAC SG</t>
  </si>
  <si>
    <t>TRNSFRMNL EPID C/T ADD</t>
  </si>
  <si>
    <t>TRNSFRMNL EPID C/T SIG</t>
  </si>
  <si>
    <t>TRNSFRMNL EPID L/S ADD</t>
  </si>
  <si>
    <t>TRNSFRMNL EPID L/S SIG</t>
  </si>
  <si>
    <t>INJ FACIAL NERVE</t>
  </si>
  <si>
    <t>INJ/DRN INTERM JOINT</t>
  </si>
  <si>
    <t>INJ/DRN MAJOR JOINT</t>
  </si>
  <si>
    <t>INJ SCIATIC NERVE</t>
  </si>
  <si>
    <t>INJECT S1 JOINT</t>
  </si>
  <si>
    <t>INTRCSTL NRV BLK SNGL</t>
  </si>
  <si>
    <t>INTRCSTL NRV BLK MULT</t>
  </si>
  <si>
    <t>L/S CAUDL EPID CONT</t>
  </si>
  <si>
    <t>L/S CAUDL EPID SINGLE</t>
  </si>
  <si>
    <t>L/S PRVRTBL SYMPATHE</t>
  </si>
  <si>
    <t>manipulation of internal pump</t>
  </si>
  <si>
    <t>MISC PAIN MGMT CHARGE</t>
  </si>
  <si>
    <t>NERVE BLOCK PERIPHERAL</t>
  </si>
  <si>
    <t>INJ NRLYTIC EPI C/T</t>
  </si>
  <si>
    <t>NEUROLYTE INTERCOSTAL</t>
  </si>
  <si>
    <t>INJ NRLYTIC EPI L/S</t>
  </si>
  <si>
    <t>PARAVRTBL C/T ADDTL</t>
  </si>
  <si>
    <t>PARAVRTBL C/T SINGLE</t>
  </si>
  <si>
    <t>PARAVRTBL L/S ADDTL</t>
  </si>
  <si>
    <t>PARAVRTBL L/S SINGLE</t>
  </si>
  <si>
    <t>DESTROY PERPH NERVE</t>
  </si>
  <si>
    <t>REVISE DORSAL COLMN ST1</t>
  </si>
  <si>
    <t>REVISE/REMOVE ELECTRODE</t>
  </si>
  <si>
    <t>SMALL JOINT INJ</t>
  </si>
  <si>
    <t>SPHENOPALATINE BLOCK</t>
  </si>
  <si>
    <t>INJ STELLATE GANGIN</t>
  </si>
  <si>
    <t>INJ NRLYTIC SUBARACHND</t>
  </si>
  <si>
    <t>INJ SUPRASCAPULAR</t>
  </si>
  <si>
    <t>INJ TRIGMNL NERVE</t>
  </si>
  <si>
    <t>LYSIS EPID ADHESIONS</t>
  </si>
  <si>
    <t>PERCTNOUS DISKECTOMY</t>
  </si>
  <si>
    <t>CERV/THOR EPID CONT</t>
  </si>
  <si>
    <t>INJ TRIGGER PT 1-2</t>
  </si>
  <si>
    <t>INJ TRIGGER PT &gt; 3</t>
  </si>
  <si>
    <t>PUMP ANALYSIS W/O PRGM</t>
  </si>
  <si>
    <t>PUMP ANALYSIS W PRGM</t>
  </si>
  <si>
    <t>INJ PHRENIC NERVE</t>
  </si>
  <si>
    <t>INJ SUBARACHNOID</t>
  </si>
  <si>
    <t>DESTR INTRCSTL W/AGNT</t>
  </si>
  <si>
    <t>DESTRY PUDENDAL NRVE</t>
  </si>
  <si>
    <t>INJ VAGUS NERVE</t>
  </si>
  <si>
    <t>INJ CARPAL TUNNEL</t>
  </si>
  <si>
    <t>INJ TENDON/LIGAMENT</t>
  </si>
  <si>
    <t>DESTRY NRVE FACE MSCL</t>
  </si>
  <si>
    <t>DESTRY NRVE SPINE MSCL</t>
  </si>
  <si>
    <t>DESTRY NRVE EXTREM MSCL</t>
  </si>
  <si>
    <t>CDCR CLINIC</t>
  </si>
  <si>
    <t>MINOR OR EYE</t>
  </si>
  <si>
    <t>ARTHROCENT ASP/INJ JT MAJOR</t>
  </si>
  <si>
    <t>CORE NEEDLE BIOPSY</t>
  </si>
  <si>
    <t>EXC LESN BREAST W/MARKER</t>
  </si>
  <si>
    <t>INFUSION IV THERAPY 1ST HR</t>
  </si>
  <si>
    <t>INFUSION IV THERAPY ADDL HR</t>
  </si>
  <si>
    <t>MINOR PROCEDURE</t>
  </si>
  <si>
    <t>BLOOD TRANS ADDL HR</t>
  </si>
  <si>
    <t>AS TX RM INF IV THER 1ST HR</t>
  </si>
  <si>
    <t>AS TX RM INF IV THER ADDL HR</t>
  </si>
  <si>
    <t>SET STAMEY CATH</t>
  </si>
  <si>
    <t>SC INSTILL AGENT REN/PELV/URE</t>
  </si>
  <si>
    <t>SC INJ PYELOGRAM</t>
  </si>
  <si>
    <t>OPS</t>
  </si>
  <si>
    <t>O/P SURGERY - NO RM CHG</t>
  </si>
  <si>
    <t>ANEST ADD 15 MIN</t>
  </si>
  <si>
    <t>Mod sedat endo service &gt;5yrs</t>
  </si>
  <si>
    <t>ANEST FIRST HOUR</t>
  </si>
  <si>
    <t>ANEST NERVE BLK 1ST HR</t>
  </si>
  <si>
    <t>ANEST NERVE BLK ADD 30M</t>
  </si>
  <si>
    <t>ANCHOR SUTURE FIBERWIRE 2-0</t>
  </si>
  <si>
    <t>ANGIO CATH LCB 6 FR X 100CM</t>
  </si>
  <si>
    <t>STENT CATH MONO METAL STENT</t>
  </si>
  <si>
    <t>STENT DRUG ELUTING MONO</t>
  </si>
  <si>
    <t>CATH DILAT BALLOON PTA</t>
  </si>
  <si>
    <t>CATH DILAT BALLOON PTCA</t>
  </si>
  <si>
    <t>CATH GUIDING INTERVENTIONAL</t>
  </si>
  <si>
    <t>FLEXOR ANSEL GUIDING SHEATH</t>
  </si>
  <si>
    <t>MICROPUNCTURE ACCESS SET</t>
  </si>
  <si>
    <t>CHECK FLO HEMOSTASIS ASSEMBLY</t>
  </si>
  <si>
    <t>FLEXOR SHUTTLE GUIDING SHEATH</t>
  </si>
  <si>
    <t>LT COMPRES BAND &gt;=5"/YD</t>
  </si>
  <si>
    <t>SURGICAL SUPPLIES</t>
  </si>
  <si>
    <t>OST PCH DRAIN FOR BARRIER FL</t>
  </si>
  <si>
    <t>INCONTINENCE SUPPLY</t>
  </si>
  <si>
    <t>ADHESIVE REMOVER PER OUNCE</t>
  </si>
  <si>
    <t>LEAD WIRES, PAIR</t>
  </si>
  <si>
    <t>SKIN BARRIER WITH FLANGE</t>
  </si>
  <si>
    <t>DRAIN BAG/BOTTLE</t>
  </si>
  <si>
    <t>NON-WATERPROOF TAPE</t>
  </si>
  <si>
    <t>OST SKN BARR CONVEX &lt;=4 SQ I</t>
  </si>
  <si>
    <t>URINARY CATH LEG STRAP</t>
  </si>
  <si>
    <t>SKIN SEAL PROTECT MOISTURIZR</t>
  </si>
  <si>
    <t>LT COMPRES BAND &gt;=3" &lt;5"/YD</t>
  </si>
  <si>
    <t>ELECTRODES, PAIR</t>
  </si>
  <si>
    <t>PARAFFIN</t>
  </si>
  <si>
    <t>TUBULAR DRESSING</t>
  </si>
  <si>
    <t>OSTOMY BELT</t>
  </si>
  <si>
    <t>URINARY POUCH W/BARRIER</t>
  </si>
  <si>
    <t>OST SKNBAR W/O CONV&lt;=4 SQ IN</t>
  </si>
  <si>
    <t>SOLID SKIN BARRIER</t>
  </si>
  <si>
    <t>OXIMETER NON-INVASIVE</t>
  </si>
  <si>
    <t>WOUND POUCH EACH</t>
  </si>
  <si>
    <t>SUPPLY - GENERAL</t>
  </si>
  <si>
    <t>SKIN BARRIER, WIPE OR SWAB</t>
  </si>
  <si>
    <t>OST SKN BARR W/O CONV &gt;4 SQI</t>
  </si>
  <si>
    <t>LT COMPRES BAND &lt;3"/YD</t>
  </si>
  <si>
    <t>COUPLING GEL OR PASTE</t>
  </si>
  <si>
    <t>ASSEMBLY KIT STANDARD TITAN</t>
  </si>
  <si>
    <t>WOUND CLEANSER ANY TYPE/SIZE</t>
  </si>
  <si>
    <t>IRRIGATION SYRINGE</t>
  </si>
  <si>
    <t>STRAIGHT TIP URINE CATHETER</t>
  </si>
  <si>
    <t>CATH W/DRAINAGE 2-WAY SILCNE</t>
  </si>
  <si>
    <t>CANNULA NASAL</t>
  </si>
  <si>
    <t>STOOL COLLECTION POUCH</t>
  </si>
  <si>
    <t>EXT WEAR OST SKN BARR &lt;=4SQ"</t>
  </si>
  <si>
    <t>CONFORM BAND N/S W&gt;=3"&lt;5"/YD</t>
  </si>
  <si>
    <t>NON-STERILE GAUZE&gt;16&lt;=48 SQ</t>
  </si>
  <si>
    <t>INTEGRATED FILTER &amp; HOLDER</t>
  </si>
  <si>
    <t>ZINC PASTE BAND W &gt;=3"&lt;5"/YD</t>
  </si>
  <si>
    <t>CONTACT LAYER &gt;16&lt;= 48 SQ IN</t>
  </si>
  <si>
    <t>URINARY CATH ANCHOR DEVICE</t>
  </si>
  <si>
    <t>MOUTH PIECE</t>
  </si>
  <si>
    <t>INFUSION SUPPLIES WITH PUMP</t>
  </si>
  <si>
    <t>INFUSION SUPPLIES W/O PUMP</t>
  </si>
  <si>
    <t>TUBING (OXYGEN) PER FOOT</t>
  </si>
  <si>
    <t>FOAM DRG &gt;16&lt;=48 SQ IN W/BDR</t>
  </si>
  <si>
    <t>CONDUCTIVE GEL OR PASTE</t>
  </si>
  <si>
    <t>PAD BAND W&gt;=3" &lt;5"/YD</t>
  </si>
  <si>
    <t>MOISTURE EXCHANGER</t>
  </si>
  <si>
    <t>OST SKN BARRIER SLD EXT WEAR</t>
  </si>
  <si>
    <t>SUPPLY - NONSTERILE</t>
  </si>
  <si>
    <t>OS PCH URINE W BAR/FANGE/TAP</t>
  </si>
  <si>
    <t>DISPOSABLE MALE EXTERNAL CAT</t>
  </si>
  <si>
    <t>IRRIGATION TRAY</t>
  </si>
  <si>
    <t>DIALYSIS BLOOD PRESSURE CUFF</t>
  </si>
  <si>
    <t>OSTOMY SUPPLY MISC</t>
  </si>
  <si>
    <t>SILICONE GEL SHEET, EACH</t>
  </si>
  <si>
    <t>FOAM DRG &lt;=16 SQ IN W/BORDER</t>
  </si>
  <si>
    <t>FOAM DRSG &lt;=16 SQ IN W/O BDR</t>
  </si>
  <si>
    <t>DRAINABLE PCH W ST WEAR BARR</t>
  </si>
  <si>
    <t>FACE TENT</t>
  </si>
  <si>
    <t>1 PC OST POUCH W FILTER</t>
  </si>
  <si>
    <t>SKIN BARRIER POWDER PER OZ</t>
  </si>
  <si>
    <t>NON-STERILE GAUZE&lt;=16 SQ IN</t>
  </si>
  <si>
    <t>OST SKN BARR EXTND &gt;4 SQ</t>
  </si>
  <si>
    <t>WATERPROOF TAPE</t>
  </si>
  <si>
    <t>TRACHEOSTOMY MASK</t>
  </si>
  <si>
    <t>VARIABLE CONCENTRATION MASK</t>
  </si>
  <si>
    <t>NON-ELECTRONIC SPIROMETER</t>
  </si>
  <si>
    <t>SURGICL DRESS HOLD NON-REUSE</t>
  </si>
  <si>
    <t>GAUZE &gt; 48 IN NO W/SAL W/O B</t>
  </si>
  <si>
    <t>SELF-ADHER BAND W &lt;3"/YD</t>
  </si>
  <si>
    <t>HAND-HELD PEFR METER</t>
  </si>
  <si>
    <t>NON-STERILE GLOVES</t>
  </si>
  <si>
    <t>TRACH SUCTION CATH CLOSE SYS</t>
  </si>
  <si>
    <t>POUCH DRAINABLE W BARRIER AT</t>
  </si>
  <si>
    <t>PERMANENT TEAR DUCT PLUG</t>
  </si>
  <si>
    <t>URINARY LEG OR ABDOMEN BAG</t>
  </si>
  <si>
    <t>URINARY POUCH W/O BARRIER</t>
  </si>
  <si>
    <t>ADHESIVE REMOVER, WIPES</t>
  </si>
  <si>
    <t>SELF-ADHER BAND W&gt;=3" &lt;5"/YD</t>
  </si>
  <si>
    <t>URINARY POUCH ON BARR W/FLNG</t>
  </si>
  <si>
    <t>PATIENT PROGR, NEUROSTIM</t>
  </si>
  <si>
    <t>HYDROGEL DRSG GEL FILLER</t>
  </si>
  <si>
    <t>BLOOD COLLECTION TUBE/VACUUM</t>
  </si>
  <si>
    <t>TRACHEOSTOMY TUBE COLLAR</t>
  </si>
  <si>
    <t>DRAIN OSTOMY POUCH W/FLANGE</t>
  </si>
  <si>
    <t>EXTENSION DRAINAGE TUBING</t>
  </si>
  <si>
    <t>SYRINGE W/WO NEEDLE</t>
  </si>
  <si>
    <t>1PC OST PCH DRAIN HGH OUTPUT</t>
  </si>
  <si>
    <t>PECTIN BASED OSTOMY PASTE</t>
  </si>
  <si>
    <t>OXYGEN PROBE USED W OXIMETER</t>
  </si>
  <si>
    <t>BREATHING CIRCUITS</t>
  </si>
  <si>
    <t>HIGH COMPRES BAND W&gt;=3"&lt;5"YD</t>
  </si>
  <si>
    <t>SELF-ADHER BAND &gt;=5"/YD</t>
  </si>
  <si>
    <t>MOD COMPRES BAND W&gt;=3"&lt;5"/YD</t>
  </si>
  <si>
    <t>TENS SUPPL 2 LEAD PER MONTH</t>
  </si>
  <si>
    <t>CONFORM BAND N/S W&lt;3"/YD</t>
  </si>
  <si>
    <t>COLLAGEN BASED WOUND FILLER</t>
  </si>
  <si>
    <t>INFUSION PUMP REFILL KIT</t>
  </si>
  <si>
    <t>HYDROCOLLD DRG &lt;=16 IN W/BDR</t>
  </si>
  <si>
    <t>CATH, DRAINAGE</t>
  </si>
  <si>
    <t>GUIDE WIRE</t>
  </si>
  <si>
    <t>PACKING STRIPS, NON-IMPREG</t>
  </si>
  <si>
    <t>OST SKN BARR EXTND =4SQ</t>
  </si>
  <si>
    <t>SKIN BARRIER LIQUID PER OZ</t>
  </si>
  <si>
    <t>BLADDER IRRIGATION TUBING</t>
  </si>
  <si>
    <t>INTRO/SHEATH,FIXED,PEEL-AWAY</t>
  </si>
  <si>
    <t>O&amp;P SUPPLY/ACCESSORY/SERVICE</t>
  </si>
  <si>
    <t>IMPREG GAUZE NO H20/SAL/YARD</t>
  </si>
  <si>
    <t>CATH INDW FOLEY 3 WAY</t>
  </si>
  <si>
    <t>PERCUTANEOUS CATHETER ANCHOR</t>
  </si>
  <si>
    <t>HYDROCOLLD DRG &lt;=16 W/O BDR</t>
  </si>
  <si>
    <t>DIALYZER, EACH</t>
  </si>
  <si>
    <t>ADHESIVE, LIQUID OR EQUAL</t>
  </si>
  <si>
    <t>CATH, TRANS ATHERECTOMY, DIR</t>
  </si>
  <si>
    <t>HYDROCOLLD DRG FILLER PASTE</t>
  </si>
  <si>
    <t>WOUND FILLER GEL/PASTE /OZ</t>
  </si>
  <si>
    <t>LANCETS PER BOX</t>
  </si>
  <si>
    <t>HYDROGEL DRG &gt;16&lt;=48 W/O BDR</t>
  </si>
  <si>
    <t>2 CC STERILE SYRINGE&amp;NEEDLE</t>
  </si>
  <si>
    <t>ADHESION BARRIER</t>
  </si>
  <si>
    <t>CATHETER, ABLATION</t>
  </si>
  <si>
    <t>DRAINABLE PCH W EX WEAR BARR</t>
  </si>
  <si>
    <t>CATHETER W/O BAG 2-WAY LATEX</t>
  </si>
  <si>
    <t>COMPOSITE DRSG &lt;= 16 SQ IN</t>
  </si>
  <si>
    <t>HYDROGEL DSG&lt;=16 SQ IN</t>
  </si>
  <si>
    <t>STERILE WATER/SALINE, 500 ML</t>
  </si>
  <si>
    <t>INTRO/SHEATH, NON-LASER</t>
  </si>
  <si>
    <t>WOUND FILLER DRY FORM / GRAM</t>
  </si>
  <si>
    <t>GAUZE &lt;= 16 SQ IN W/BORDER</t>
  </si>
  <si>
    <t>OSTOMY RING EACH</t>
  </si>
  <si>
    <t>CATH, THROMBECTOMY/EMBOLECT</t>
  </si>
  <si>
    <t>ABSORPT DRG &gt;16 &lt;=48 W/O BDR</t>
  </si>
  <si>
    <t>BEDSIDE DRAINAGE BAG</t>
  </si>
  <si>
    <t>CATH, EP, 19 OR FEW ELECT</t>
  </si>
  <si>
    <t>OST PCH URINE W LOCK FLNG/FT</t>
  </si>
  <si>
    <t>STERILE EYE PAD</t>
  </si>
  <si>
    <t>OSTOMY IRRIG CONE/CATH W BRS</t>
  </si>
  <si>
    <t>CATH, BAL DIL, NON-VASCULAR</t>
  </si>
  <si>
    <t>CATHETER, GUIDING</t>
  </si>
  <si>
    <t>REP DEV, URINARY, W/O SLING</t>
  </si>
  <si>
    <t>URINE OST POUCH W FAUCET/TAP</t>
  </si>
  <si>
    <t>INTERPHALANGEAL JOINT SPACER</t>
  </si>
  <si>
    <t>TRACH/LARYN TUBE NON-CUFFED</t>
  </si>
  <si>
    <t>STERILE GAUZE &gt; 48 SQ IN</t>
  </si>
  <si>
    <t>ALGINATE DRESSING &lt;=16 SQ IN</t>
  </si>
  <si>
    <t>FOAM DRG &gt;16&lt;=48 SQ IN W/O B</t>
  </si>
  <si>
    <t>COLLAGEN GEL/PASTE WOUND FIL</t>
  </si>
  <si>
    <t>DISPOSABLE ENDOSCOPE SHEATH</t>
  </si>
  <si>
    <t>COLLAGEN DRSG&gt;16&lt;=48 SQ IN</t>
  </si>
  <si>
    <t>BRACHYTHERAPY NEEDLE</t>
  </si>
  <si>
    <t>INDWELLING CATHETER SPECIAL</t>
  </si>
  <si>
    <t>HYDROCOLLD DRG &gt;16&lt;=48 W/BDR</t>
  </si>
  <si>
    <t>ALGINATE DRSG WOUND FILLER</t>
  </si>
  <si>
    <t>STERILE WATER/SALINE, 10 ML</t>
  </si>
  <si>
    <t>SUPP NON-INSULIN INF CATH/WK</t>
  </si>
  <si>
    <t>ABSORPT DRG &gt; 48 SQ IN W/BDR</t>
  </si>
  <si>
    <t>CONFORM BAND S W&gt;=3" &lt;5"/YD</t>
  </si>
  <si>
    <t>SUPPLY - STERILE</t>
  </si>
  <si>
    <t>CONTACT LAYER &gt; 48 SQ IN</t>
  </si>
  <si>
    <t>3 CC STERILE SYRINGE&amp;NEEDLE</t>
  </si>
  <si>
    <t>PROBE/NEEDLE, CRYO</t>
  </si>
  <si>
    <t>EMBOLIZATION PROTECT SYST</t>
  </si>
  <si>
    <t>CATH, EP, DIAG/ABL, 3D/VECT</t>
  </si>
  <si>
    <t>STERILE SALINE OR WATER</t>
  </si>
  <si>
    <t>CATH, BRACHYTX SEED ADM</t>
  </si>
  <si>
    <t>INTRO/SHEATH, LASER</t>
  </si>
  <si>
    <t>CATHETER, OCCLUSION</t>
  </si>
  <si>
    <t>GAUZE &gt;16&lt;=48 NO W/SAL W/O B</t>
  </si>
  <si>
    <t>CATH, SUPRAPUBIC/CYSTOSCOPIC</t>
  </si>
  <si>
    <t>COUDE TIP URINARY CATHETER</t>
  </si>
  <si>
    <t>COLLAGEN DRESSING &lt;=16 SQ IN</t>
  </si>
  <si>
    <t>LUBRICANT PER OUNCE</t>
  </si>
  <si>
    <t>CATH W/DRAINAGE 3-WAY</t>
  </si>
  <si>
    <t>CATH, TRANSLUMIN NON-LASER</t>
  </si>
  <si>
    <t>INTERMITTENT URINARY CATH</t>
  </si>
  <si>
    <t>ABSORPT DRG &gt; 48 SQ IN W/O B</t>
  </si>
  <si>
    <t>20+ CC SYRINGE ONLY</t>
  </si>
  <si>
    <t>HYDROCOLLD DRG &gt;16&lt;=48 W/O B</t>
  </si>
  <si>
    <t>GAUZE &gt;16 &lt;=48 SQ IN W/BORDR</t>
  </si>
  <si>
    <t>INTRO/SHEATH,STRBLE,NON-PEEL</t>
  </si>
  <si>
    <t>OST PCH FOR BAR W FLANGE/FLT</t>
  </si>
  <si>
    <t>CATH, INTRAVAS ULTRASOUND</t>
  </si>
  <si>
    <t>HYDROCOLLD DRG &gt; 48 IN W/BDR</t>
  </si>
  <si>
    <t>5+ CC STERILE SYRINGE&amp;NEEDLE</t>
  </si>
  <si>
    <t>URETHRAL INSERT</t>
  </si>
  <si>
    <t>CATH, INTRA ECHOCARDIOGRAPHY</t>
  </si>
  <si>
    <t>OSTOMY IRRIGATION BAG</t>
  </si>
  <si>
    <t>CATH, EP, 20 OR MORE ELEC</t>
  </si>
  <si>
    <t>WATER SEAL DRAIN CONTAINER</t>
  </si>
  <si>
    <t>1 CC STERILE SYRINGE&amp;NEEDLE</t>
  </si>
  <si>
    <t>FEM URINARY COLLECT DEV CUP</t>
  </si>
  <si>
    <t>TRANSPARENT FILM &lt;= 16 SQ IN</t>
  </si>
  <si>
    <t>STERILE, GLOVES PER PAIR</t>
  </si>
  <si>
    <t>SURGICAL MASK</t>
  </si>
  <si>
    <t>OROPHARYNGEAL SUCTION CATH</t>
  </si>
  <si>
    <t>ABSORPT DRG &gt;16&lt;=48 IN W/BDR</t>
  </si>
  <si>
    <t>CATH, PACING, TRANSESOPH</t>
  </si>
  <si>
    <t>PROBE, PERC LUMB DISC</t>
  </si>
  <si>
    <t>IRRIGATION SUPPLY SLEEVE</t>
  </si>
  <si>
    <t>CATH INSERTION TRAY W/BAG</t>
  </si>
  <si>
    <t>CATHETER, INTRASPINAL</t>
  </si>
  <si>
    <t>MORCELLATOR</t>
  </si>
  <si>
    <t>GAUZE &lt;=16 IN NO W/SAL W/O B</t>
  </si>
  <si>
    <t>HYDROGEL DRG &lt;=16 IN W/O BDR</t>
  </si>
  <si>
    <t>TRACHEOSTOMY INNER CANNULA</t>
  </si>
  <si>
    <t>PORT, INDWELLING, IMP</t>
  </si>
  <si>
    <t>CATH INDW FOLEY 2 WAY SILICN</t>
  </si>
  <si>
    <t>URINARY LEG BAG</t>
  </si>
  <si>
    <t>CATHETER, INTRADISCAL</t>
  </si>
  <si>
    <t>TRACHEAL SUCTION TUBE</t>
  </si>
  <si>
    <t>OST PCH DRAIN W BAR &amp; FILTER</t>
  </si>
  <si>
    <t>CONTACT LAYER &lt;= 16 SQ IN</t>
  </si>
  <si>
    <t>CATH, TRANSLUMIN, DRUG-COAT</t>
  </si>
  <si>
    <t>URINE PCH W EX WEAR BAR CONV</t>
  </si>
  <si>
    <t>STERILE GAUZE&gt;16 &lt;= 48 SQ IN</t>
  </si>
  <si>
    <t>ALGINATE DRSG &gt;16 &lt;=48 SQ IN</t>
  </si>
  <si>
    <t>COMPOSITE DRSG &gt;16&lt;=48 SQ IN</t>
  </si>
  <si>
    <t>CATH, TRANS ATHEREC,ROTATION</t>
  </si>
  <si>
    <t>HYDROCOLLD DRG &gt; 48 IN W/O B</t>
  </si>
  <si>
    <t>GAUZE &gt; 48 SQ IN W/BORDER</t>
  </si>
  <si>
    <t>Y SET TUBING</t>
  </si>
  <si>
    <t>HYDROGEL DRESSING &gt;48 SQ IN</t>
  </si>
  <si>
    <t>RET DEV, INSERTABLE</t>
  </si>
  <si>
    <t>INSERT TRAY W/O BAG/CATH</t>
  </si>
  <si>
    <t>INTRO/SHEATH, FIXED,NON-PEEL</t>
  </si>
  <si>
    <t>FOAM DRG &gt; 48 SQ IN W/O BRDR</t>
  </si>
  <si>
    <t>OST PCH DRAIN 2 PIECE SYSTEM</t>
  </si>
  <si>
    <t>INDWELLING CATHETER LATEX</t>
  </si>
  <si>
    <t>STERILE GAUZE &lt;= 16 SQ IN</t>
  </si>
  <si>
    <t>CATH,HEMODIALYSIS,SHORT-TERM</t>
  </si>
  <si>
    <t>CATH, BAL TIS DIS, NON-VAS</t>
  </si>
  <si>
    <t>ABSORPT DRG &lt;=16 SQ IN W/O B</t>
  </si>
  <si>
    <t>TRACHEOSTOMY CARE KIT</t>
  </si>
  <si>
    <t>VACUUM DRAIN BOTTLE/TUBE KIT</t>
  </si>
  <si>
    <t>TRANSPARENT FILM &gt; 48 SQ IN</t>
  </si>
  <si>
    <t>DRNBLE OSTOMY POUCH W/O BARR</t>
  </si>
  <si>
    <t>NON CORING NEEDLE OR STYLET</t>
  </si>
  <si>
    <t>CATH, TRANSLUMIN ANGIO LASER</t>
  </si>
  <si>
    <t>STERILE NEEDLE</t>
  </si>
  <si>
    <t>CATH, HEMODIALYSIS,LONG-TERM</t>
  </si>
  <si>
    <t>2 PC DRAINABLE OST POUCH</t>
  </si>
  <si>
    <t>CATH W/DRAINAGE 2-WAY LATEX</t>
  </si>
  <si>
    <t>CATH, EP, OTHR THAN COOL-TIP</t>
  </si>
  <si>
    <t>TREATED WATER PER GALLON</t>
  </si>
  <si>
    <t>TRACHEOSTOMA STENT/STUD/BTTN</t>
  </si>
  <si>
    <t>FOAM DRG &gt; 48 SQ IN W/BORDER</t>
  </si>
  <si>
    <t>ALGINATE DRESSING &gt; 48 SQ IN</t>
  </si>
  <si>
    <t>FOAM DRESSING WOUND FILLER</t>
  </si>
  <si>
    <t>NEG PRES WOUND THER DRSG SET</t>
  </si>
  <si>
    <t>DRUG DELIVERY SYSTEM &lt;=50 ML</t>
  </si>
  <si>
    <t>TRACH/LARYN TUBE CUFFED</t>
  </si>
  <si>
    <t>TRANSPARENT FILM &gt;16&lt;=48 IN</t>
  </si>
  <si>
    <t>CLSD OSTOMY POUCH W/FLANGE</t>
  </si>
  <si>
    <t>POUCH CLSD W BARR ATTACHED</t>
  </si>
  <si>
    <t>CATH, INF, PER/CENT/MIDLINE</t>
  </si>
  <si>
    <t>FISTULA CANNULATION SET, EA</t>
  </si>
  <si>
    <t>URINARY POUCH W EX WEAR BARR</t>
  </si>
  <si>
    <t>CATH IMPL VASC ACCESS PORTAL</t>
  </si>
  <si>
    <t>HYDROGEL DSG&gt;16&lt;=48 SQ IN</t>
  </si>
  <si>
    <t>CATH, EP, COOL-TIP</t>
  </si>
  <si>
    <t>ABSORPT DRG &lt;=16 SQ IN W/BDR</t>
  </si>
  <si>
    <t>CATHETER, URETERAL</t>
  </si>
  <si>
    <t>OST PCH CLSD W BARRIER/FILTR</t>
  </si>
  <si>
    <t>CATHETER TACTICATH ABLATE SE</t>
  </si>
  <si>
    <t>CATHETER HD GRID MAP ADVISOR</t>
  </si>
  <si>
    <t>CATHETER INQUIRY XL CS</t>
  </si>
  <si>
    <t>CATHETER ABLATE FLEXABILITY</t>
  </si>
  <si>
    <t>INTRODUCER INTRACARD EP AGILIS</t>
  </si>
  <si>
    <t>G-WRIE PTCA RUNTHROUGH TERUMO</t>
  </si>
  <si>
    <t>GUIDEWIRE AMPLATZ G03584</t>
  </si>
  <si>
    <t>GUIDEWIRE AMPLATZ G23637</t>
  </si>
  <si>
    <t>CORDIS GUIDEWIRE 0.035IN 150CM</t>
  </si>
  <si>
    <t>DIAGNOSTICE GUIDEWIRE 0.035IN</t>
  </si>
  <si>
    <t>SLINGS</t>
  </si>
  <si>
    <t>PROSTHETIC/ORTHOTIC DEVICES</t>
  </si>
  <si>
    <t>AICD, DUAL CHAMBER</t>
  </si>
  <si>
    <t>PMKR, SINGLE, NON RATE-RESP</t>
  </si>
  <si>
    <t>PMKR, OTHER THAN SING/DUAL</t>
  </si>
  <si>
    <t>AICD, SINGLE CHAMBER</t>
  </si>
  <si>
    <t>PMKR, DUAL, NON RATE-RESP</t>
  </si>
  <si>
    <t>PMKR, DUAL, RATE-RESP</t>
  </si>
  <si>
    <t>AICD, OTHER THAN SING/DUAL</t>
  </si>
  <si>
    <t>PACEMAKER</t>
  </si>
  <si>
    <t>PMKR, SINGLE, RATE-RESP</t>
  </si>
  <si>
    <t>ANTER CHAMBER INTRAOCUL LENS</t>
  </si>
  <si>
    <t>INTRAOCULAR LENS</t>
  </si>
  <si>
    <t>LENS, INTRAOCULAR (NEW TECH)</t>
  </si>
  <si>
    <t>POST CHMBR INTRAOCULAR LENS</t>
  </si>
  <si>
    <t>AQUEOUS SHUNT PROSTHESIS</t>
  </si>
  <si>
    <t>OCULAR IMP, AQUEOUS DRAIN DE</t>
  </si>
  <si>
    <t>LEAD, NEUROSTIMULATOR</t>
  </si>
  <si>
    <t>OSSICULAR IMPLANT</t>
  </si>
  <si>
    <t>AMNIO OR BIODMATRIX, INJ 1CC</t>
  </si>
  <si>
    <t>BIODFENCE 1CM</t>
  </si>
  <si>
    <t>MATRISTEM MICROMATRIX</t>
  </si>
  <si>
    <t>LEAD, AICD, ENDO SINGLE COIL</t>
  </si>
  <si>
    <t>PROSTHESIS, PENILE, INFLATAB</t>
  </si>
  <si>
    <t>WNDEX FLW, BIOSKN FLW, 0.5CC</t>
  </si>
  <si>
    <t>TENSIX, 1CM</t>
  </si>
  <si>
    <t>CLOSURE DEV, VASC</t>
  </si>
  <si>
    <t>OASIS TRI-LAYER WOUND MATRIX</t>
  </si>
  <si>
    <t>LEAD, CORONARY VENOUS</t>
  </si>
  <si>
    <t>INTEGRA BMWD</t>
  </si>
  <si>
    <t>SEPTAL DEFECT IMP SYS</t>
  </si>
  <si>
    <t>EPIFIX 1 SQ CM</t>
  </si>
  <si>
    <t>INTEGRA MESHED BIL WOUND MAT</t>
  </si>
  <si>
    <t>IMPLNT,BON VOID FILLER-STRIP</t>
  </si>
  <si>
    <t>DERMAGRAFT</t>
  </si>
  <si>
    <t>MIRODERM</t>
  </si>
  <si>
    <t>APLIGRAF</t>
  </si>
  <si>
    <t>ENDOVAS NON-CARDIAC ABL CATH</t>
  </si>
  <si>
    <t>GRAFTJACKET</t>
  </si>
  <si>
    <t>VERITAS COLLAGEN MATRIX, CM2</t>
  </si>
  <si>
    <t>VENA CAVA FILTER</t>
  </si>
  <si>
    <t>PROS, URINARY SPH, IMP</t>
  </si>
  <si>
    <t>PORCINE IMPLANT, PERMACOL</t>
  </si>
  <si>
    <t>INTEGRA DRT OR OMNIGRAFT</t>
  </si>
  <si>
    <t>STENT, NON-COR, TEM W/O DEL</t>
  </si>
  <si>
    <t>IMPLNT,BON VOID FILLER-PUTTY</t>
  </si>
  <si>
    <t>CYMETRA INJECTABLE</t>
  </si>
  <si>
    <t>MATRL FOR VOCAL CORD</t>
  </si>
  <si>
    <t>INTERSPINOUS IMPLANT</t>
  </si>
  <si>
    <t>ALLODERM</t>
  </si>
  <si>
    <t>DERMAPURE 1 SQUARE CM</t>
  </si>
  <si>
    <t>ALLOWRAP DS OR DRY 1 SQ CM</t>
  </si>
  <si>
    <t>PROSTHESIS, BREAST, IMP</t>
  </si>
  <si>
    <t>ANCHOR/SCREW BN/BN,TIS/BN</t>
  </si>
  <si>
    <t>VASCULAR GRAFT, SYNTHETIC</t>
  </si>
  <si>
    <t>ELEC OSTEOGEN STIM IMPLANTED</t>
  </si>
  <si>
    <t>REP DEV, URINARY, W/SLING</t>
  </si>
  <si>
    <t>IMPLANT/INSERT DEVICE, NOC</t>
  </si>
  <si>
    <t>SYNTHETIC IMPLNT URINARY 1ML</t>
  </si>
  <si>
    <t>IMPLANTABLE TISSUE MARKER</t>
  </si>
  <si>
    <t>CONN TISS, NON-HUMAN</t>
  </si>
  <si>
    <t>MESH (IMPLANTABLE)</t>
  </si>
  <si>
    <t>GRAFIX CORE, GRAFIXPL CORE</t>
  </si>
  <si>
    <t>AMNIOTIC MEMBRANE</t>
  </si>
  <si>
    <t>ADAPT/EXT, PACING/NEURO LEAD</t>
  </si>
  <si>
    <t>GRAFIX STRAVIX PRIME PL SQCM</t>
  </si>
  <si>
    <t>LEAD, NEUROSTIM TEST KIT</t>
  </si>
  <si>
    <t>STENT, COATED/COV W/O DEL SY</t>
  </si>
  <si>
    <t>COCHLEAR DEVICE</t>
  </si>
  <si>
    <t>HALLUX IMPLANT</t>
  </si>
  <si>
    <t>BRACHYTX, NON-STR,YTTRIUM-90</t>
  </si>
  <si>
    <t>BRACHYTX, NON-STRANDED,I-125</t>
  </si>
  <si>
    <t>COLLAGEN IMP URINARY 2.5 ML</t>
  </si>
  <si>
    <t>SKIN SUBSTITUTE, NOS</t>
  </si>
  <si>
    <t>TEMPORARY TEAR DUCT PLUG</t>
  </si>
  <si>
    <t>EVENT RECORDER, CARDIAC</t>
  </si>
  <si>
    <t>JOINT DEVICE (IMPLANTABLE)</t>
  </si>
  <si>
    <t>LEAD, PMKR/AICD COMBINATION</t>
  </si>
  <si>
    <t>DERMACELL, AWM, POROUS SQ CM</t>
  </si>
  <si>
    <t>GRAFT, VASCULAR</t>
  </si>
  <si>
    <t>NEOX NEOX RT OR CLARIX CORD</t>
  </si>
  <si>
    <t>KERECIS OMEGA3, PER SQ CM</t>
  </si>
  <si>
    <t>INFUSION PUMP, PROGRAMMABLE</t>
  </si>
  <si>
    <t>NEUROMEND NERVE WRAP</t>
  </si>
  <si>
    <t>TENOGLIDE TENDON PROT, CM2</t>
  </si>
  <si>
    <t>OCULAR IMPLANT</t>
  </si>
  <si>
    <t>INTEGRA FLOWABLE WOUND MATRI</t>
  </si>
  <si>
    <t>GEN, NEURO, HF, RECHG BAT</t>
  </si>
  <si>
    <t>BRACHYTX PLANAR, P-103</t>
  </si>
  <si>
    <t>NEURAGEN NERVE GUIDE, PER CM</t>
  </si>
  <si>
    <t>GENERATOR, NEURO NON-RECHARG</t>
  </si>
  <si>
    <t>TISSUE LOCALIZATION-EXCISION</t>
  </si>
  <si>
    <t>IMPLANT BREAST SILICONE/EQ</t>
  </si>
  <si>
    <t>DIALYSIS ACCESS SYSTEM</t>
  </si>
  <si>
    <t>PROSTHESIS, PENILE, NON-INF</t>
  </si>
  <si>
    <t>CYGNUS, PER SQ CM</t>
  </si>
  <si>
    <t>SURGIMEND, NEONATAL</t>
  </si>
  <si>
    <t>PURAPLY AM 1 SQ CM</t>
  </si>
  <si>
    <t>LEAD, PMKR, OTHER THAN TRANS</t>
  </si>
  <si>
    <t>OASIS WOUND MATRIX</t>
  </si>
  <si>
    <t>HYALOMATRIX</t>
  </si>
  <si>
    <t>STENT, NON-COR, TEM W/DEL SY</t>
  </si>
  <si>
    <t>IMPLANT</t>
  </si>
  <si>
    <t>BRACHYTX, STRANDED, I-125</t>
  </si>
  <si>
    <t>LEAD, PMKR, TRANSVENOUS VDD</t>
  </si>
  <si>
    <t>MEMODERM/DERMA/TRANZ/INTEGUP</t>
  </si>
  <si>
    <t>THERASKIN</t>
  </si>
  <si>
    <t>STENT, COATED/COV W/DEL SYS</t>
  </si>
  <si>
    <t>ARTHROFLEX</t>
  </si>
  <si>
    <t>GENERATOR NEURO RECHG BAT SY</t>
  </si>
  <si>
    <t>HMATRIX</t>
  </si>
  <si>
    <t>BIODFENCE DRYFLEX, 1CM</t>
  </si>
  <si>
    <t>PRIMATRIX</t>
  </si>
  <si>
    <t>FLEXHD/ALLOPATCHHD/MATRIXHD</t>
  </si>
  <si>
    <t>STRATTICE TM</t>
  </si>
  <si>
    <t>PROSTHETIC IMPLANT NOS</t>
  </si>
  <si>
    <t>CONN TISS, HUMAN (INC FASCIA)</t>
  </si>
  <si>
    <t>LEAD, AICD, NON SING/DUAL</t>
  </si>
  <si>
    <t>STENT, NON-COAT/COV W/O DEL</t>
  </si>
  <si>
    <t>BIOVANCE 1 SQUARE CM</t>
  </si>
  <si>
    <t>STENT, NON-COA/NON-COV W/DEL</t>
  </si>
  <si>
    <t>LEAD, AICD, ENDO DUAL COIL</t>
  </si>
  <si>
    <t>PALINGEN OR PALINGEN XPLUS</t>
  </si>
  <si>
    <t>RESERVOIR LCKOUT VLV CL TITAN</t>
  </si>
  <si>
    <t>CYLINDER/PMP INFRAPUBIC 20CM</t>
  </si>
  <si>
    <t>HEPB VACC 3 DOSE PED/ADOL IM</t>
  </si>
  <si>
    <t>265MM 11 CABLE TROCH GRIP</t>
  </si>
  <si>
    <t>2.0 MM COCR CABLE</t>
  </si>
  <si>
    <t>MISC SUPPLY</t>
  </si>
  <si>
    <t>LISFRANC SCREW</t>
  </si>
  <si>
    <t>SYSTEM EZPAP W/MANOMETER</t>
  </si>
  <si>
    <t>ARTHROWANDS</t>
  </si>
  <si>
    <t>AQUINOX HIGH FLOW SYSTEM</t>
  </si>
  <si>
    <t>CL ANGIO CATH ASST</t>
  </si>
  <si>
    <t>CL ANGIO-SEAL VASCULAR</t>
  </si>
  <si>
    <t>DRILLS OR SCREWS AL</t>
  </si>
  <si>
    <t>CL AICD SGL CHMBR W DUAL LEAD</t>
  </si>
  <si>
    <t>CL AICD DUAL CHMB W SGL LEAD</t>
  </si>
  <si>
    <t>CL AICD, DUAL CHAMBER</t>
  </si>
  <si>
    <t>ADHESIVE SUT LIQ</t>
  </si>
  <si>
    <t>ADAPTOR UNIV CUFF 22MM</t>
  </si>
  <si>
    <t>BAG RESUSCITATION ALL SIZES</t>
  </si>
  <si>
    <t>BAG DRAINAGE</t>
  </si>
  <si>
    <t>BAG ENDO CATH</t>
  </si>
  <si>
    <t>BAG FECAL COLLECTOR</t>
  </si>
  <si>
    <t>DECANTER BAG</t>
  </si>
  <si>
    <t>BAG URINARY LEG LG</t>
  </si>
  <si>
    <t>BAG FLEXI-SEAL COLLECTION</t>
  </si>
  <si>
    <t>BLANKET WARMING</t>
  </si>
  <si>
    <t>BANDAGE BARRIER FILM</t>
  </si>
  <si>
    <t>BANDAGE COBAN ALL SIZES</t>
  </si>
  <si>
    <t>BANDAGE ELASTIC 2 INCH</t>
  </si>
  <si>
    <t>BANDAGE ELASTIC 4 INCH</t>
  </si>
  <si>
    <t>BANDAGE ELASTIC 6 INCH</t>
  </si>
  <si>
    <t>BANDAGE ELASTOPLAST 4 INCH</t>
  </si>
  <si>
    <t>BANDAGE ESMARK 4 INCH</t>
  </si>
  <si>
    <t>BANDAGE ESMARK 6 INCH</t>
  </si>
  <si>
    <t>BANDAGE GZ STRETCH 6</t>
  </si>
  <si>
    <t>BATH SITZ</t>
  </si>
  <si>
    <t>BELT POSEY SAFETY ROLL</t>
  </si>
  <si>
    <t>BELT RIB SEC ALL FEMALE</t>
  </si>
  <si>
    <t>BLADE ARTHROSCOPY</t>
  </si>
  <si>
    <t>OR BLADE MACINTOSH</t>
  </si>
  <si>
    <t>BLADE MENISCUS ALL</t>
  </si>
  <si>
    <t>SIZING CHATHETER</t>
  </si>
  <si>
    <t>BLADE/BURR POWER ALL</t>
  </si>
  <si>
    <t>RAD BILIARY CATH</t>
  </si>
  <si>
    <t>BOOT ROCKER SMALL</t>
  </si>
  <si>
    <t>BOOT ROCKER LG</t>
  </si>
  <si>
    <t>BRUSH CYTOLOGY COMBO CATH</t>
  </si>
  <si>
    <t>GRAFT CANCELLOUS BONE CHIP</t>
  </si>
  <si>
    <t>CANNULA NASAL 02 HIGH FLOW</t>
  </si>
  <si>
    <t>CANNULA NASAL OXYMIZER</t>
  </si>
  <si>
    <t>CANNISTER VACUUM ENCOR</t>
  </si>
  <si>
    <t>CANISTER WOUND VAC</t>
  </si>
  <si>
    <t>CANNULA NASAL ALL SIZES</t>
  </si>
  <si>
    <t>CANNULATED DRILL</t>
  </si>
  <si>
    <t>OR CARTER THOMPSON CLOSURE</t>
  </si>
  <si>
    <t>CASTING ALL</t>
  </si>
  <si>
    <t>CATH FOLEY ALL SIZES</t>
  </si>
  <si>
    <t>CL CATH ANGIO EXPO</t>
  </si>
  <si>
    <t>CL CATH ANGIO IMPULSE</t>
  </si>
  <si>
    <t>CL CATH ANGIO MODEL D5F</t>
  </si>
  <si>
    <t>CATH ANGIO OM FLSH 0 CRV 5FR</t>
  </si>
  <si>
    <t>CATH PG PRO 18G 10CM RT BASIC</t>
  </si>
  <si>
    <t>CATH PG PRO 20G 10CM RT BASIC</t>
  </si>
  <si>
    <t>CATHETER SOFTVU</t>
  </si>
  <si>
    <t>POWERFLEX EXTREME 8 X 40</t>
  </si>
  <si>
    <t>POWERFLEX EXTREME 10 X 40</t>
  </si>
  <si>
    <t>POWERFLEX PRO 12 X 40</t>
  </si>
  <si>
    <t>TEMPO 4 BER 4 4FR 65CM</t>
  </si>
  <si>
    <t>TEMPO 4 BER II 4FR 65CM</t>
  </si>
  <si>
    <t>WIRE AQUA TRAC STRT TIP 150CM</t>
  </si>
  <si>
    <t>CL CATH BIOPOLAR PACING</t>
  </si>
  <si>
    <t>RAD CATH FIXATION DEVICE</t>
  </si>
  <si>
    <t>CATH ASPIRATION PRONTO V4</t>
  </si>
  <si>
    <t>CATH ESOPHAGEAL BALLOON</t>
  </si>
  <si>
    <t>CATH BALLOON DILATATION</t>
  </si>
  <si>
    <t>CATH CHOLANGIOGRAM</t>
  </si>
  <si>
    <t>CATH CONT.SUCTON 10F</t>
  </si>
  <si>
    <t>CATHETER WORD</t>
  </si>
  <si>
    <t>CATH COUDE ALL SIZES</t>
  </si>
  <si>
    <t>RAD CATH DRAINAGE ALL PURPOSE</t>
  </si>
  <si>
    <t>CL CATH DIAGNOSTIC MODEL 6F</t>
  </si>
  <si>
    <t>CL CATH SUPER SHEATH</t>
  </si>
  <si>
    <t>CATH EMBOLECTOMY ALL</t>
  </si>
  <si>
    <t>RAD CATH DRAINAGE APD LOOP</t>
  </si>
  <si>
    <t>CATH ERCP</t>
  </si>
  <si>
    <t>CATH EXT. W/FOAM TAPE</t>
  </si>
  <si>
    <t>CATH DIAL HEM LONG-TERM</t>
  </si>
  <si>
    <t>CATH POWERFLEX PRO 4MM X 10CM</t>
  </si>
  <si>
    <t>CATH CVC ALL</t>
  </si>
  <si>
    <t>CATH HEMED</t>
  </si>
  <si>
    <t>CATHETER HEARTRAIL GUIDING</t>
  </si>
  <si>
    <t>CATH INTRODUCER SHEATH</t>
  </si>
  <si>
    <t>CATH IV ANGIO 16G</t>
  </si>
  <si>
    <t>CATH KIT PORTA</t>
  </si>
  <si>
    <t>CL CATH LINEAR BALLOON</t>
  </si>
  <si>
    <t>CATH NEPHROSTOMY</t>
  </si>
  <si>
    <t>RAD CATH NEPHRO 10FR W/GLID</t>
  </si>
  <si>
    <t>CATH PASSER MEDTRONIC</t>
  </si>
  <si>
    <t>CATH SYNCHROMED</t>
  </si>
  <si>
    <t>KIT ACCESSORY SYNCHROMED</t>
  </si>
  <si>
    <t>PUMP PAIN SYNCHROMED II</t>
  </si>
  <si>
    <t>KIT PICC 2 LUMEN</t>
  </si>
  <si>
    <t>CATH PLUG</t>
  </si>
  <si>
    <t>CATH QUICK INFANT 5FR.</t>
  </si>
  <si>
    <t>CATH RADIAL ARTERY ARRO</t>
  </si>
  <si>
    <t>CATH ROBINSON ALL SIZES</t>
  </si>
  <si>
    <t>CATH SUBCLAVIAN</t>
  </si>
  <si>
    <t>CATH SUCTION CLOSED T PIECE</t>
  </si>
  <si>
    <t>CATH SUCTION 14FR</t>
  </si>
  <si>
    <t>CATH SUPRA PUBIC</t>
  </si>
  <si>
    <t>CL CATH 7FR SWAN</t>
  </si>
  <si>
    <t>CATH SWAN 7F</t>
  </si>
  <si>
    <t>RAD CATH TORCON ADV</t>
  </si>
  <si>
    <t>CATH TROCAR ALL SIZES</t>
  </si>
  <si>
    <t>CATH URETERAL</t>
  </si>
  <si>
    <t>KIT, SUCTION ORAL VAPREVENT</t>
  </si>
  <si>
    <t>CATH. QUINTON</t>
  </si>
  <si>
    <t>CATH INQUIRY LUMA STEERABLE</t>
  </si>
  <si>
    <t>CATH SUPREME CRD 6F 5 120CM</t>
  </si>
  <si>
    <t>CATH LIVEWIRE CSL 6F 115CM</t>
  </si>
  <si>
    <t>CATH REFLEXION SPIRAL</t>
  </si>
  <si>
    <t>CATH LIVEWIRE TC QUAD LRG 7F</t>
  </si>
  <si>
    <t>CATH SAFIRE TX XL 7F 115CM</t>
  </si>
  <si>
    <t>AGILIS NXT 8.5F 71CM LG CRL</t>
  </si>
  <si>
    <t>AGILIS NXT 8.5F 71CM BRK</t>
  </si>
  <si>
    <t>CATH VIEWFLEX ICE LARGE 9F 90</t>
  </si>
  <si>
    <t>CABLE EP DX CON BIPOL&amp;QUAD</t>
  </si>
  <si>
    <t>CABLE EP DX CON DECAPOLAR</t>
  </si>
  <si>
    <t>CABLE CONNECTING EP ABLATION</t>
  </si>
  <si>
    <t>PATCH NAVX ENSITE</t>
  </si>
  <si>
    <t>NDL TRANSSEPTAL BRK 18GAX98CM</t>
  </si>
  <si>
    <t>SET TUBING CIRCUCOOL PUMP</t>
  </si>
  <si>
    <t>CATH ABL EP CHILLI COOLED</t>
  </si>
  <si>
    <t>RAD CATHETER H/S 5FR</t>
  </si>
  <si>
    <t>CL CATHETER 6 FR</t>
  </si>
  <si>
    <t>CL CATHETER 6FR DIAG</t>
  </si>
  <si>
    <t>OR - CAUTRY TIP</t>
  </si>
  <si>
    <t>CAUTERY TIP (NON-STICK)</t>
  </si>
  <si>
    <t>CEMENT BONE</t>
  </si>
  <si>
    <t>CL CHORAPREP</t>
  </si>
  <si>
    <t>CLEANSER WND SHUR-CLEAN</t>
  </si>
  <si>
    <t>CHEST CATHETER TUBE</t>
  </si>
  <si>
    <t>CHEST PLUROVAC</t>
  </si>
  <si>
    <t>CIRCUIT BI PAP</t>
  </si>
  <si>
    <t>CIRCUIT PAT HIGH/LOW W/H20</t>
  </si>
  <si>
    <t>CLEANSER WOUND</t>
  </si>
  <si>
    <t>CLIP APPLIER "NOT ENDO"</t>
  </si>
  <si>
    <t>CLIP APPLIER ENDOSCOPIC</t>
  </si>
  <si>
    <t>CLIPPER BLADE DISP</t>
  </si>
  <si>
    <t>GI CLIPPING DEVICE</t>
  </si>
  <si>
    <t>BAG DRN 600ML TWST DRN TUBE</t>
  </si>
  <si>
    <t>DEBRIDEMENT KIT</t>
  </si>
  <si>
    <t>COLLAR CERVICAL SHORT N</t>
  </si>
  <si>
    <t>CONTAINER FEEDING</t>
  </si>
  <si>
    <t>CONTOUR ERCP CANNULA</t>
  </si>
  <si>
    <t>CL CONTR CONTRAST SPIKE</t>
  </si>
  <si>
    <t>CORD ACTIVE CIRCON ELIT</t>
  </si>
  <si>
    <t>SHOE - POST OP</t>
  </si>
  <si>
    <t>MATRISTEM WOUND MATRIX</t>
  </si>
  <si>
    <t>CREAM SKIN 4 OZ</t>
  </si>
  <si>
    <t>CUFF TURNIQUET DBLE 18 INCH</t>
  </si>
  <si>
    <t>RAD DILATOR HYDROPHILLIC</t>
  </si>
  <si>
    <t>DVC TROCH ATTACH CABLE SHORT</t>
  </si>
  <si>
    <t>CUTTER LINEAR LOAD UNIT</t>
  </si>
  <si>
    <t>CL D-STAT DRY</t>
  </si>
  <si>
    <t>RAD DILATOR 7FR</t>
  </si>
  <si>
    <t>DRAIN HEMOVAC ALL</t>
  </si>
  <si>
    <t>DRAIN SUCTION JP 10MM</t>
  </si>
  <si>
    <t>DRAIN URINARY CLOSED</t>
  </si>
  <si>
    <t>DRAINAGE AEROSOL</t>
  </si>
  <si>
    <t>RAD DRAPE ANGIO</t>
  </si>
  <si>
    <t>DRESSING AIRSTRIP ALL SIZES</t>
  </si>
  <si>
    <t>DRESSING AQUA ALL SIZES</t>
  </si>
  <si>
    <t>DRESSING CGF 8X8</t>
  </si>
  <si>
    <t>DRESSING COMBI ALL SIZES</t>
  </si>
  <si>
    <t>DRESS DUO 8x9</t>
  </si>
  <si>
    <t>DRESSING EXTHIN ALL SIZES</t>
  </si>
  <si>
    <t>DRESS DUO XTHIN 4x6</t>
  </si>
  <si>
    <t>DRESS FOAM BIATAIN</t>
  </si>
  <si>
    <t>DSG T.R.A.C. GRANUFOAM MEDIUM</t>
  </si>
  <si>
    <t>DRESSING PRIMAPORE M</t>
  </si>
  <si>
    <t>CL DRESSING SAFEGUARD</t>
  </si>
  <si>
    <t>DRESSING SIGNAL 5X5</t>
  </si>
  <si>
    <t>DSG GEL TUBE THERAHONEY 1.5OZ</t>
  </si>
  <si>
    <t>DSG THERAHONEY GAUZE</t>
  </si>
  <si>
    <t>DRESS WOUND HYDROPHILIC</t>
  </si>
  <si>
    <t>DRILL BIT/TAP COMPRESS</t>
  </si>
  <si>
    <t>SET DRILL PINS/GRFT PAS WIRE</t>
  </si>
  <si>
    <t>DVC STATLOCK UNIV PLUS MED</t>
  </si>
  <si>
    <t>EBI FIXATOR SMALL JOINT</t>
  </si>
  <si>
    <t>CL ELECTRODE CARDIOLOGY</t>
  </si>
  <si>
    <t>ELECTRODE ONESTP DEFIB</t>
  </si>
  <si>
    <t>ELECTRODE BIPOLAR 5F</t>
  </si>
  <si>
    <t>ELECTRODE PACING</t>
  </si>
  <si>
    <t>OR ELECTRODE LOOP</t>
  </si>
  <si>
    <t>BALLOON NCEUPHORA</t>
  </si>
  <si>
    <t>BALLOON EUPHORA RX US</t>
  </si>
  <si>
    <t>ENDO CUTTER LINEAR ALL</t>
  </si>
  <si>
    <t>ENDOSTITCH SURGIDAC 7IN</t>
  </si>
  <si>
    <t>ENDOSTITCH POLYSORB 7IN</t>
  </si>
  <si>
    <t>STENT, RESOLUTE</t>
  </si>
  <si>
    <t>CATHETER, LA6HSI GUIDE</t>
  </si>
  <si>
    <t>ENDO CUTTER LOAD UNIT</t>
  </si>
  <si>
    <t>ENDOLOOP</t>
  </si>
  <si>
    <t>LOOP ENDOSCPC LIGATION</t>
  </si>
  <si>
    <t>ENEMA FLEET</t>
  </si>
  <si>
    <t>ENEMA OIL</t>
  </si>
  <si>
    <t>ENEMA UNIT</t>
  </si>
  <si>
    <t>ER KATZ EXTRACTOR</t>
  </si>
  <si>
    <t>EXTERNAL FIXATOR SYSTEM</t>
  </si>
  <si>
    <t>FEMO STOP GOLD</t>
  </si>
  <si>
    <t>FINGER TRAP LG</t>
  </si>
  <si>
    <t>FINGER TRAP MED</t>
  </si>
  <si>
    <t>FINGER TRAP PEDS</t>
  </si>
  <si>
    <t>CL FILTER WIRE</t>
  </si>
  <si>
    <t>FORCEP BIOPSY</t>
  </si>
  <si>
    <t>FORECEP BIOPSY RADICAL H</t>
  </si>
  <si>
    <t>HYDROGEL COLLEGEN WOUND-DRE</t>
  </si>
  <si>
    <t>GASTRIC LAVAGE ADULT</t>
  </si>
  <si>
    <t>GAUZE PLAIN PACK</t>
  </si>
  <si>
    <t>GAUZE IODOPHR PACK</t>
  </si>
  <si>
    <t>GAUZE PETROLM</t>
  </si>
  <si>
    <t>SYSTEM LAPAROSCOPIC DISP</t>
  </si>
  <si>
    <t>GEL WND DUODERM HYDRO</t>
  </si>
  <si>
    <t>IMPLANT GRAFT TENDON</t>
  </si>
  <si>
    <t>GRAFT BN OSTEOSPONGE 12-14MM</t>
  </si>
  <si>
    <t>GRAFT RINGED ALL</t>
  </si>
  <si>
    <t>CL GUIDEWIRE STANDARD</t>
  </si>
  <si>
    <t>CL GUIDEWIRE EXCHANGE</t>
  </si>
  <si>
    <t>GUIDEWIRE</t>
  </si>
  <si>
    <t>GUIDE WIRE BALLOON CRE</t>
  </si>
  <si>
    <t>HEMOCLIP CARTRIDGE ALL</t>
  </si>
  <si>
    <t>CL GLIDEWIRE J-TIP</t>
  </si>
  <si>
    <t>CL GLIDECATH XP ANGLE 5F 65</t>
  </si>
  <si>
    <t>HEPARIN LOCK</t>
  </si>
  <si>
    <t>HOLDER TRACH TUBE</t>
  </si>
  <si>
    <t>HOSE T.E.D.</t>
  </si>
  <si>
    <t>Disposable Guide Wires</t>
  </si>
  <si>
    <t>GUIDEWIRE HD J-TIP .038X180CM</t>
  </si>
  <si>
    <t>HUMIDIFIER AQUA+ HYGROSCOPIC</t>
  </si>
  <si>
    <t>HUMIDIFIER (PRE-FILL WATER)</t>
  </si>
  <si>
    <t>CL GUIDEWIRE CHOICE</t>
  </si>
  <si>
    <t>IMMOB SHOULDER ALL O.R.</t>
  </si>
  <si>
    <t>DEV CMPR TRNS 29CM TR BAND</t>
  </si>
  <si>
    <t>INTRO GLIDESHEATH A-KIT 5F</t>
  </si>
  <si>
    <t>GUIDEWIRE STRAIGHT RUNTHROUGH</t>
  </si>
  <si>
    <t>CATH OPTITORQUE TIGER 5F 4SH</t>
  </si>
  <si>
    <t>FIELDER XT PTCA GUIDWIRE</t>
  </si>
  <si>
    <t>IMMOBILIZER KNEE 16 INCHES</t>
  </si>
  <si>
    <t>BRACE KNEE REHAB</t>
  </si>
  <si>
    <t>IMPLANT BIO-TRANSFIX 50MM</t>
  </si>
  <si>
    <t>IMPL EYELID GOLD 2.2 GR</t>
  </si>
  <si>
    <t>IMPL EYELID GOLD 2.4 GR</t>
  </si>
  <si>
    <t>NAIL FEMORAL</t>
  </si>
  <si>
    <t>Retrograde Femoral Nail</t>
  </si>
  <si>
    <t>IMPL ANCHOR SYSTEM</t>
  </si>
  <si>
    <t>Trigen Low Profile Screw</t>
  </si>
  <si>
    <t>IMPL - EYE HUMAN CORNEA</t>
  </si>
  <si>
    <t>IMPL GLAUCOMA AHMED VALVE</t>
  </si>
  <si>
    <t>IMPLANT JOINT DEVICE TOE</t>
  </si>
  <si>
    <t>IMP KNEE RECONSTRUCTION</t>
  </si>
  <si>
    <t>INCENTIVE SPIROMETER</t>
  </si>
  <si>
    <t>CL INFLATION DEVICE</t>
  </si>
  <si>
    <t>INJ SITE LOCK HEPARIN</t>
  </si>
  <si>
    <t>INTRODCR CHECK-FLO SET 6F</t>
  </si>
  <si>
    <t>INTRODUCER LEAD</t>
  </si>
  <si>
    <t>KIT ABG 23g x 3cc</t>
  </si>
  <si>
    <t>KIT BILIARY DIL.</t>
  </si>
  <si>
    <t>KIT FLEXI-SEAL SIGNAL</t>
  </si>
  <si>
    <t>KIT GLIDESHEATH SLENDER</t>
  </si>
  <si>
    <t>CL KIT ANGIOGRAPHIC</t>
  </si>
  <si>
    <t>KIT CATH PERCU</t>
  </si>
  <si>
    <t>KIT CEMENT GUN</t>
  </si>
  <si>
    <t>KIT DRAIN BAG URINARY</t>
  </si>
  <si>
    <t>KT ENDOMETRIAL ABLATION</t>
  </si>
  <si>
    <t>EXT FIX BAR JET-X MINI</t>
  </si>
  <si>
    <t>KIT ACL W/SAW BLADE ARTHREX</t>
  </si>
  <si>
    <t>KIT MIX II CEMENT</t>
  </si>
  <si>
    <t>RAD KIT NEPHROSTOMY CATH 8FR</t>
  </si>
  <si>
    <t>RAD KIT NEPHROSTOMY CATH 10FR</t>
  </si>
  <si>
    <t>RAD KIT NEPHROSTOMY PERC</t>
  </si>
  <si>
    <t>KIT NPHSTM 10FR LCK REG DRMTR</t>
  </si>
  <si>
    <t>KIT PULSA VAC</t>
  </si>
  <si>
    <t>KIT SHAVE PREP</t>
  </si>
  <si>
    <t>KIT SUCTION ALL SIZES</t>
  </si>
  <si>
    <t>KIT TRANSDUCER DISP ART</t>
  </si>
  <si>
    <t>KIT TRANSDUCER DISP SWAN</t>
  </si>
  <si>
    <t>OR MILD KIT</t>
  </si>
  <si>
    <t>KT VAC-VIA WOUND EVACUATION</t>
  </si>
  <si>
    <t>BLADE LARYNGOSCOPE DISP</t>
  </si>
  <si>
    <t>HANDLE LARYNGOSCOPE DISP</t>
  </si>
  <si>
    <t>IDE LEAD ICD ENDOCARD DL COIL</t>
  </si>
  <si>
    <t>LENS FOLDABLE ONLY</t>
  </si>
  <si>
    <t>LENS MORGAN THERAPY</t>
  </si>
  <si>
    <t>MARKER BREAST RIBBON TITANIUM</t>
  </si>
  <si>
    <t>MARKER BREAST COIL BIODUR 108</t>
  </si>
  <si>
    <t>MASK ADULT AEROSOL</t>
  </si>
  <si>
    <t>MASK ADULT OXYGEN</t>
  </si>
  <si>
    <t>MASK NASAL</t>
  </si>
  <si>
    <t>MASK PEDS AEROSOL</t>
  </si>
  <si>
    <t>MASK PEDS OXYGEN</t>
  </si>
  <si>
    <t>MASK VENTI</t>
  </si>
  <si>
    <t>MASK NON-REBREATHING ADULT</t>
  </si>
  <si>
    <t>ER MCGRATH BLADE DISP</t>
  </si>
  <si>
    <t>MDMBSK</t>
  </si>
  <si>
    <t>MESH MARLEX ALL</t>
  </si>
  <si>
    <t>MESH VENTRALIGHT 7X9IN</t>
  </si>
  <si>
    <t>BAG URINARY W/URINE METER</t>
  </si>
  <si>
    <t>METER FLOW ADULT</t>
  </si>
  <si>
    <t>MITTEN HAND</t>
  </si>
  <si>
    <t>NAIL TROCH</t>
  </si>
  <si>
    <t>NEBULIZER THERM MIST</t>
  </si>
  <si>
    <t>NEBULIZER HAND HELD</t>
  </si>
  <si>
    <t>NAIL FUSION ANKLE</t>
  </si>
  <si>
    <t>NEEDLE ENDOPATH PNEUMOP</t>
  </si>
  <si>
    <t>NEEDLE BIOPSY MONOPTY</t>
  </si>
  <si>
    <t>RAD NEEDLE CHIBA</t>
  </si>
  <si>
    <t>NEEDLE BIOPSY CUTTING</t>
  </si>
  <si>
    <t>NEEDLE INJECTOR 23GA</t>
  </si>
  <si>
    <t>RAD NDLE HAWKINS II 10cc</t>
  </si>
  <si>
    <t>RAD NDLE HAWKINS II 7.5</t>
  </si>
  <si>
    <t>RAD NDLE HAWKINS II F/ST</t>
  </si>
  <si>
    <t>NEEDLE INTRODUCER CO-AXIAL</t>
  </si>
  <si>
    <t>MICROKNIFE XL M00532810</t>
  </si>
  <si>
    <t>RAD NDLE CORE QUICK BX</t>
  </si>
  <si>
    <t>RAD CT-BIOPSY MARKERS</t>
  </si>
  <si>
    <t>NEEDLE TROCAR</t>
  </si>
  <si>
    <t>KNIFE TRIPLE LUMEN NEEDLE</t>
  </si>
  <si>
    <t>CL NEEDLE BSDN</t>
  </si>
  <si>
    <t>CREAM WOUND PROTECTANT</t>
  </si>
  <si>
    <t>OPTICHAMBER W/MOUTH PIECE</t>
  </si>
  <si>
    <t>OVERTUBE GUARDUS</t>
  </si>
  <si>
    <t>OSTOMY POUCH</t>
  </si>
  <si>
    <t>OSTEOSET RESORB BEAD KIT</t>
  </si>
  <si>
    <t>WAFER OSTOMY</t>
  </si>
  <si>
    <t>CL PACEMAKER DUAL CHMB W LEAD</t>
  </si>
  <si>
    <t>PACEMAKER EXTERNAL</t>
  </si>
  <si>
    <t>CL PACEMAKER SGL CHMBR W LEAD</t>
  </si>
  <si>
    <t>CL PACK CATH</t>
  </si>
  <si>
    <t>PACK EYE</t>
  </si>
  <si>
    <t>PACK MACHINE PHACO</t>
  </si>
  <si>
    <t>CL PACK PACEMAKER</t>
  </si>
  <si>
    <t>PACK RAPID RHINO NASAL</t>
  </si>
  <si>
    <t>PACKS MAJOR</t>
  </si>
  <si>
    <t>PACKS MINOR</t>
  </si>
  <si>
    <t>PAD OB 11 INCH</t>
  </si>
  <si>
    <t>PASTE STOMAHESIVE</t>
  </si>
  <si>
    <t>PILLOW ABDUCTOR</t>
  </si>
  <si>
    <t>PIN RUSH ANY SIZE</t>
  </si>
  <si>
    <t>PIN STEINMAN ALL</t>
  </si>
  <si>
    <t>PLATE LOCKING ALL</t>
  </si>
  <si>
    <t>PLATE COMPRESS SUPRA.98</t>
  </si>
  <si>
    <t>BAG/POUCH OSTOMY/UROS</t>
  </si>
  <si>
    <t>POUCH UROSTOMY</t>
  </si>
  <si>
    <t>POUCH UROSTOMY 1 3/4 INCH</t>
  </si>
  <si>
    <t>RAD POUCH DRAIN W/SGL CONN</t>
  </si>
  <si>
    <t>CL PRESSURE MONITOR</t>
  </si>
  <si>
    <t>KIT INTRO 110CM 6FR 18GA AF</t>
  </si>
  <si>
    <t>GI PROBE APC 156</t>
  </si>
  <si>
    <t>PROBE GOLD 10FR</t>
  </si>
  <si>
    <t>PROBE GOLD INJECTION 7F</t>
  </si>
  <si>
    <t>PROTHESIS - PARTIAL HIP</t>
  </si>
  <si>
    <t>IMPL SHOULDER HEMI-ARTHRO</t>
  </si>
  <si>
    <t>IMPL SHOULDER TOTAL</t>
  </si>
  <si>
    <t>IMPLANT HIP TOTAL</t>
  </si>
  <si>
    <t>IMPLANT KNEE TOTAL</t>
  </si>
  <si>
    <t>HOOD PROTECTOR FOREIGN BODY</t>
  </si>
  <si>
    <t>PROTECTOR PORT</t>
  </si>
  <si>
    <t>PUTTY DBM OPTIMUM 5.0</t>
  </si>
  <si>
    <t>QUATRO SENSOR BIS</t>
  </si>
  <si>
    <t>RASP POWER</t>
  </si>
  <si>
    <t>REDUCER TROCAR</t>
  </si>
  <si>
    <t>REMOVER SKIN STAPLE</t>
  </si>
  <si>
    <t>RETRACTOR ALEXIS WOUND DISP</t>
  </si>
  <si>
    <t>GI ROTH NET</t>
  </si>
  <si>
    <t>RESERVOIR FOR DRAIN</t>
  </si>
  <si>
    <t>OR RETRACTOR IRIS FLEXIBLE</t>
  </si>
  <si>
    <t>RIBBON AQUACEL</t>
  </si>
  <si>
    <t>SALEM SUMP ALL SIZES</t>
  </si>
  <si>
    <t>OR SCALPEL HARMONIC</t>
  </si>
  <si>
    <t>SCREW CANCELLOUS</t>
  </si>
  <si>
    <t>SCREW - CANNULATED</t>
  </si>
  <si>
    <t>SCREW CORTICAL</t>
  </si>
  <si>
    <t>SCREW INTERFERENCE</t>
  </si>
  <si>
    <t>SCREW INTERFERENCE ACL</t>
  </si>
  <si>
    <t>SCREW - LAG</t>
  </si>
  <si>
    <t>SCREW LOCKING ALL</t>
  </si>
  <si>
    <t>SKIN TEMPERATURE SENSOR</t>
  </si>
  <si>
    <t>SENSOR OXIMETER PULSE INFANT</t>
  </si>
  <si>
    <t>SENSOR OXIMETER PEDS</t>
  </si>
  <si>
    <t>SENSOR OXIMETER ADULT</t>
  </si>
  <si>
    <t>SET BLOOD TRANSFUSE</t>
  </si>
  <si>
    <t>SET STD FLOW BLOOD WARM</t>
  </si>
  <si>
    <t>SET CLOSED INJECTION</t>
  </si>
  <si>
    <t>SET CYSTO/BLADDER IRRI</t>
  </si>
  <si>
    <t>ER SET CRICOTHYROTOMY</t>
  </si>
  <si>
    <t>SET CYSTOFLO</t>
  </si>
  <si>
    <t>SET FEEDING PUMP W/FLUS</t>
  </si>
  <si>
    <t>SET FEMORAL CATH ALL SIZES</t>
  </si>
  <si>
    <t>NDL HUBER INFUSION</t>
  </si>
  <si>
    <t>SET NEEDLE EZ-IO ALL SIZES</t>
  </si>
  <si>
    <t>SET RADIAL CATH 3FR</t>
  </si>
  <si>
    <t>SET T.U.R BLADDER IRRIG</t>
  </si>
  <si>
    <t>CL SHEATH W GUIDEWIRE</t>
  </si>
  <si>
    <t>CL SHEATH OBTURATOR</t>
  </si>
  <si>
    <t>SHOE POST OP</t>
  </si>
  <si>
    <t>SKIN FOLD INT DRY W SILVER</t>
  </si>
  <si>
    <t>SLING ARM LG</t>
  </si>
  <si>
    <t>SNARE POLYPECTOMY</t>
  </si>
  <si>
    <t>SPHINCTERTOME XL3XLUMEN</t>
  </si>
  <si>
    <t>SPHNTM 5MM 7-5FR 5FR RX BL 3</t>
  </si>
  <si>
    <t>SPLINT COLLES ALL SIZES</t>
  </si>
  <si>
    <t>SPLINT FINGER ALL SIZES</t>
  </si>
  <si>
    <t>SPLINT FINGER FROG ALL SIZES</t>
  </si>
  <si>
    <t>SPLINT FINGER METAL</t>
  </si>
  <si>
    <t>SPLINT METACARP ALL SIZES</t>
  </si>
  <si>
    <t>SPLINT METACARP YOUTH L</t>
  </si>
  <si>
    <t>STAYFIX SM 5-14F DEVICE</t>
  </si>
  <si>
    <t>SUPPORT ARTERIAL WRIST</t>
  </si>
  <si>
    <t>STAPLER LINEAR ALL</t>
  </si>
  <si>
    <t>STAPLER LINEAR LOAD UNI</t>
  </si>
  <si>
    <t>STAPLE SKIN REGULAR</t>
  </si>
  <si>
    <t>STAPLER SKIN WIDE</t>
  </si>
  <si>
    <t>STEM SPOT (GI)</t>
  </si>
  <si>
    <t>STENT BILIARY C-L 8.5 1</t>
  </si>
  <si>
    <t>STENT BILIARY ENDO.</t>
  </si>
  <si>
    <t>CL STENT SYST RX HERCULINK</t>
  </si>
  <si>
    <t>STENT PIGTAIL</t>
  </si>
  <si>
    <t>8x60 Wallflex Biliary Stent</t>
  </si>
  <si>
    <t>CATH URETHERAL</t>
  </si>
  <si>
    <t>STENT URETHERAL DBL J</t>
  </si>
  <si>
    <t>STOMA CUSTOM FIT 3/4X2.</t>
  </si>
  <si>
    <t>STOMETOME BALLOON</t>
  </si>
  <si>
    <t>BASKET STONE</t>
  </si>
  <si>
    <t>STONE REMOVAL BALLOON</t>
  </si>
  <si>
    <t>STOPCOCK 3 WAY</t>
  </si>
  <si>
    <t>STOPCOCK 3WAY W/EXT</t>
  </si>
  <si>
    <t>STRAPS MONTGOMERY</t>
  </si>
  <si>
    <t>DEVICE SUCTION ENDOSCOPE</t>
  </si>
  <si>
    <t>STYLET PED (POLAMEDCO)</t>
  </si>
  <si>
    <t>GI SUPERVIEW 7BAND LIG</t>
  </si>
  <si>
    <t>OR SURGIFLO HEMOSTATIC MATRIX</t>
  </si>
  <si>
    <t>SURGICEL 4X8</t>
  </si>
  <si>
    <t>SUSPENSORY ALL SIZES</t>
  </si>
  <si>
    <t>SUTURE ANCHOR SHOULDER</t>
  </si>
  <si>
    <t>SUTURE BOOT SURGIPAWS VESSEL</t>
  </si>
  <si>
    <t>SUTURE CARDIOVASCULAR</t>
  </si>
  <si>
    <t>NAIL TI ELASTIC DIAPHYSIS</t>
  </si>
  <si>
    <t>SUTURE PLASTIC</t>
  </si>
  <si>
    <t>SUTURE SILK 2-0</t>
  </si>
  <si>
    <t>SUTURE TIES PRECUT</t>
  </si>
  <si>
    <t>SUTURE FIBERWIRE</t>
  </si>
  <si>
    <t>SUTURE FIBERLOOP</t>
  </si>
  <si>
    <t>SUTURE WIRE</t>
  </si>
  <si>
    <t>SWAN GANZ TRUE SIZE 5F CATH</t>
  </si>
  <si>
    <t>CL SYRINGE/QWIK FILL</t>
  </si>
  <si>
    <t>SYRINGE INFLATION SYS 60ML</t>
  </si>
  <si>
    <t>DVC INFLATION ENCORE 26 20ML</t>
  </si>
  <si>
    <t>SYSTEM EGR INTEGRA ERG157</t>
  </si>
  <si>
    <t>IMPL KNEE TIBIAL PLATEAU</t>
  </si>
  <si>
    <t>RAD TRAPEASE IVC FILTER</t>
  </si>
  <si>
    <t>TRAP MUCOUS SPECIMEN</t>
  </si>
  <si>
    <t>TRACH TUBE HOLDER</t>
  </si>
  <si>
    <t>TRACTION BUCK UNIVERSAL</t>
  </si>
  <si>
    <t>TRAY BONE MARROW</t>
  </si>
  <si>
    <t>TRAY CENTRAL LINE DRESSING</t>
  </si>
  <si>
    <t>TRAY CATH TRIPLE LUM CVP</t>
  </si>
  <si>
    <t>TRAY CHEST DRAIN ATRIUM</t>
  </si>
  <si>
    <t>TRAY FOLEY CATH 5CC 16FR</t>
  </si>
  <si>
    <t>TRAY FOLEY W/O SEN16F</t>
  </si>
  <si>
    <t>TRAY FOLEY TRUMEDS 16FR</t>
  </si>
  <si>
    <t>TRAY IRRIGATION</t>
  </si>
  <si>
    <t>TRAY LUMBAR PUNCTURE</t>
  </si>
  <si>
    <t>TRAY LUMBAR ADULT</t>
  </si>
  <si>
    <t>TRAY MULTI LUMN CENTRAL LINE</t>
  </si>
  <si>
    <t>TRAY MYELOGRAM</t>
  </si>
  <si>
    <t>TUBE GASTROSTOMY PEG KIT</t>
  </si>
  <si>
    <t>CL TRAY PERC TRACH</t>
  </si>
  <si>
    <t>TRAY PERICARDIOCENTESIS</t>
  </si>
  <si>
    <t>TRAY SUTURE REMOVAL</t>
  </si>
  <si>
    <t>TRAY THORA/PARA CENTESIS</t>
  </si>
  <si>
    <t>TRAY THORACIC VEN PROCE</t>
  </si>
  <si>
    <t>TRAY TRACH CLEANING</t>
  </si>
  <si>
    <t>TRAY UROLOGIST</t>
  </si>
  <si>
    <t>TRAY URETH CATH</t>
  </si>
  <si>
    <t>TROCAR ENDOPATH 10/12</t>
  </si>
  <si>
    <t>TUBE FEEDING 8FR</t>
  </si>
  <si>
    <t>TB ENDOTRACH</t>
  </si>
  <si>
    <t>TUBE ENDO TRACH (ALL SIZES)</t>
  </si>
  <si>
    <t>TUBE FEED ENTERIC 12FR</t>
  </si>
  <si>
    <t>TUBE GASTRIC SALEM</t>
  </si>
  <si>
    <t>TUBE GASTRIC EASI</t>
  </si>
  <si>
    <t>GI TUBE GASTROSTOMY</t>
  </si>
  <si>
    <t>TUBE JEJUNAL TRANS GASTRIC</t>
  </si>
  <si>
    <t>TUBE O2 SMART CAPNOLINE 2M</t>
  </si>
  <si>
    <t>TUBE TRACH #7 LOW PRESS</t>
  </si>
  <si>
    <t>TUBE TRACH #9 LOW PRESS</t>
  </si>
  <si>
    <t>TUBE TRACH 8 DCT</t>
  </si>
  <si>
    <t>TUBE TRACH PED</t>
  </si>
  <si>
    <t>TUBING FOR ARTHREX PUMP</t>
  </si>
  <si>
    <t>CLAMP TUBING</t>
  </si>
  <si>
    <t>TUBING NEZHAT</t>
  </si>
  <si>
    <t>TUBING VACURETTE BERKLE</t>
  </si>
  <si>
    <t>RAD ULTRACLIP TISS MARKER</t>
  </si>
  <si>
    <t>MANIPULATOR UTERINE VCARE DX</t>
  </si>
  <si>
    <t>SYSTEM SOLYX SIS VAGINAL</t>
  </si>
  <si>
    <t>VALVE ANTI-REFLUX</t>
  </si>
  <si>
    <t>VALVE HEIMLICK</t>
  </si>
  <si>
    <t>VALVE LOPEZ ENTERNAL</t>
  </si>
  <si>
    <t>VALUE T-ADAPTER</t>
  </si>
  <si>
    <t>VALVE PASSY MUIR</t>
  </si>
  <si>
    <t>INTR SWARTZ SR4 8FR 63CM</t>
  </si>
  <si>
    <t>VENTILATOR CIRCUIT</t>
  </si>
  <si>
    <t>CL VESSEL DILATOR</t>
  </si>
  <si>
    <t>VITRECTOMY PACK</t>
  </si>
  <si>
    <t>VIAL INTERLINK</t>
  </si>
  <si>
    <t>RAD VESSEL DILATORS</t>
  </si>
  <si>
    <t>RAD VESSEL DILATORS 8</t>
  </si>
  <si>
    <t>RAD VESSEL DILATOR 6</t>
  </si>
  <si>
    <t>WAFER STOMA 4 INCH</t>
  </si>
  <si>
    <t>WAFFLE FOOT BOOT</t>
  </si>
  <si>
    <t>WASHER FOR ALL SCREWS</t>
  </si>
  <si>
    <t>WAX BONE</t>
  </si>
  <si>
    <t>WIREGUIDE SAFE-T-J ROSEN HVY</t>
  </si>
  <si>
    <t>GUIDE NEEDLE INSERT ENCOR</t>
  </si>
  <si>
    <t>WIRE JAG/GUIDEWIRE - GI</t>
  </si>
  <si>
    <t>WIRE L THREADED .035</t>
  </si>
  <si>
    <t>WIRES KIRSCHNER</t>
  </si>
  <si>
    <t>RAD YVEH CENTESIS CATH 10FR</t>
  </si>
  <si>
    <t>CL ZIPWIRE AMPLATZ</t>
  </si>
  <si>
    <t>CL ZIPWIRE STAR BEN</t>
  </si>
  <si>
    <t>CL ZIPWIRE HYDROPHOLIC</t>
  </si>
  <si>
    <t>CABLE COCR GRIP/PLATE 2.0MM</t>
  </si>
  <si>
    <t>CATH GUIDE RAPIDO</t>
  </si>
  <si>
    <t>CATH ADJ HOOK RAPIDO</t>
  </si>
  <si>
    <t>CATH ACUITY BREAKAWAY SYSTEM</t>
  </si>
  <si>
    <t>CUTTER ACUITY</t>
  </si>
  <si>
    <t>D-RAD PLATE TEMPLATES</t>
  </si>
  <si>
    <t>BRAIDED FIBERWIRE</t>
  </si>
  <si>
    <t>DRESSING OPTIFOAM ALL</t>
  </si>
  <si>
    <t>DRESSING MAXORB</t>
  </si>
  <si>
    <t>DRESSING VERSATEL</t>
  </si>
  <si>
    <t>GEL SILVASORB</t>
  </si>
  <si>
    <t>V-14 CONTROLWIRE, ANGLED TIP</t>
  </si>
  <si>
    <t>PTA BALLOON DILATATION CATH.</t>
  </si>
  <si>
    <t>RUBICON 35 - SUPPORT CATHETER</t>
  </si>
  <si>
    <t>RUBICON 14 - SUPPORT CATHETER</t>
  </si>
  <si>
    <t>AQUATRACK WIRE</t>
  </si>
  <si>
    <t>SABER BALLOON</t>
  </si>
  <si>
    <t>ANSEL GUIDING SHEATH</t>
  </si>
  <si>
    <t>SYSTEM FIXATION SORBAFIX 30</t>
  </si>
  <si>
    <t>VALVULOTOME EXPANDABLE</t>
  </si>
  <si>
    <t>HET BIPOLAR FORCEPS</t>
  </si>
  <si>
    <t>EXOSEAL 7FR CLOSURE DEVICE</t>
  </si>
  <si>
    <t>CATHETHER SV PG FLUSH</t>
  </si>
  <si>
    <t>DYNOMITE 2.0 ULTRABRAID</t>
  </si>
  <si>
    <t>MULTIFIRE SCORPION NEEDLE</t>
  </si>
  <si>
    <t>WOUND VAC WHITE FOAM</t>
  </si>
  <si>
    <t>MINI DISTAL RADIUS KIT</t>
  </si>
  <si>
    <t>INDIGO CATHETER 3</t>
  </si>
  <si>
    <t>SEPARATOR 5</t>
  </si>
  <si>
    <t>MAX ASPIRATION TUBING</t>
  </si>
  <si>
    <t>MAX CANISTER, TUBING FILTER</t>
  </si>
  <si>
    <t>STENT EXPRESS LD BE</t>
  </si>
  <si>
    <t>STENT EPIC VASCULAR</t>
  </si>
  <si>
    <t>CATH SUPPORT RUBICON</t>
  </si>
  <si>
    <t>MINI ACUTRAK 2 BONE SCREW</t>
  </si>
  <si>
    <t>BUTTON ELECTRODE</t>
  </si>
  <si>
    <t>STENT SMART CONTROL LONG</t>
  </si>
  <si>
    <t>STENT SMART CONTROL REGULAR</t>
  </si>
  <si>
    <t>STENT SMART CONTROL BILIARY</t>
  </si>
  <si>
    <t>VERTICAL DRAIN/TUBE</t>
  </si>
  <si>
    <t>CATH EP BW WEBSTER FIX</t>
  </si>
  <si>
    <t>LOW PROFILE REAMER</t>
  </si>
  <si>
    <t>Shoulder Repair Set</t>
  </si>
  <si>
    <t>60MM ECHELON ENDO CUTTER</t>
  </si>
  <si>
    <t>45/340 ECHELON STAPLER</t>
  </si>
  <si>
    <t>ECHELON RELOAD WHITE</t>
  </si>
  <si>
    <t>8MM CANNULATED HEADED REAMER</t>
  </si>
  <si>
    <t>Distal Biceps Repair System</t>
  </si>
  <si>
    <t>90 Degree Suturelasso</t>
  </si>
  <si>
    <t>ENDO CLIPS (QUICK CLIP PRO)</t>
  </si>
  <si>
    <t>PEC BUTTON KIT LARGE</t>
  </si>
  <si>
    <t>Wallflex Esophageal Stent</t>
  </si>
  <si>
    <t>Vitoss - Bone Graft</t>
  </si>
  <si>
    <t>CATH ANGIO SLIP-CATH BEACON</t>
  </si>
  <si>
    <t>CATHETER CXI SUPPORT</t>
  </si>
  <si>
    <t>SPEED GRAFT</t>
  </si>
  <si>
    <t>BIO-TRANSFIX 5 x 50MM</t>
  </si>
  <si>
    <t>REAMER,LOW PROFILE 9.5 MM</t>
  </si>
  <si>
    <t>992 INSTRUMENT SET</t>
  </si>
  <si>
    <t>5ML EVICEL SEALANT</t>
  </si>
  <si>
    <t>45CM EVICEL FLEX</t>
  </si>
  <si>
    <t>PROLENE MESH SOFT 3X6</t>
  </si>
  <si>
    <t>FLOSEAL APPLICATOR ENDO 41CM</t>
  </si>
  <si>
    <t>RADIAL HEAD SIZE 3</t>
  </si>
  <si>
    <t>RADIAL STEM SIZE 3</t>
  </si>
  <si>
    <t>GRACILIS TENDON (FGRACILIS)</t>
  </si>
  <si>
    <t>OSTEOSET RESORB BEAD FAST 5CC</t>
  </si>
  <si>
    <t>1.5 X 2.0 AMBIO2 GRAFT</t>
  </si>
  <si>
    <t>SYNCH II INFUSION PUMP</t>
  </si>
  <si>
    <t>PUMP CATHETER KIT</t>
  </si>
  <si>
    <t>CATH PERIPHERAL 0.035/0.014</t>
  </si>
  <si>
    <t>FULL RING 155MM</t>
  </si>
  <si>
    <t>FLEXOR TUOHY INDRODUCER</t>
  </si>
  <si>
    <t>TORCON ADVANTAGE CATHETER TIP</t>
  </si>
  <si>
    <t>2/3 RING 155 MM</t>
  </si>
  <si>
    <t>HALF RING 155MM</t>
  </si>
  <si>
    <t>FOOT RING 155MM SHORT</t>
  </si>
  <si>
    <t>12MM BOLT</t>
  </si>
  <si>
    <t>BOLT 16MM</t>
  </si>
  <si>
    <t>WIRE BAY PT CORT 370MM</t>
  </si>
  <si>
    <t>NUT 10MM</t>
  </si>
  <si>
    <t>W FIX BOLT CANNULA</t>
  </si>
  <si>
    <t>WIRE FIX BOLT SLOTTED</t>
  </si>
  <si>
    <t>MALE HINGE</t>
  </si>
  <si>
    <t>THD SOCKET 40MM LENGTH</t>
  </si>
  <si>
    <t>MALE SUPPORT 2 HOLES</t>
  </si>
  <si>
    <t>THREAD ROD 120MM</t>
  </si>
  <si>
    <t>PICO DRESSING 4"X12" STERILE</t>
  </si>
  <si>
    <t>PICO DRESSING 6"x12" STERILE</t>
  </si>
  <si>
    <t>ANATOMIC RADIAL STEM (9X6MM)</t>
  </si>
  <si>
    <t>SIDEKICK 110CM TAPERED</t>
  </si>
  <si>
    <t>CROSSER CATH CTO 14S RX 146CM</t>
  </si>
  <si>
    <t>180CM GLIDEWIRE ADVANT TERUMO</t>
  </si>
  <si>
    <t>260CM GLIDEWIRE ADVANT TERUMO</t>
  </si>
  <si>
    <t>KIT, BUTTON, BALLOON, MICKEY</t>
  </si>
  <si>
    <t>CATH CORONARY DILTATION</t>
  </si>
  <si>
    <t>STENT CORONARY RX</t>
  </si>
  <si>
    <t>STENT RX ULTRA MULTI-LINK</t>
  </si>
  <si>
    <t>STENT MINI VISION RX</t>
  </si>
  <si>
    <t>CATH MINI TREX</t>
  </si>
  <si>
    <t>GUIDEWIRE HI-TORQUE</t>
  </si>
  <si>
    <t>GUIDEWIRE ASAHI JTIP</t>
  </si>
  <si>
    <t>BALLOON INDEFLATOR</t>
  </si>
  <si>
    <t>STENT COR 19MM 3.5MM GFTMSTR</t>
  </si>
  <si>
    <t>JEJUNAL FEEDING TUBE 18 FR</t>
  </si>
  <si>
    <t>RESOLUTION CLIP</t>
  </si>
  <si>
    <t>WIRE, AMPLATZ EXTRA STIFF</t>
  </si>
  <si>
    <t>CATHETER, CXI 4.0FR 90CM</t>
  </si>
  <si>
    <t>CATHETER, CXI 2.3 65CM</t>
  </si>
  <si>
    <t>GUIDEWIRE, APPROACH CTO</t>
  </si>
  <si>
    <t>CATHETER, BEACON 5FR 65CM</t>
  </si>
  <si>
    <t>CATHETER, BEACON 5FR 100CM</t>
  </si>
  <si>
    <t>WIRE, AMPLATZ 260CM STRAIGHT</t>
  </si>
  <si>
    <t>CATH BEACON 5FR 100CM KUMPE</t>
  </si>
  <si>
    <t>CATH, RIM 5FR .038IN 65CM</t>
  </si>
  <si>
    <t>CATH ABLT 115CM 8FR 4MM 1-4-1</t>
  </si>
  <si>
    <t>CLIP, HORIZON 5MM</t>
  </si>
  <si>
    <t>SYS RETENTION PANNUS CZ</t>
  </si>
  <si>
    <t>COOL POINT TUBING SET</t>
  </si>
  <si>
    <t>CATHETER, PIGTAIL 5FR 100CM</t>
  </si>
  <si>
    <t>SET, TUBING, COOL POINT</t>
  </si>
  <si>
    <t>PANNUS RETENTION SYSTEM</t>
  </si>
  <si>
    <t>GUIDEWIRE, SUPRACORE 0.35X300</t>
  </si>
  <si>
    <t>GUIDEWIRE, INQWIRE 210 CM</t>
  </si>
  <si>
    <t>AVANTI 6 FR 11 CM</t>
  </si>
  <si>
    <t>CATHETER TEMPO BERN 5FR 65CM</t>
  </si>
  <si>
    <t>CATHETER TEMPO BERN 5FR 100CM</t>
  </si>
  <si>
    <t>CATH TEMPO BERN II 5FR 65CM</t>
  </si>
  <si>
    <t>CATH TEMPO BERN II 5FR 100CM</t>
  </si>
  <si>
    <t>CATHETER TEMPO JB1 5FR 100CM</t>
  </si>
  <si>
    <t>CATHETER TEMPO VERT 5FR 100CM</t>
  </si>
  <si>
    <t>SYNDESMOSIS SUTURE</t>
  </si>
  <si>
    <t>FILTER VENA CAVA 30M,50M,70FR</t>
  </si>
  <si>
    <t>CLIP HEM-O-LOK ENDO</t>
  </si>
  <si>
    <t>APPLIER CLIP DAVINCI LG ENDOW</t>
  </si>
  <si>
    <t>FRCP ENDOWRIST-S PROGRASP</t>
  </si>
  <si>
    <t>FRCP ENDOWRIST-S CADIERE</t>
  </si>
  <si>
    <t>SCISSORS ENDOWRIST CURVED</t>
  </si>
  <si>
    <t>DRIVER NEEDLE LARGE ENDOWRIST</t>
  </si>
  <si>
    <t>FCP BP HET HMRHD</t>
  </si>
  <si>
    <t>PADDED OR TABLE FOAM</t>
  </si>
  <si>
    <t>ELECTROLUBE ANTISTICK SOL</t>
  </si>
  <si>
    <t>DEVICE WOUND CLOSURE V-LOC</t>
  </si>
  <si>
    <t>PROTECT LENS DEFOG DHELP</t>
  </si>
  <si>
    <t>CART MONITOR DRAPE DAVINCI</t>
  </si>
  <si>
    <t>INSTRUMENT ARM DRAPE DAVINCI</t>
  </si>
  <si>
    <t>CAMERA ARM DRAPE DAVINCI</t>
  </si>
  <si>
    <t>CAMERA HEAD DRAPE DAVINCI</t>
  </si>
  <si>
    <t>ASSEMBLY CURV SCISSORS SINGLE</t>
  </si>
  <si>
    <t>ASSMBLY MARYLAND DISSECTR SNG</t>
  </si>
  <si>
    <t>ASSMBLY MONOPOLAR CAUTERY SNG</t>
  </si>
  <si>
    <t>TIP COVER ACCESSORY DAVINCI</t>
  </si>
  <si>
    <t>KIT 3-ARM DISP ACCESSORY</t>
  </si>
  <si>
    <t>KIT 4-ARM DISP ACCESSORY</t>
  </si>
  <si>
    <t>FLO SEAL APPLICATOR DAVINCI</t>
  </si>
  <si>
    <t>FLOSEAL HEMOSTATIC MATRIX 5ML</t>
  </si>
  <si>
    <t>ROBOT PACKS DAVINCI</t>
  </si>
  <si>
    <t>ENDOSCOPE PORT 8.5MM DISP</t>
  </si>
  <si>
    <t>CANNULA SEAL 8.5-13MM</t>
  </si>
  <si>
    <t>CANNULA SEAL 5MM DAVINCI</t>
  </si>
  <si>
    <t>CAUTERY HOOK TIP 5MM</t>
  </si>
  <si>
    <t>CAUTERY ENDOWRIST PERM HOOK</t>
  </si>
  <si>
    <t>VESSEL SEALER ENDOWRIST</t>
  </si>
  <si>
    <t>RETRACTOR CERVICAL CUP FS-35</t>
  </si>
  <si>
    <t>FIELDER PTCA GUIDWIRE</t>
  </si>
  <si>
    <t>REM LEAD TRANSVENOUS SGL</t>
  </si>
  <si>
    <t>LANGSTON DUAL LUMEN CATHETER</t>
  </si>
  <si>
    <t>BONE WEDGE</t>
  </si>
  <si>
    <t>DRESSING HEMOSTATIC</t>
  </si>
  <si>
    <t>Fundus Grasper</t>
  </si>
  <si>
    <t>Grasping Retractor</t>
  </si>
  <si>
    <t>Small Grasper Retractor</t>
  </si>
  <si>
    <t>Long Tip Forcep</t>
  </si>
  <si>
    <t>Mega Cut Needle Driver</t>
  </si>
  <si>
    <t>Precise Bipolar Forcep</t>
  </si>
  <si>
    <t>Tenaculum Forcep</t>
  </si>
  <si>
    <t>Fenestrated Forcep</t>
  </si>
  <si>
    <t>Mega Needle Driver</t>
  </si>
  <si>
    <t>Hot Monopolar Scissors</t>
  </si>
  <si>
    <t>14FR Colon Decompression Kit</t>
  </si>
  <si>
    <t>Reform Tension Ring</t>
  </si>
  <si>
    <t>500ml Wound Vac Canister</t>
  </si>
  <si>
    <t>Granufoam Wound Vac</t>
  </si>
  <si>
    <t>Retractor Capsule</t>
  </si>
  <si>
    <t>Malyugin Ring 7mm</t>
  </si>
  <si>
    <t>CARDIAC LEADS</t>
  </si>
  <si>
    <t>KIT DEBRIDEMENT</t>
  </si>
  <si>
    <t>RTNR VISCUS L9 1/8XW5 7/8 MED</t>
  </si>
  <si>
    <t>Stonebreaker 2.0 X 425MM</t>
  </si>
  <si>
    <t>Stonebreaker CO2</t>
  </si>
  <si>
    <t>LINOX SMART (AICD) DX 65/15</t>
  </si>
  <si>
    <t>SENSOR LEAF</t>
  </si>
  <si>
    <t>APRIMA NONVASCULAR INTRODUCER</t>
  </si>
  <si>
    <t>3.5MM HEX BUTTON - SINGLE</t>
  </si>
  <si>
    <t>PROXIMAL FEMUR PLATE 245MM</t>
  </si>
  <si>
    <t>DRESSING ABSORBENT GEL WOUND</t>
  </si>
  <si>
    <t>INTRO SHTH 7FR 50CM 23CM 2</t>
  </si>
  <si>
    <t>LAPSAC TISSUE POUCH</t>
  </si>
  <si>
    <t>STRYKER IMPLANTS</t>
  </si>
  <si>
    <t>GUIDEWIRE COPE MANDRIL</t>
  </si>
  <si>
    <t>CATHETER,KUMPE 4F 65CM</t>
  </si>
  <si>
    <t>CATHETER ATHERECTOMY</t>
  </si>
  <si>
    <t>CABLE ORTH SS 1.8MM 22IN</t>
  </si>
  <si>
    <t>CABLE ORTH SS 1.8MM</t>
  </si>
  <si>
    <t>KIT DRN 15.5FR PLR CATH</t>
  </si>
  <si>
    <t>MINX CLOSURE DEVICE</t>
  </si>
  <si>
    <t>CATHETER, F6INF TL 3DRC</t>
  </si>
  <si>
    <t>GLIDESHEATH SLENDER 6FR</t>
  </si>
  <si>
    <t>NM Y-SITE ADMIN SET</t>
  </si>
  <si>
    <t>APPL ALLOG SKIN/DERM SUB 1ST</t>
  </si>
  <si>
    <t>Micropuncture Access set 5 fr</t>
  </si>
  <si>
    <t>Catheter Ceacon tip 5fr 40cm</t>
  </si>
  <si>
    <t>catheter Beacon tip 5fr 65cm</t>
  </si>
  <si>
    <t>Q-WIRE SYSTEM, 20G, 5CM</t>
  </si>
  <si>
    <t>Q-WIRE SYSTEM, 20G, 7.5CM</t>
  </si>
  <si>
    <t>Q-WIRE SYSTEM, 20G, 10CM</t>
  </si>
  <si>
    <t>CATHETER, GUIDE LINER 5.5 FR</t>
  </si>
  <si>
    <t>6X15 AV ACCESS GRAFT</t>
  </si>
  <si>
    <t>6X30 AV ACCESS GRAFT</t>
  </si>
  <si>
    <t>COLISTIMETHATE SOD VL 150MG</t>
  </si>
  <si>
    <t>LIDOCAINE VL 1% 10ML APP</t>
  </si>
  <si>
    <t>AFTER HOURS MEDICATION</t>
  </si>
  <si>
    <t>BUPIVACAINE INJ 0.25% 50ML</t>
  </si>
  <si>
    <t>ROCURONIUM VL 10MG/ML 5ML</t>
  </si>
  <si>
    <t>FILTER OPTEASE RETRIEVAL</t>
  </si>
  <si>
    <t>BELT OSTOMY</t>
  </si>
  <si>
    <t>POWDER STOMA</t>
  </si>
  <si>
    <t>CL AICD DUAL CHMB W DUAL LEAD</t>
  </si>
  <si>
    <t>CL AICD DUAL CHMBR W SGL LEAD</t>
  </si>
  <si>
    <t>CL AICD SGL CHMBR W SGL LEAD</t>
  </si>
  <si>
    <t>CL CRT-PULSE GEN W LEAD</t>
  </si>
  <si>
    <t>CL PCMDWL</t>
  </si>
  <si>
    <t>CL PACEMAKER SGL CHMB W LEAD</t>
  </si>
  <si>
    <t>PROBE BX BREAST ENCOR</t>
  </si>
  <si>
    <t>HEMOSTAT VITAGEL SURGICAL</t>
  </si>
  <si>
    <t>APPLICATOR VITAGEL</t>
  </si>
  <si>
    <t>CASSETTE VAC/RINSE TUBE ENCOR</t>
  </si>
  <si>
    <t>WIRE CERCLAGE</t>
  </si>
  <si>
    <t>750G0480</t>
  </si>
  <si>
    <t>DRUG TEST DEF 1-7 CLASSES</t>
  </si>
  <si>
    <t>750G0481</t>
  </si>
  <si>
    <t>750G0482</t>
  </si>
  <si>
    <t>750G0483</t>
  </si>
  <si>
    <t>DRUG TEST DEF 22+ CLASSES (O)</t>
  </si>
  <si>
    <t>DRUG TEST PRSMV DIR OPT OBS</t>
  </si>
  <si>
    <t>DRUG TEST PRSMV INSTRMNT</t>
  </si>
  <si>
    <t>DRUG TEST PRSMV CHEM ANLYZR</t>
  </si>
  <si>
    <t>LAB MISC CHARGE</t>
  </si>
  <si>
    <t>A1C GLYCOSYLATED HEMOGLOBIN</t>
  </si>
  <si>
    <t>ACETAMINOPHEN</t>
  </si>
  <si>
    <t>AEROBIC ORG ID</t>
  </si>
  <si>
    <t>75000125C</t>
  </si>
  <si>
    <t>CMG ALT</t>
  </si>
  <si>
    <t>ALBUMIN; SERUM</t>
  </si>
  <si>
    <t>ALBUMIN;QUAN</t>
  </si>
  <si>
    <t>CMG ALBUMIN</t>
  </si>
  <si>
    <t>ETHANOL (ALCOHOL);NOT BREATH</t>
  </si>
  <si>
    <t>ALKALINE PHOSPHATASE</t>
  </si>
  <si>
    <t>TRANSFERASE;ALANINE AMINO</t>
  </si>
  <si>
    <t>AMMONIA</t>
  </si>
  <si>
    <t>AMPHETAMINES QL SQN</t>
  </si>
  <si>
    <t>CMG AMYLASE</t>
  </si>
  <si>
    <t>AMYLASE</t>
  </si>
  <si>
    <t>ANTIBODY ELUTION EA</t>
  </si>
  <si>
    <t>AB ID,RBC,EA PANEL,EA TECHN</t>
  </si>
  <si>
    <t>ANTIBODY TITER EA</t>
  </si>
  <si>
    <t>ARTHRITIS PANEL</t>
  </si>
  <si>
    <t>ASO QUAL SCREEN</t>
  </si>
  <si>
    <t>DRUG TEST DEF 8-14 CLASSES</t>
  </si>
  <si>
    <t>DRUG TEST DEF 15-21 CLASSES</t>
  </si>
  <si>
    <t>DRUG TEST DEF 22+ CLASSES</t>
  </si>
  <si>
    <t>CMG PARTIAL THROMB TIME</t>
  </si>
  <si>
    <t>AST OR SGOT</t>
  </si>
  <si>
    <t>BACTIGEN</t>
  </si>
  <si>
    <t>BARBITUATES QL SQN</t>
  </si>
  <si>
    <t>BASIC METABOLIC PANEL</t>
  </si>
  <si>
    <t>CMG BASIC METABOLIC PANEL</t>
  </si>
  <si>
    <t>BENZODIAZEPINES QL SQN</t>
  </si>
  <si>
    <t>DIRECT BILIRUBIN</t>
  </si>
  <si>
    <t>CMG BILIRUBIN, TOTAL</t>
  </si>
  <si>
    <t>CMG BILIRUBIN, DIRECT</t>
  </si>
  <si>
    <t>BILIRUBIN STOOL QUAL</t>
  </si>
  <si>
    <t>TOTAL BILIRUBIN</t>
  </si>
  <si>
    <t>BLEEDING TIME</t>
  </si>
  <si>
    <t>BORDETELLA AB PANEL</t>
  </si>
  <si>
    <t>BORDETELLA PERTUSIS IGG</t>
  </si>
  <si>
    <t>BORDETELLA PERTUSIS IGM</t>
  </si>
  <si>
    <t>BORDETELLA PERTUSIS IGA</t>
  </si>
  <si>
    <t>UREA NITROGEN;QUAN</t>
  </si>
  <si>
    <t>NATRIURETIC PEPTIDE</t>
  </si>
  <si>
    <t>CMG BUN</t>
  </si>
  <si>
    <t>C DIFFICILE TOXIN AG EI</t>
  </si>
  <si>
    <t>CMG CALCIUM</t>
  </si>
  <si>
    <t>CALCIUM; TOTAL</t>
  </si>
  <si>
    <t>CALCIUM; URINE QUAN,TIMED</t>
  </si>
  <si>
    <t>CARBAMAZEPINE; TOTAL</t>
  </si>
  <si>
    <t>CMG CARBON DIOXIDE</t>
  </si>
  <si>
    <t>CARBON DIOXIDE (CO2)</t>
  </si>
  <si>
    <t>CMG CBC W/MAN DIFF</t>
  </si>
  <si>
    <t>COMPL CBC W PLT W AUTOM DIFF</t>
  </si>
  <si>
    <t>BL SMEAR W/DIFF WBC CNT</t>
  </si>
  <si>
    <t>CELL COUNT BODY FLD</t>
  </si>
  <si>
    <t>CELL COUNT,NOT BLOOD</t>
  </si>
  <si>
    <t>CMG CHLORIDE</t>
  </si>
  <si>
    <t>CHLORIDE; BOOD</t>
  </si>
  <si>
    <t>CHLORIDE;OTHER</t>
  </si>
  <si>
    <t>CHLORIDE;URINE</t>
  </si>
  <si>
    <t>SERUM/WB TOT CHOLEST</t>
  </si>
  <si>
    <t>CPK: MB FRACTION ONLYU</t>
  </si>
  <si>
    <t>CMG CK-MB</t>
  </si>
  <si>
    <t>COCAINE QL SQN</t>
  </si>
  <si>
    <t>CMG COMP METABOLIC PANEL</t>
  </si>
  <si>
    <t>COMPREH METABOLIC PANEL</t>
  </si>
  <si>
    <t>C-REACTIVE PROTEIN</t>
  </si>
  <si>
    <t>CPK; TOTAL</t>
  </si>
  <si>
    <t>CREATININE; BLOOD</t>
  </si>
  <si>
    <t>CMG CREATININE</t>
  </si>
  <si>
    <t>CREATININE; CLEARANCE</t>
  </si>
  <si>
    <t>MH CREATININE; CLEARANCE</t>
  </si>
  <si>
    <t>CREATININE UR</t>
  </si>
  <si>
    <t>EXAM,SYNOVIAL FLUID CRYSTALS</t>
  </si>
  <si>
    <t>CULT BORDETELLA PERT SC</t>
  </si>
  <si>
    <t>CULT GC SCR</t>
  </si>
  <si>
    <t>75001500C</t>
  </si>
  <si>
    <t>CULT MRSA SCR</t>
  </si>
  <si>
    <t>75001525C</t>
  </si>
  <si>
    <t>CULT NOSE</t>
  </si>
  <si>
    <t>75001575C</t>
  </si>
  <si>
    <t>CULTURE,P PATHOG - SCREEN</t>
  </si>
  <si>
    <t>75001600C</t>
  </si>
  <si>
    <t>CULT THROAT</t>
  </si>
  <si>
    <t>75001625C</t>
  </si>
  <si>
    <t>CULT VRE SCR</t>
  </si>
  <si>
    <t>75001650C</t>
  </si>
  <si>
    <t>CULTURE ABSCESS</t>
  </si>
  <si>
    <t>75001675A</t>
  </si>
  <si>
    <t>ABSCESS CULTURE PANEL</t>
  </si>
  <si>
    <t>75001675C</t>
  </si>
  <si>
    <t>CULTURE ANAEROBIC</t>
  </si>
  <si>
    <t>75001700C</t>
  </si>
  <si>
    <t>AEROB BACTERIAL BLOOD CULTURE</t>
  </si>
  <si>
    <t>75001725C</t>
  </si>
  <si>
    <t>CULTURE BODY FLUID</t>
  </si>
  <si>
    <t>75001750C</t>
  </si>
  <si>
    <t>CULTURE BONE</t>
  </si>
  <si>
    <t>75001775A</t>
  </si>
  <si>
    <t>BONE CULTURE PANEL</t>
  </si>
  <si>
    <t>75001775C</t>
  </si>
  <si>
    <t>CULTURE BONE MARROW</t>
  </si>
  <si>
    <t>75001800C</t>
  </si>
  <si>
    <t>CULTURE CATHETER TIP</t>
  </si>
  <si>
    <t>75001850C</t>
  </si>
  <si>
    <t>D-DIMER-QUAL/SEMIQUAN</t>
  </si>
  <si>
    <t>CULTURE CSF</t>
  </si>
  <si>
    <t>75001875C</t>
  </si>
  <si>
    <t>CULTURE EAR</t>
  </si>
  <si>
    <t>75001900C</t>
  </si>
  <si>
    <t>CULTURE EYE</t>
  </si>
  <si>
    <t>75001925C</t>
  </si>
  <si>
    <t>CULTURE GASTRIC</t>
  </si>
  <si>
    <t>75001950C</t>
  </si>
  <si>
    <t>CULTURE GENITAL</t>
  </si>
  <si>
    <t>75001975C</t>
  </si>
  <si>
    <t>CULTURE SPUTUM</t>
  </si>
  <si>
    <t>75002000C</t>
  </si>
  <si>
    <t>CULTURE STOOL</t>
  </si>
  <si>
    <t>75002025B</t>
  </si>
  <si>
    <t>culture stool (shell)</t>
  </si>
  <si>
    <t>75002025C</t>
  </si>
  <si>
    <t>CULTURE SYNOVIAL FLUID</t>
  </si>
  <si>
    <t>75002050C</t>
  </si>
  <si>
    <t>CULTURE TISSUE</t>
  </si>
  <si>
    <t>75002075A</t>
  </si>
  <si>
    <t>TISSUE CULTURE PANEL</t>
  </si>
  <si>
    <t>75002075C</t>
  </si>
  <si>
    <t>CULTURE URINE W CC</t>
  </si>
  <si>
    <t>75002100C</t>
  </si>
  <si>
    <t>BACTERIAL CULTURE-OTHR SOURCE</t>
  </si>
  <si>
    <t>75002150A</t>
  </si>
  <si>
    <t>WOUND CULTURE PANEL</t>
  </si>
  <si>
    <t>75002150C</t>
  </si>
  <si>
    <t>Toxigenic C. difficile</t>
  </si>
  <si>
    <t>75002169C</t>
  </si>
  <si>
    <t>TOXIGENIC C. DIFFICILE</t>
  </si>
  <si>
    <t>DETECT INFEC AGT NOS OPTICAL</t>
  </si>
  <si>
    <t>75002170C</t>
  </si>
  <si>
    <t>DETECT INFEC AGT NOS OPTICAL2</t>
  </si>
  <si>
    <t>75002174C</t>
  </si>
  <si>
    <t>Fecal immunochemical test-OP</t>
  </si>
  <si>
    <t>75002180C</t>
  </si>
  <si>
    <t>FECAL IMMUNOCHEMICAL TEST-OP</t>
  </si>
  <si>
    <t>Fecal immunochemical test -IP</t>
  </si>
  <si>
    <t>75002185C</t>
  </si>
  <si>
    <t>FECAL IMMUNOCHEMICAL TEST -IP</t>
  </si>
  <si>
    <t>DIGOXIN,QUANT</t>
  </si>
  <si>
    <t>CMG ELECTROLYTE PANEL</t>
  </si>
  <si>
    <t>ELECTROLYTE PANEL</t>
  </si>
  <si>
    <t>AUTOMATED WBC</t>
  </si>
  <si>
    <t>FAT STAIN</t>
  </si>
  <si>
    <t>FERN TESTING</t>
  </si>
  <si>
    <t>FIBRINOGEN; ACTIVITY</t>
  </si>
  <si>
    <t>FOLATE</t>
  </si>
  <si>
    <t>GAMMA GLOBULIN 1 ML</t>
  </si>
  <si>
    <t>GLUTAMYLTRANSFERASE,GAMMA</t>
  </si>
  <si>
    <t>GEN HEALTH PANEL</t>
  </si>
  <si>
    <t>GENTAMICIN (GARAMYCIN)</t>
  </si>
  <si>
    <t>GENTAMICIN PEAK</t>
  </si>
  <si>
    <t>GENTAMICIN</t>
  </si>
  <si>
    <t>CMG GLUCOSE</t>
  </si>
  <si>
    <t>GLUCOSE 1 HR W GLUCOLA</t>
  </si>
  <si>
    <t>GLUCOSE; BLOOD</t>
  </si>
  <si>
    <t>GLUCOSE,BODY FLD NOT BLOOD</t>
  </si>
  <si>
    <t>SMEAR - GRAM OR GIEMSA</t>
  </si>
  <si>
    <t>75002725C</t>
  </si>
  <si>
    <t>GTT,3 SPECIMENS</t>
  </si>
  <si>
    <t>GTT,EA ADDTL SPECIM &gt;3</t>
  </si>
  <si>
    <t>GTT 4 HR SERUM</t>
  </si>
  <si>
    <t>GTT 5 HR SERUM</t>
  </si>
  <si>
    <t>GTT 6 HR SERUM</t>
  </si>
  <si>
    <t>HIV - 1</t>
  </si>
  <si>
    <t>HCG;QUAN</t>
  </si>
  <si>
    <t>HCG;QUAL</t>
  </si>
  <si>
    <t>CMG HCG (QUAN)</t>
  </si>
  <si>
    <t>LDL CHOLESTEROL, DIRECT</t>
  </si>
  <si>
    <t>LIPOPROTEIN;HDL</t>
  </si>
  <si>
    <t>GLUCOSE BY DEVICE NOVASTAT</t>
  </si>
  <si>
    <t>HEMATOCRIT</t>
  </si>
  <si>
    <t>HEMOGLOBIN</t>
  </si>
  <si>
    <t>HEPATITIS PANEL</t>
  </si>
  <si>
    <t>HEP A VIRUS TOTAL</t>
  </si>
  <si>
    <t>HEP A AB IGM</t>
  </si>
  <si>
    <t>HEP B CORE AB</t>
  </si>
  <si>
    <t>HEP B AB CORE 1GM</t>
  </si>
  <si>
    <t>HEP C VIRUS AB</t>
  </si>
  <si>
    <t>HEP B SURF ANTIGEN</t>
  </si>
  <si>
    <t>HEP B SURF AB</t>
  </si>
  <si>
    <t>CMG HEMOGRAM</t>
  </si>
  <si>
    <t>COMPL AUTOM CBC W PLT</t>
  </si>
  <si>
    <t>CMG HEPATIC FUNCTION</t>
  </si>
  <si>
    <t>HEPATIC FUNCTION PANEL</t>
  </si>
  <si>
    <t>INFLUENZA A+B</t>
  </si>
  <si>
    <t>75003105C</t>
  </si>
  <si>
    <t>INFLUENZA IA W DO</t>
  </si>
  <si>
    <t>IRON</t>
  </si>
  <si>
    <t>IRON BINDING CAPACITY</t>
  </si>
  <si>
    <t>KOH FOR FUNGI/PARASITES/MITES</t>
  </si>
  <si>
    <t>LACTATE DEHYDROGENASE</t>
  </si>
  <si>
    <t>LACTIC ACID</t>
  </si>
  <si>
    <t>LIPASE</t>
  </si>
  <si>
    <t>LIPID PANEL</t>
  </si>
  <si>
    <t>LITHIUM</t>
  </si>
  <si>
    <t>MAGNESIUM</t>
  </si>
  <si>
    <t>MANUAL DIFFERENTIAL</t>
  </si>
  <si>
    <t>MH MANUAL DIFFERENTIAL</t>
  </si>
  <si>
    <t>MONO SCR (HETEROPHILE)</t>
  </si>
  <si>
    <t>MYOGLOBIN</t>
  </si>
  <si>
    <t>O&amp;P SMEAR CONC ID</t>
  </si>
  <si>
    <t>OCCULT BLOOD, FECES</t>
  </si>
  <si>
    <t>OPIATES QL SQN</t>
  </si>
  <si>
    <t>PFA (PLATELET FUNCTION ANALY)</t>
  </si>
  <si>
    <t>BLOOD OSMOLALITY</t>
  </si>
  <si>
    <t>MH BLOOD OSMOLATILY</t>
  </si>
  <si>
    <t>OSMOLALITY; URINE</t>
  </si>
  <si>
    <t>BODY FLUID PH,NOT BLOOD</t>
  </si>
  <si>
    <t>PHENCYCLIDINE QL SQN</t>
  </si>
  <si>
    <t>PHENOBARBITAL</t>
  </si>
  <si>
    <t>PHENYTOIN; TOTAL</t>
  </si>
  <si>
    <t>PHOSPHATE</t>
  </si>
  <si>
    <t>URINE PHOSPHATE</t>
  </si>
  <si>
    <t>MH URINE PHOSPHATE</t>
  </si>
  <si>
    <t>MANUAL CELL CNT,EACH</t>
  </si>
  <si>
    <t>SERUM POTASSIUM</t>
  </si>
  <si>
    <t>CMG POTASSIUM</t>
  </si>
  <si>
    <t>URINE POTASSIUM</t>
  </si>
  <si>
    <t>PREALBUMIN</t>
  </si>
  <si>
    <t>CMG PROTEIN, TOT</t>
  </si>
  <si>
    <t>URINE PREGNANCY,VISUAL COLOR</t>
  </si>
  <si>
    <t>PRESUMPTIVE ID UR</t>
  </si>
  <si>
    <t>PROTHROMBIN TIME</t>
  </si>
  <si>
    <t>CMG PROTHROMBIN TIME W INR</t>
  </si>
  <si>
    <t>PTT;PLASMA OR WHOLE BLOOD</t>
  </si>
  <si>
    <t>RA FACTOR QUAL</t>
  </si>
  <si>
    <t>RENAL FUNCTION PANEL</t>
  </si>
  <si>
    <t>RESP SYNCYTIAL AG,EIA</t>
  </si>
  <si>
    <t>75004150C</t>
  </si>
  <si>
    <t>MH RESP SYNCTYIAL AG, EIA</t>
  </si>
  <si>
    <t>MANUAL RETICULOCYTE CNT</t>
  </si>
  <si>
    <t>VDRL,RPR,STS;QUAL</t>
  </si>
  <si>
    <t>AB;RUBELLA</t>
  </si>
  <si>
    <t>SALICYLATE</t>
  </si>
  <si>
    <t>NONAUTO ERYTHROCYTE SED RATE</t>
  </si>
  <si>
    <t>CMG SEDIMENT RATE(WESTERGREN)</t>
  </si>
  <si>
    <t>SEMEN ANALYSIS COMPLETE</t>
  </si>
  <si>
    <t>SEMEN ANALYSIS MOT &amp; CT</t>
  </si>
  <si>
    <t>SMEAR EOSINOPHILS</t>
  </si>
  <si>
    <t>MH SMEAR EOSINOPHILS</t>
  </si>
  <si>
    <t>FECAL LEUKO CNT,QUAL/SEMIQUAN</t>
  </si>
  <si>
    <t>SMEAR INDIA INK</t>
  </si>
  <si>
    <t>SMEAR,SPECIAL STAIN</t>
  </si>
  <si>
    <t>SMEAR-INFECTIOUS WET MOUNT</t>
  </si>
  <si>
    <t>75004500C</t>
  </si>
  <si>
    <t>CMG SODIUM</t>
  </si>
  <si>
    <t>SODIUM; SERUM</t>
  </si>
  <si>
    <t>SODIUM BODY FLUID</t>
  </si>
  <si>
    <t>SODIUM; URINE</t>
  </si>
  <si>
    <t>NON-URINE SPECIFIC GRAVITY</t>
  </si>
  <si>
    <t>STREP A AG EIA</t>
  </si>
  <si>
    <t>75004675C</t>
  </si>
  <si>
    <t>SENSITIVITY-DISK PER PLATE</t>
  </si>
  <si>
    <t>75004700C</t>
  </si>
  <si>
    <t>SUSC MIC</t>
  </si>
  <si>
    <t>75004750C</t>
  </si>
  <si>
    <t>T3 OR T4 OR THBR</t>
  </si>
  <si>
    <t>THYROXINE;TOTAL</t>
  </si>
  <si>
    <t>THYROXINE T4 FREE</t>
  </si>
  <si>
    <t>MH THYROXINE (T-4) FREE</t>
  </si>
  <si>
    <t>THC CANNABINOIDS QL SQN</t>
  </si>
  <si>
    <t>THEOPHYLLINE</t>
  </si>
  <si>
    <t>TISS CULT NEOPLAS BM BL</t>
  </si>
  <si>
    <t>TISS CULT NEOPLAS TUMOR</t>
  </si>
  <si>
    <t>TOBRAMYCIN PEAK</t>
  </si>
  <si>
    <t>TOBRAMYCIN QUANT</t>
  </si>
  <si>
    <t>TOBRAMYCIN</t>
  </si>
  <si>
    <t>TOTAL PROTEIN BLD</t>
  </si>
  <si>
    <t>TOTAL PROTEIN BODY FL</t>
  </si>
  <si>
    <t>Protein-Body Fluid</t>
  </si>
  <si>
    <t>SERUM TOTAL PROTEIN</t>
  </si>
  <si>
    <t>TOTAL PROTEIN URINE</t>
  </si>
  <si>
    <t>MH TOTAL PROTEIN URINE</t>
  </si>
  <si>
    <t>Protein Creatinine UA Random</t>
  </si>
  <si>
    <t>TRIGLYCERIDES</t>
  </si>
  <si>
    <t>TROPONIN, QUAN</t>
  </si>
  <si>
    <t>THYROID STIMULATING HORMONE</t>
  </si>
  <si>
    <t>URINALYSIS - MICRO ONLY</t>
  </si>
  <si>
    <t>AUTOM URINE DIP W/0 MICRO</t>
  </si>
  <si>
    <t>AUTOM URINALYSIS W MICRO</t>
  </si>
  <si>
    <t>URINALYSIS,NON AUTO,W/O MICRO</t>
  </si>
  <si>
    <t>MH AUTOM URINALYSIS WO MICRO</t>
  </si>
  <si>
    <t>CMG URINALYSIS, COMPL</t>
  </si>
  <si>
    <t>URIC ACID;BLOOD</t>
  </si>
  <si>
    <t>URIC ACID BODY FLD</t>
  </si>
  <si>
    <t>URIC ACID;NOT BLOOD</t>
  </si>
  <si>
    <t>DIPROPYLACETIC ACID</t>
  </si>
  <si>
    <t>VANCOMYCIN PEAK</t>
  </si>
  <si>
    <t>VANCOMYCIN QUANT</t>
  </si>
  <si>
    <t>VANCOMYCIN</t>
  </si>
  <si>
    <t>VIT B12</t>
  </si>
  <si>
    <t>WELBUTRIN BUPROP QL SQN</t>
  </si>
  <si>
    <t>AFP PRENATAL PROCESSING</t>
  </si>
  <si>
    <t>Staph genus BC PCR</t>
  </si>
  <si>
    <t>75007150C</t>
  </si>
  <si>
    <t>STAPH GENUS BC PCR</t>
  </si>
  <si>
    <t>Staph aureus BC PCR</t>
  </si>
  <si>
    <t>75007151C</t>
  </si>
  <si>
    <t>STAPH AUREUS BC PCR</t>
  </si>
  <si>
    <t>Staph lugdunensis BC PCR</t>
  </si>
  <si>
    <t>75007152C</t>
  </si>
  <si>
    <t>STAPH LUGDUNENSIS BC PCR</t>
  </si>
  <si>
    <t>mecA BC PCR</t>
  </si>
  <si>
    <t>75007153C</t>
  </si>
  <si>
    <t>MECA BC PCR</t>
  </si>
  <si>
    <t>E. coli 0157 PCR</t>
  </si>
  <si>
    <t>75007759C</t>
  </si>
  <si>
    <t>E. COLI 0157 PCR</t>
  </si>
  <si>
    <t>Shiga toxin PCR</t>
  </si>
  <si>
    <t>75007798C</t>
  </si>
  <si>
    <t>SHIGA TOXIN PCR</t>
  </si>
  <si>
    <t>THYROID PANEL (THYPAN)</t>
  </si>
  <si>
    <t>AIC DVH</t>
  </si>
  <si>
    <t>DV AEROBIC ORG 1D</t>
  </si>
  <si>
    <t>DV Acute Hepatitis Panel</t>
  </si>
  <si>
    <t>DV Hepatitis B Surface Ab</t>
  </si>
  <si>
    <t>DV Hepatitis B Surface AG</t>
  </si>
  <si>
    <t>DV Hepatitis C Ab Qual</t>
  </si>
  <si>
    <t>DV Hepatitis A Ab total</t>
  </si>
  <si>
    <t>DV ANA Titer</t>
  </si>
  <si>
    <t>DV ASO Titer</t>
  </si>
  <si>
    <t>DV Cdifficile Toxin Ag</t>
  </si>
  <si>
    <t>DV CEA</t>
  </si>
  <si>
    <t>DV CULTURE GC SCR</t>
  </si>
  <si>
    <t>DV Cortisol (AM)</t>
  </si>
  <si>
    <t>DV CULTURE MRSA SCR</t>
  </si>
  <si>
    <t>DV Cortisol (PM)</t>
  </si>
  <si>
    <t>DV CULT NOSE</t>
  </si>
  <si>
    <t>DV CULTURE THROAT</t>
  </si>
  <si>
    <t>DV CULTURE ABSCESS</t>
  </si>
  <si>
    <t>DV CULTURE ANAEROBIC</t>
  </si>
  <si>
    <t>DV CULTURE BODY FLUID</t>
  </si>
  <si>
    <t>MH CULTURE BODY FLUID</t>
  </si>
  <si>
    <t>DV CULTURE BONE</t>
  </si>
  <si>
    <t>DV CULTURE BONE MARROW</t>
  </si>
  <si>
    <t>DV CULTURE CATHETER TIP</t>
  </si>
  <si>
    <t>DV D-Dimer Semi</t>
  </si>
  <si>
    <t>DV CULTURE EAR</t>
  </si>
  <si>
    <t>DV CULTURE EYE</t>
  </si>
  <si>
    <t>DV CULTURE GASTRIC</t>
  </si>
  <si>
    <t>DV CULTURE GENITAL</t>
  </si>
  <si>
    <t>DV CULTURE SPUTUM</t>
  </si>
  <si>
    <t>DV CULTURE STOOL</t>
  </si>
  <si>
    <t>DV CULTURE SYNOVIAL FLUID</t>
  </si>
  <si>
    <t>DV CULTURE TISSUE</t>
  </si>
  <si>
    <t>DV CULTURE URINE W CC</t>
  </si>
  <si>
    <t>DV Estradiol (Serum)</t>
  </si>
  <si>
    <t>DV Ferritin</t>
  </si>
  <si>
    <t>DV Folate</t>
  </si>
  <si>
    <t>DV FSH</t>
  </si>
  <si>
    <t>DV GEN PROBE GC: CHLAM</t>
  </si>
  <si>
    <t>DV LH</t>
  </si>
  <si>
    <t>DV Glycohemoglobin</t>
  </si>
  <si>
    <t>DV LDL CHOL Direct</t>
  </si>
  <si>
    <t>DV HIV-1 AB Qual</t>
  </si>
  <si>
    <t>DV URINE 1D</t>
  </si>
  <si>
    <t>DV Microalbumin Urine Quant</t>
  </si>
  <si>
    <t>DV MONO SCR</t>
  </si>
  <si>
    <t>DV Mumps Ab 1gG</t>
  </si>
  <si>
    <t>DV Progesterone</t>
  </si>
  <si>
    <t>DV Prolactin</t>
  </si>
  <si>
    <t>DV PSA</t>
  </si>
  <si>
    <t>DV RA Quant</t>
  </si>
  <si>
    <t>DV Measles 1gG</t>
  </si>
  <si>
    <t>DV Free T3</t>
  </si>
  <si>
    <t>DV T3 Total</t>
  </si>
  <si>
    <t>DV Free T4</t>
  </si>
  <si>
    <t>DV Testosterone</t>
  </si>
  <si>
    <t>DV Vitamin B12</t>
  </si>
  <si>
    <t>CRYOPRESERVATION OVARIAN</t>
  </si>
  <si>
    <t>CRYOPRESERVATION OOOCYTE(S)</t>
  </si>
  <si>
    <t>MICROFLUIDIC ANALY TEAR OSMOL</t>
  </si>
  <si>
    <t>PAMG-1 CERVICOVAGINAL QN</t>
  </si>
  <si>
    <t>PHOSPHOLIP NEUT HEXAGNAL</t>
  </si>
  <si>
    <t>INFLUENZA DNA AMP PROBE 1+</t>
  </si>
  <si>
    <t>INFLUENZA DNA AMP PROBE</t>
  </si>
  <si>
    <t>INFLUENZA DNA AMP PROBE ADDL</t>
  </si>
  <si>
    <t>GENOTYPE HIV 1 OTH REGION</t>
  </si>
  <si>
    <t>DRUG SCREEN QL MLT CLASS NON</t>
  </si>
  <si>
    <t>BORDETELLA PERTUSIS,DNA AMPLI</t>
  </si>
  <si>
    <t>75016910C</t>
  </si>
  <si>
    <t>BETA LACTAMASE</t>
  </si>
  <si>
    <t>75016915C</t>
  </si>
  <si>
    <t>STAPH. LATEX TEST</t>
  </si>
  <si>
    <t>75016920C</t>
  </si>
  <si>
    <t>STREPT. LATEX TEST</t>
  </si>
  <si>
    <t>75016925C</t>
  </si>
  <si>
    <t>E. COLI 0157 LATEX</t>
  </si>
  <si>
    <t>75016930C</t>
  </si>
  <si>
    <t>ANAEROBE IDENTIFICATION</t>
  </si>
  <si>
    <t>75016935C</t>
  </si>
  <si>
    <t>PBP2A LATEX</t>
  </si>
  <si>
    <t>75016940C</t>
  </si>
  <si>
    <t>BILE SOLUBILITY</t>
  </si>
  <si>
    <t>75016945C</t>
  </si>
  <si>
    <t>TISSUE GRINDING</t>
  </si>
  <si>
    <t>75016950C</t>
  </si>
  <si>
    <t>CONC FOR INFECTIOUS AGENTS</t>
  </si>
  <si>
    <t>75016955C</t>
  </si>
  <si>
    <t>STOOL,AEROBIC ADD PATHOGENS</t>
  </si>
  <si>
    <t>75016960C</t>
  </si>
  <si>
    <t>75016965C</t>
  </si>
  <si>
    <t>75016970C</t>
  </si>
  <si>
    <t>75016975C</t>
  </si>
  <si>
    <t>E COLI</t>
  </si>
  <si>
    <t>TETRACYCLINE LEVEL</t>
  </si>
  <si>
    <t>DRUG SCREEN URINE PANEL</t>
  </si>
  <si>
    <t>75080307O</t>
  </si>
  <si>
    <t>H PYLORI (C-13) BREATH</t>
  </si>
  <si>
    <t>BLOOD SMEAR INTERPRETATION</t>
  </si>
  <si>
    <t>ALLERGEN SPECIFIC IGE</t>
  </si>
  <si>
    <t>ALLERGEN PROFILE FOOD BASIC</t>
  </si>
  <si>
    <t>CODFISH</t>
  </si>
  <si>
    <t>COW MILK</t>
  </si>
  <si>
    <t>EGG WHITE</t>
  </si>
  <si>
    <t>WHEAT</t>
  </si>
  <si>
    <t>PEANUT</t>
  </si>
  <si>
    <t>SOYBEAN</t>
  </si>
  <si>
    <t>FECAL FAT,QUANT PANEL</t>
  </si>
  <si>
    <t>FECAL WEIGHT(TOTAL)</t>
  </si>
  <si>
    <t>FECAL LIPIDS QNT</t>
  </si>
  <si>
    <t>MH CULTURE FUNGUS ID MOLD</t>
  </si>
  <si>
    <t>INF AGENT AG EIA NOS EACH ORG</t>
  </si>
  <si>
    <t>MH CULTURE FUNGUS ID YEAST</t>
  </si>
  <si>
    <t>COVID-19 ANTIBODY TEST MS</t>
  </si>
  <si>
    <t>COVID-19 ANTIBODY TEST SS</t>
  </si>
  <si>
    <t>SPECIMEN HANDLING PT-LAB</t>
  </si>
  <si>
    <t>COVID19 HGH THRPT IN-HOUSE</t>
  </si>
  <si>
    <t>COVID19 SPECIMEN COLLECTION</t>
  </si>
  <si>
    <t>SARS ANTIGEN FIA</t>
  </si>
  <si>
    <t>CULT TYPE AMP PRB CULT/ISOL EA</t>
  </si>
  <si>
    <t>C DIFF AMPLIFIED PROBE REVOGEN</t>
  </si>
  <si>
    <t>CULTURE SCREEN ONLY REVOGENE</t>
  </si>
  <si>
    <t>STREP B DNA AMP PROBE</t>
  </si>
  <si>
    <t>STREP A DNA AMP PROBE</t>
  </si>
  <si>
    <t>INFEC AGENT DETEC AMPLI PROBE</t>
  </si>
  <si>
    <t>INFEC AGNT DET AMP PRB SENDOUT</t>
  </si>
  <si>
    <t>7532040C1</t>
  </si>
  <si>
    <t>PN IGG+SYN, ALBUMIN LC1</t>
  </si>
  <si>
    <t>7532042C1</t>
  </si>
  <si>
    <t>PN IGG+SYN, ALB BODY FL LC1</t>
  </si>
  <si>
    <t>7532306C1</t>
  </si>
  <si>
    <t>7532384C1</t>
  </si>
  <si>
    <t>PN CATEC UR,CATEC FRAC UR LC1</t>
  </si>
  <si>
    <t>7532570C1</t>
  </si>
  <si>
    <t>PN CATEC UR, CREAT UR LC1</t>
  </si>
  <si>
    <t>7532570C2</t>
  </si>
  <si>
    <t>PN PROT CREAT, CREAT UR LC1</t>
  </si>
  <si>
    <t>7532652C1</t>
  </si>
  <si>
    <t>PN VIT D 1, 25 DIHYDROXY LC1</t>
  </si>
  <si>
    <t>7532784C1</t>
  </si>
  <si>
    <t>7532784C2</t>
  </si>
  <si>
    <t>7532784C3</t>
  </si>
  <si>
    <t>7532784C4</t>
  </si>
  <si>
    <t>7532784C5</t>
  </si>
  <si>
    <t>7532784C6</t>
  </si>
  <si>
    <t>7532955C1</t>
  </si>
  <si>
    <t>PN G6PD BLD,G6PD ENZ QN LC1</t>
  </si>
  <si>
    <t>7533516C1</t>
  </si>
  <si>
    <t>PN CEL COMP,IMUN MULTI LC1</t>
  </si>
  <si>
    <t>7533516C2</t>
  </si>
  <si>
    <t>PN CEL COMP,IMUN MULTI LC2</t>
  </si>
  <si>
    <t>7533516C3</t>
  </si>
  <si>
    <t>PN CEL COMP,IMUN MULTI LC3</t>
  </si>
  <si>
    <t>7533516C4</t>
  </si>
  <si>
    <t>PN CEL COMP,IMUN MULTI LC4</t>
  </si>
  <si>
    <t>7533519C1</t>
  </si>
  <si>
    <t>7533519C2</t>
  </si>
  <si>
    <t>7533519C3</t>
  </si>
  <si>
    <t>7533520C1</t>
  </si>
  <si>
    <t>7533520C2</t>
  </si>
  <si>
    <t>7533525C1</t>
  </si>
  <si>
    <t>7533883C1</t>
  </si>
  <si>
    <t>PN FR K+L,NEPHELOMETRY EA LC1</t>
  </si>
  <si>
    <t>7533883C2</t>
  </si>
  <si>
    <t>PN FR K+L,NEPHELOMETRY EA LC2</t>
  </si>
  <si>
    <t>7533883C3</t>
  </si>
  <si>
    <t>PN PE FLC,NEPHELOMETRY EA LC1</t>
  </si>
  <si>
    <t>7533883C4</t>
  </si>
  <si>
    <t>PN PE FLC,NEPHELOMETRY EA LC2</t>
  </si>
  <si>
    <t>7533891C1</t>
  </si>
  <si>
    <t>PN JAK2 ANALY, MOLE NUC LC1</t>
  </si>
  <si>
    <t>7533891C2</t>
  </si>
  <si>
    <t>7533892C1</t>
  </si>
  <si>
    <t>PN FAC2 DNA ANALY,MOL ENZ LC1</t>
  </si>
  <si>
    <t>7533894C1</t>
  </si>
  <si>
    <t>PN FAC2 DNA ANALY,SEP GEL LC1</t>
  </si>
  <si>
    <t>7533896C1</t>
  </si>
  <si>
    <t>PN JAK2 ANALY,MOL NA PROB LC1</t>
  </si>
  <si>
    <t>7533896C2</t>
  </si>
  <si>
    <t>PN JAK2 ANALY,MOL NA PROB LC2</t>
  </si>
  <si>
    <t>7533898C1</t>
  </si>
  <si>
    <t>PN JAK2 ANALY, MOL AMP LC1</t>
  </si>
  <si>
    <t>7533898C2</t>
  </si>
  <si>
    <t>PN JAK2 ANALY, MOL AMP LC2</t>
  </si>
  <si>
    <t>7533898C3</t>
  </si>
  <si>
    <t>7533912C1</t>
  </si>
  <si>
    <t>PN JAK2 ANALY,INTERP REPO LC1</t>
  </si>
  <si>
    <t>7533912C2</t>
  </si>
  <si>
    <t>7534155C1</t>
  </si>
  <si>
    <t>PN PE FLC, PROT SER WHL LC1</t>
  </si>
  <si>
    <t>7534156C1</t>
  </si>
  <si>
    <t>PN PROT CREAT,PROT TOT UR LC1</t>
  </si>
  <si>
    <t>7534156C2</t>
  </si>
  <si>
    <t>PN PROT ELECT,PROT TOT UR LC1</t>
  </si>
  <si>
    <t>7534156C3</t>
  </si>
  <si>
    <t>PN IFE+PROT,PROT TOT UR LC1</t>
  </si>
  <si>
    <t>7534156C4</t>
  </si>
  <si>
    <t>PN IFE PE, PROT TOT UR LC1</t>
  </si>
  <si>
    <t>7534165C1</t>
  </si>
  <si>
    <t>7534166C1</t>
  </si>
  <si>
    <t>PN PROT ELECT,PROT EP UR LC1</t>
  </si>
  <si>
    <t>7534166C2</t>
  </si>
  <si>
    <t>PN IFE+PROT,PROT EP UR LC1</t>
  </si>
  <si>
    <t>7534166C3</t>
  </si>
  <si>
    <t>PN IFE PE, PROT EP UR LC1</t>
  </si>
  <si>
    <t>7534402C1</t>
  </si>
  <si>
    <t>PN TESTO FR TOT, TESTO FR LC1</t>
  </si>
  <si>
    <t>7534403C1</t>
  </si>
  <si>
    <t>PN TESTO FR TOT,TESTO TOT LC1</t>
  </si>
  <si>
    <t>7534681C1</t>
  </si>
  <si>
    <t>PN INSUL SER, C-PEPTIDE LC1</t>
  </si>
  <si>
    <t>7535041C1</t>
  </si>
  <si>
    <t>PN G6PD BLD, BLD CT RBC LC1</t>
  </si>
  <si>
    <t>7535300C1</t>
  </si>
  <si>
    <t>7535301C1</t>
  </si>
  <si>
    <t>PN ANTITHR 3,ANTITHR 3 AG LC1</t>
  </si>
  <si>
    <t>7536000C1</t>
  </si>
  <si>
    <t>7536000C2</t>
  </si>
  <si>
    <t>7536000C3</t>
  </si>
  <si>
    <t>7536000C4</t>
  </si>
  <si>
    <t>7536003C1</t>
  </si>
  <si>
    <t>PN ALRG Z13,IGE QN SQ EA LC1</t>
  </si>
  <si>
    <t>PN ALRG Z13,IGE QN SQ EA LC10</t>
  </si>
  <si>
    <t>PN ALRG Z13,IGE QN SQ EA LC11</t>
  </si>
  <si>
    <t>PN ALRG Z13,IGE QN SQ EA LC12</t>
  </si>
  <si>
    <t>PN ALRG Z13,IGE QN SQ EA LC13</t>
  </si>
  <si>
    <t>PN ALRG Z13,IGE QN SQ EA LC14</t>
  </si>
  <si>
    <t>PN ALRG Z13,IGE QN SQ EA LC15</t>
  </si>
  <si>
    <t>PN ALRG Z13,IGE QN SQ EA LC16</t>
  </si>
  <si>
    <t>PN ALRG Z13,IGE QN SQ EA LC17</t>
  </si>
  <si>
    <t>PN ALRG Z13,IGE QN SQ EA LC18</t>
  </si>
  <si>
    <t>PN ALRG Z13,IGE QN SQ EA LC19</t>
  </si>
  <si>
    <t>7536003C2</t>
  </si>
  <si>
    <t>PN ALRG Z13,IGE QN SQ EA LC2</t>
  </si>
  <si>
    <t>PN ALRG Z13,IGE QN SQ EA LC20</t>
  </si>
  <si>
    <t>PN ALRG Z13,IGE QN SQ EA LC21</t>
  </si>
  <si>
    <t>PN ALRG Z13,IGE QN SQ EA LC22</t>
  </si>
  <si>
    <t>PN ALRG Z13,IGE QN SQ EA LC23</t>
  </si>
  <si>
    <t>PN ALRG Z13,IGE QN SQ EA LC24</t>
  </si>
  <si>
    <t>PN ALRG Z13,IGE QN SQ EA LC25</t>
  </si>
  <si>
    <t>PN ALRG Z13,IGE QN SQ EA LC26</t>
  </si>
  <si>
    <t>PN ALRG Z12,IGE QN SQ EA LC1</t>
  </si>
  <si>
    <t>PN ALRG Z12,IGE QN SQ EA LC2</t>
  </si>
  <si>
    <t>PN ALRG Z12,IGE QN SQ EA LC3</t>
  </si>
  <si>
    <t>7536003C3</t>
  </si>
  <si>
    <t>PN ALRG Z13,IGE QN SQ EA LC3</t>
  </si>
  <si>
    <t>PN ALRG Z12,IGE QN SQ EA LC4</t>
  </si>
  <si>
    <t>PN ALRG Z12,IGE QN SQ EA LC5</t>
  </si>
  <si>
    <t>PN ALRG Z12,IGE QN SQ EA LC6</t>
  </si>
  <si>
    <t>PN ALRG Z12,IGE QN SQ EA LC7</t>
  </si>
  <si>
    <t>PN ALRG Z12,IGE QN SQ EA LC8</t>
  </si>
  <si>
    <t>PN ALRG Z12,IGE QN SQ EA LC9</t>
  </si>
  <si>
    <t>PN ALRG Z12,IGE QN SQ EA LC10</t>
  </si>
  <si>
    <t>PN ALRG Z12,IGE QN SQ EA LC11</t>
  </si>
  <si>
    <t>PN ALRG Z12,IGE QN SQ EA LC12</t>
  </si>
  <si>
    <t>PN ALRG Z12,IGE QN SQ EA LC13</t>
  </si>
  <si>
    <t>7536003C4</t>
  </si>
  <si>
    <t>PN ALRG Z13,IGE QN SQ EA LC4</t>
  </si>
  <si>
    <t>PN ALRG Z12,IGE QN SQ EA LC14</t>
  </si>
  <si>
    <t>PN ALRG Z12,IGE QN SQ EA LC15</t>
  </si>
  <si>
    <t>PN ALRG Z12,IGE QN SQ EA LC16</t>
  </si>
  <si>
    <t>PN ALRG Z12,IGE QN SQ EA LC17</t>
  </si>
  <si>
    <t>PN ALRG Z12,IGE QN SQ EA LC18</t>
  </si>
  <si>
    <t>PN ALRG Z12,IGE QN SQ EA LC19</t>
  </si>
  <si>
    <t>PN ALRG Z12,IGE QN SQ EA LC20</t>
  </si>
  <si>
    <t>PN ALRG Z12,IGE QN SQ EA LC21</t>
  </si>
  <si>
    <t>PN ALRG Z12,IGE QN SQ EA LC22</t>
  </si>
  <si>
    <t>PN ALRG Z12,IGE QN SQ EA LC23</t>
  </si>
  <si>
    <t>7536003C5</t>
  </si>
  <si>
    <t>PN ALRG Z13,IGE QN SQ EA LC5</t>
  </si>
  <si>
    <t>PN ALRG Z12,IGE QN SQ EA LC24</t>
  </si>
  <si>
    <t>PN ALRG Z12,IGE QN SQ EA LC25</t>
  </si>
  <si>
    <t>PN ALRG Z12,IGE QN SQ EA LC26</t>
  </si>
  <si>
    <t>PN ALRG Z12,IGE QN SQ EA LC27</t>
  </si>
  <si>
    <t>PN ALRG Z19,IGE QN SQ EA LC1</t>
  </si>
  <si>
    <t>PN ALRG Z19,IGE QN SQ EA LC2</t>
  </si>
  <si>
    <t>PN ALRG Z19,IGE QN SQ EA LC3</t>
  </si>
  <si>
    <t>PN ALRG Z19,IGE QN SQ EA LC4</t>
  </si>
  <si>
    <t>PN ALRG Z19,IGE QN SQ EA LC5</t>
  </si>
  <si>
    <t>PN ALRG Z19,IGE QN SQ EA LC6</t>
  </si>
  <si>
    <t>7536003C6</t>
  </si>
  <si>
    <t>PN ALRG Z13,IGE QN SQ EA LC6</t>
  </si>
  <si>
    <t>PN ALRG Z19,IGE QN SQ EA LC7</t>
  </si>
  <si>
    <t>PN ALRG Z19,IGE QN SQ EA LC8</t>
  </si>
  <si>
    <t>PN ALRG Z19,IGE QN SQ EA LC9</t>
  </si>
  <si>
    <t>PN ALRG Z19,IGE QN SQ EA LC10</t>
  </si>
  <si>
    <t>PN ALRG Z19,IGE QN SQ EA LC11</t>
  </si>
  <si>
    <t>PN ALRG Z19,IGE QN SQ EA LC12</t>
  </si>
  <si>
    <t>PN ALRG Z19,IGE QN SQ EA LC13</t>
  </si>
  <si>
    <t>PN ALRG Z19,IGE QN SQ EA LC14</t>
  </si>
  <si>
    <t>PN ALRG Z19,IGE QN SQ EA LC15</t>
  </si>
  <si>
    <t>PN ALRG Z19,IGE QN SQ EA LC16</t>
  </si>
  <si>
    <t>7536003C7</t>
  </si>
  <si>
    <t>PN ALRG Z13,IGE QN SQ EA LC7</t>
  </si>
  <si>
    <t>PN ALRG Z19,IGE QN SQ EA LC17</t>
  </si>
  <si>
    <t>PN ALRG Z19,IGE QN SQ EA LC18</t>
  </si>
  <si>
    <t>PN ALRG Z19,IGE QN SQ EA LC19</t>
  </si>
  <si>
    <t>PN ALRG Z19,IGE QN SQ EA LC20</t>
  </si>
  <si>
    <t>PN ALRG Z19,IGE QN SQ EA LC21</t>
  </si>
  <si>
    <t>PN ALRG Z19,IGE QN SQ EA LC22</t>
  </si>
  <si>
    <t>PN ALRG Z19,IGE QN SQ EA LC23</t>
  </si>
  <si>
    <t>PN ALRG Z19,IGE QN SQ EA LC24</t>
  </si>
  <si>
    <t>PN ALRG Z19,IGE QN SQ EA LC25</t>
  </si>
  <si>
    <t>PN ALRG Z19,IGE QN SQ EA LC26</t>
  </si>
  <si>
    <t>7536003C8</t>
  </si>
  <si>
    <t>PN ALRG Z13,IGE QN SQ EA LC8</t>
  </si>
  <si>
    <t>PN ALRG Z19,IGE QN SQ EA LC27</t>
  </si>
  <si>
    <t>PN ALRG Z19,IGE QN SQ EA LC28</t>
  </si>
  <si>
    <t>PN ALRG Z19,IGE QN SQ EA LC29</t>
  </si>
  <si>
    <t>PN ALRG Z19,IGE QN SQ EA LC30</t>
  </si>
  <si>
    <t>PN ALRG Z16,IGE QN SQ EA LC1</t>
  </si>
  <si>
    <t>PN ALRG Z16,IGE QN SQ EA LC2</t>
  </si>
  <si>
    <t>PN ALRG Z16,IGE QN SQ EA LC3</t>
  </si>
  <si>
    <t>PN ALRG Z16,IGE QN SQ EA LC4</t>
  </si>
  <si>
    <t>PN ALRG Z16,IGE QN SQ EA LC5</t>
  </si>
  <si>
    <t>PN ALRG Z16,IGE QN SQ EA LC6</t>
  </si>
  <si>
    <t>7536003C9</t>
  </si>
  <si>
    <t>PN ALRG Z13,IGE QN SQ EA LC9</t>
  </si>
  <si>
    <t>PN ALRG Z16,IGE QN SQ EA LC7</t>
  </si>
  <si>
    <t>PN ALRG Z16,IGE QN SQ EA LC8</t>
  </si>
  <si>
    <t>PN ALRG Z16,IGE QN SQ EA LC9</t>
  </si>
  <si>
    <t>PN ALRG Z16,IGE QN SQ EA LC10</t>
  </si>
  <si>
    <t>PN ALRG Z16,IGE QN SQ EA LC11</t>
  </si>
  <si>
    <t>PN ALRG Z16,IGE QN SQ EA LC12</t>
  </si>
  <si>
    <t>PN ALRG Z16,IGE QN SQ EA LC13</t>
  </si>
  <si>
    <t>PN ALRG Z16,IGE QN SQ EA LC14</t>
  </si>
  <si>
    <t>PN ALRG Z16,IGE QN SQ EA LC15</t>
  </si>
  <si>
    <t>PN ALRG Z16,IGE QN SQ EA LC16</t>
  </si>
  <si>
    <t>PN ALRG Z16,IGE QN SQ EA LC17</t>
  </si>
  <si>
    <t>PN ALRG Z16,IGE QN SQ EA LC18</t>
  </si>
  <si>
    <t>PN ALRG Z16,IGE QN SQ EA LC19</t>
  </si>
  <si>
    <t>PN ALRG Z16,IGE QN SQ EA LC20</t>
  </si>
  <si>
    <t>PN ALRG Z16,IGE QN SQ EA LC21</t>
  </si>
  <si>
    <t>PN ALRG Z16,IGE QN SQ EA LC22</t>
  </si>
  <si>
    <t>PN ALRG Z16,IGE QN SQ EA LC23</t>
  </si>
  <si>
    <t>PN ALRG Z16,IGE QN SQ EA LC24</t>
  </si>
  <si>
    <t>PN ALRG Z16,IGE QN SQ EA LC25</t>
  </si>
  <si>
    <t>PN ALRG Z16,IGE QN SQ EA LC26</t>
  </si>
  <si>
    <t>PN ALRG Z16,IGE QN SQ EA LC27</t>
  </si>
  <si>
    <t>PN ALRG Z16,IGE QN SQ EA LC28</t>
  </si>
  <si>
    <t>PN ALRG Z16,IGE QN SQ EA LC29</t>
  </si>
  <si>
    <t>PN ALRG Z16,IGE QN SQ EA LC30</t>
  </si>
  <si>
    <t>PN ALRG Z16,IGE QN SQ EA LC31</t>
  </si>
  <si>
    <t>PN ALRG Z16,IGE QN SQ EA LC32</t>
  </si>
  <si>
    <t>PN ALRG PF,IGE QN SQ EA LC1</t>
  </si>
  <si>
    <t>PN ALRG PF,IGE QN SQ EA LC2</t>
  </si>
  <si>
    <t>PN ALRG PF,IGE QN SQ EA LC3</t>
  </si>
  <si>
    <t>PN ALRG PF,IGE QN SQ EA LC4</t>
  </si>
  <si>
    <t>PN ALRG PF,IGE QN SQ EA LC5</t>
  </si>
  <si>
    <t>PN ALRG PF,IGE QN SQ EA LC6</t>
  </si>
  <si>
    <t>PN ALRG PF,IGE QN SQ EA LC7</t>
  </si>
  <si>
    <t>PN ALRG PF,IGE QN SQ EA LC8</t>
  </si>
  <si>
    <t>PN ALRG PF,IGE QN SQ EA LC9</t>
  </si>
  <si>
    <t>7536005C1</t>
  </si>
  <si>
    <t>PN ALRG PF,ALRG MLT QL LC1</t>
  </si>
  <si>
    <t>7536147C1</t>
  </si>
  <si>
    <t>7536147C2</t>
  </si>
  <si>
    <t>7536147C3</t>
  </si>
  <si>
    <t>7536147C4</t>
  </si>
  <si>
    <t>7536147C5</t>
  </si>
  <si>
    <t>7536235C1</t>
  </si>
  <si>
    <t>PN NUC AG, EXT NUC AB LC1</t>
  </si>
  <si>
    <t>7536235C2</t>
  </si>
  <si>
    <t>PN NUC AG, EXT NUC AB LC2</t>
  </si>
  <si>
    <t>7536235C3</t>
  </si>
  <si>
    <t>PN SJOG AB, EXT NUC AB LC1</t>
  </si>
  <si>
    <t>7536235C4</t>
  </si>
  <si>
    <t>PN SJOG AB, EXT NUC AB LC2</t>
  </si>
  <si>
    <t>7536255C1</t>
  </si>
  <si>
    <t>7536256C1</t>
  </si>
  <si>
    <t>PN ANCA, FLUORES AB TITER LC1</t>
  </si>
  <si>
    <t>7536256C2</t>
  </si>
  <si>
    <t>PN ANCA, FLUORES AB TITER LC2</t>
  </si>
  <si>
    <t>7536256C3</t>
  </si>
  <si>
    <t>PN ANCA, FLUORES AB TITER LC3</t>
  </si>
  <si>
    <t>7536256C4</t>
  </si>
  <si>
    <t>7536256C5</t>
  </si>
  <si>
    <t>7536256C6</t>
  </si>
  <si>
    <t>7536256C7</t>
  </si>
  <si>
    <t>PN IBD, FLUOR AB TITER LC1</t>
  </si>
  <si>
    <t>7536334C1</t>
  </si>
  <si>
    <t>PN IMUN SR,IMUN ELEC SR LC1</t>
  </si>
  <si>
    <t>7536335C1</t>
  </si>
  <si>
    <t>PN IFE+PROT, IMUN ELEC UR LC1</t>
  </si>
  <si>
    <t>7536335C2</t>
  </si>
  <si>
    <t>PN IFE PE, IMUN ELEC UR LC1</t>
  </si>
  <si>
    <t>7536631C1</t>
  </si>
  <si>
    <t>7536632C1</t>
  </si>
  <si>
    <t>7536635C1</t>
  </si>
  <si>
    <t>7536635C2</t>
  </si>
  <si>
    <t>7536635C3</t>
  </si>
  <si>
    <t>7536635C4</t>
  </si>
  <si>
    <t>7536644C1</t>
  </si>
  <si>
    <t>PN CMV ABS, CMV ABS LC1</t>
  </si>
  <si>
    <t>7536645C1</t>
  </si>
  <si>
    <t>PN CMV ABS, CMV AB IGM LC1</t>
  </si>
  <si>
    <t>7536658C1</t>
  </si>
  <si>
    <t>PN COX A IGG AB, COX AB LC1</t>
  </si>
  <si>
    <t>PN COX VIR B AB, COX AB LC1</t>
  </si>
  <si>
    <t>PN COX VIR B AB, COX AB LC2</t>
  </si>
  <si>
    <t>PN COX VIR B AB, COX AB LC3</t>
  </si>
  <si>
    <t>PN COX VIR B AB, COX AB LC4</t>
  </si>
  <si>
    <t>PN COX VIR B AB, COX AB LC5</t>
  </si>
  <si>
    <t>PN COX VIR B AB, COX AB LC6</t>
  </si>
  <si>
    <t>PN COX A IGG/IGM, COX AB LC1</t>
  </si>
  <si>
    <t>PN COX A IGG/IGM, COX AB LC2</t>
  </si>
  <si>
    <t>PN COX A IGG/IGM, COX AB LC3</t>
  </si>
  <si>
    <t>PN COX A IGG/IGM, COX AB LC4</t>
  </si>
  <si>
    <t>7536658C2</t>
  </si>
  <si>
    <t>PN COX A IGG AB, COX AB LC2</t>
  </si>
  <si>
    <t>PN COX A IGG/IGM, COX AB LC5</t>
  </si>
  <si>
    <t>PN COX A IGG/IGM, COX AB LC6</t>
  </si>
  <si>
    <t>PN COX A IGG/IGM, COX AB LC7</t>
  </si>
  <si>
    <t>PN COX A IGG/IGM, COX AB LC8</t>
  </si>
  <si>
    <t>7536658C3</t>
  </si>
  <si>
    <t>PN COX A IGG AB, COX AB LC3</t>
  </si>
  <si>
    <t>7536658C4</t>
  </si>
  <si>
    <t>PN COX A IGG AB, COX AB LC4</t>
  </si>
  <si>
    <t>7536671C1</t>
  </si>
  <si>
    <t>7536671C2</t>
  </si>
  <si>
    <t>7536694C1</t>
  </si>
  <si>
    <t>7536694C2</t>
  </si>
  <si>
    <t>7536694C3</t>
  </si>
  <si>
    <t>7536694C4</t>
  </si>
  <si>
    <t>7536695C1</t>
  </si>
  <si>
    <t>7536696C1</t>
  </si>
  <si>
    <t>7536727C1</t>
  </si>
  <si>
    <t>7536727C2</t>
  </si>
  <si>
    <t>7536735C1</t>
  </si>
  <si>
    <t>PN ENCEPH CSF, MUMPS AB LC1</t>
  </si>
  <si>
    <t>7536735C2</t>
  </si>
  <si>
    <t>PN ENCEPH CSF, MUMPS AB LC2</t>
  </si>
  <si>
    <t>7536765C1</t>
  </si>
  <si>
    <t>PN ENCEPH CSF, RUBEOLA AB LC1</t>
  </si>
  <si>
    <t>7536765C2</t>
  </si>
  <si>
    <t>PN ENCEPH CSF, RUBEOLA AB LC2</t>
  </si>
  <si>
    <t>7536787C1</t>
  </si>
  <si>
    <t>PN ENCEPH CSF, VAR ZOS AB LC1</t>
  </si>
  <si>
    <t>7536787C2</t>
  </si>
  <si>
    <t>PN ENCEPH CSF, VAR ZOS AB LC2</t>
  </si>
  <si>
    <t>7536788C1</t>
  </si>
  <si>
    <t>PN WNV AB SR, WNV AB IGM LC1</t>
  </si>
  <si>
    <t>7536788C2</t>
  </si>
  <si>
    <t>PN WNV AB CSF, WNV AB IGM LC1</t>
  </si>
  <si>
    <t>7536789C1</t>
  </si>
  <si>
    <t>PN WNV AB SR, WNV AB LC1</t>
  </si>
  <si>
    <t>7536789C2</t>
  </si>
  <si>
    <t>PN WNV AB CSF, WNV AB LC1</t>
  </si>
  <si>
    <t>7536790C1</t>
  </si>
  <si>
    <t>PN HANTA AB, FL AB SCR HV LC1</t>
  </si>
  <si>
    <t>7536790C2</t>
  </si>
  <si>
    <t>PN HANTA AB, FL AB SCR HV LC2</t>
  </si>
  <si>
    <t>7537015C1</t>
  </si>
  <si>
    <t>PN AFB CULT, CONC O&amp;P LC1</t>
  </si>
  <si>
    <t>7537015C2</t>
  </si>
  <si>
    <t>PN CRYPTO SMEAR, CONC O&amp;P LC1</t>
  </si>
  <si>
    <t>7537070C1</t>
  </si>
  <si>
    <t>7537101C1</t>
  </si>
  <si>
    <t>PN FUN CULT, CULT FUN LC1</t>
  </si>
  <si>
    <t>7537116C1</t>
  </si>
  <si>
    <t>PN AFB CULT, CULT AFB TB LC1</t>
  </si>
  <si>
    <t>7537116C2</t>
  </si>
  <si>
    <t>PN AFS+CULT, CULT AFB TB LC1</t>
  </si>
  <si>
    <t>7537206C1</t>
  </si>
  <si>
    <t>PN FUN CULT, CRYPT STN LC1</t>
  </si>
  <si>
    <t>7537206C2</t>
  </si>
  <si>
    <t>PN AFB CULT, CRYPT STN LC1</t>
  </si>
  <si>
    <t>7537206C3</t>
  </si>
  <si>
    <t>7537206C4</t>
  </si>
  <si>
    <t>PN AFS+CULT, CRYPT STN LC1</t>
  </si>
  <si>
    <t>7537278C1</t>
  </si>
  <si>
    <t>7537491C1</t>
  </si>
  <si>
    <t>7537529C1</t>
  </si>
  <si>
    <t>PN HSV PCR, HSV AMP PROBE LC1</t>
  </si>
  <si>
    <t>7537529C2</t>
  </si>
  <si>
    <t>PN HSV PCR, HSV AMP PROBE LC2</t>
  </si>
  <si>
    <t>7537591C1</t>
  </si>
  <si>
    <t>7537798C1</t>
  </si>
  <si>
    <t>7537798C2</t>
  </si>
  <si>
    <t>7537802C1</t>
  </si>
  <si>
    <t>PN BAC AG, IMUN STREP B LC1</t>
  </si>
  <si>
    <t>7537802LC</t>
  </si>
  <si>
    <t>7537899C1</t>
  </si>
  <si>
    <t>7537899C2</t>
  </si>
  <si>
    <t>7537899C3</t>
  </si>
  <si>
    <t>7538185C1</t>
  </si>
  <si>
    <t>PN FLOW MX15, FL CYTO ADD LC1</t>
  </si>
  <si>
    <t>PN FLOW MX3, FL CYTO ADD LC1</t>
  </si>
  <si>
    <t>PN FLOW MX3, FL CYTO ADD LC2</t>
  </si>
  <si>
    <t>PN FLOW MX3, FL CYTO ADD LC3</t>
  </si>
  <si>
    <t>PN FLOW MX5, FL CYTO ADD LC1</t>
  </si>
  <si>
    <t>7538185C2</t>
  </si>
  <si>
    <t>PN FLOW MX15, FL CYTO ADD LC2</t>
  </si>
  <si>
    <t>PN FLOW MX5, FL CYTO ADD LC2</t>
  </si>
  <si>
    <t>PN FLOW MX5, FL CYTO ADD LC3</t>
  </si>
  <si>
    <t>PN FLOW MX5, FL CYTO ADD LC4</t>
  </si>
  <si>
    <t>PN FLOW MX5, FL CYTO ADD LC5</t>
  </si>
  <si>
    <t>7538185C3</t>
  </si>
  <si>
    <t>PN FLOW MX15, FL CYTO ADD LC3</t>
  </si>
  <si>
    <t>7538185C4</t>
  </si>
  <si>
    <t>PN FLOW MX15, FL CYTO ADD LC4</t>
  </si>
  <si>
    <t>7538185C5</t>
  </si>
  <si>
    <t>PN FLOW MX15, FL CYTO ADD LC5</t>
  </si>
  <si>
    <t>7538185C6</t>
  </si>
  <si>
    <t>PN FLOW MX15, FL CYTO ADD LC6</t>
  </si>
  <si>
    <t>7538185C7</t>
  </si>
  <si>
    <t>PN FLOW MX15, FL CYTO ADD LC7</t>
  </si>
  <si>
    <t>7538185C8</t>
  </si>
  <si>
    <t>PN FLOW MX15, FL CYTO ADD LC8</t>
  </si>
  <si>
    <t>7538185C9</t>
  </si>
  <si>
    <t>PN FLOW MX15, FL CYTO ADD LC9</t>
  </si>
  <si>
    <t>MH ACETAMINOPHEN (TYLENOL)</t>
  </si>
  <si>
    <t>MH ACETONE KETONES SERUM QL</t>
  </si>
  <si>
    <t>LC AEROBIC ORG ID</t>
  </si>
  <si>
    <t>LC ALBUMIN; SERUM</t>
  </si>
  <si>
    <t>MH ALBUMIN</t>
  </si>
  <si>
    <t>MH ALCOHOL (ETHANOL)</t>
  </si>
  <si>
    <t>MH PHOSPHATASE ALKALINE</t>
  </si>
  <si>
    <t>LC TRANSFERASE;ALANINE AMINO</t>
  </si>
  <si>
    <t>MH ALT/SGPT</t>
  </si>
  <si>
    <t>MH AMMONIA</t>
  </si>
  <si>
    <t>MH DRUG SCR SGL AMPHETAMINE</t>
  </si>
  <si>
    <t>MH AMYLASE</t>
  </si>
  <si>
    <t>LC AST OR SGOT</t>
  </si>
  <si>
    <t>MH AST/SGOT</t>
  </si>
  <si>
    <t>MH DRUG SCR SGL BARBITURATE</t>
  </si>
  <si>
    <t>MH BILIRUBIN DIRECT</t>
  </si>
  <si>
    <t>MH BILIRUBIN TOTAL</t>
  </si>
  <si>
    <t>MH BUN UREA NITROGEN QUANT</t>
  </si>
  <si>
    <t>LC UREA NITROGEN;QUAN</t>
  </si>
  <si>
    <t>MH NATRIURETIC PEPTIDE (BNP)</t>
  </si>
  <si>
    <t>MH CALCIUM (CA)</t>
  </si>
  <si>
    <t>MH CALCIUM URINE QN TIMED</t>
  </si>
  <si>
    <t>MH CARBON DIOXIDE (BICARB)</t>
  </si>
  <si>
    <t>MH CBC (STAT)</t>
  </si>
  <si>
    <t>LC BL SMERA W/DIFF WBC CT</t>
  </si>
  <si>
    <t>MH CELL COUNT - BODY FLUID</t>
  </si>
  <si>
    <t>MH CELL COUNT - CSF</t>
  </si>
  <si>
    <t>MH CHLORIDE BLOOD</t>
  </si>
  <si>
    <t>MH CHLORIDE URINE</t>
  </si>
  <si>
    <t>LC SERUM/WB TOT CHOLEST</t>
  </si>
  <si>
    <t>MH CHOLESTEROL TOTAL</t>
  </si>
  <si>
    <t>MH CKM</t>
  </si>
  <si>
    <t>MH DRUG SCR SGL COCAINE</t>
  </si>
  <si>
    <t>LC C-REACTIVE PROTEIN</t>
  </si>
  <si>
    <t>MH CRP</t>
  </si>
  <si>
    <t>LC CPK; TOTAL</t>
  </si>
  <si>
    <t>MH CPK TOTAL</t>
  </si>
  <si>
    <t>LC CREATININE; BLOOD</t>
  </si>
  <si>
    <t>MH CREATININE BLOOD</t>
  </si>
  <si>
    <t>MH CREATININE URINE</t>
  </si>
  <si>
    <t>MH FIBRIN DEG D-DIMER QL/SQ</t>
  </si>
  <si>
    <t>MH CULTURE SPUTUM</t>
  </si>
  <si>
    <t>LC CULTURE URINE W CC</t>
  </si>
  <si>
    <t>MH DIGOXIN QUAN</t>
  </si>
  <si>
    <t>MH FIBRINOGEN ACTIVITY</t>
  </si>
  <si>
    <t>MH FOLATE</t>
  </si>
  <si>
    <t>LC GLUTAMYLTRANSFERASE,GAMMA</t>
  </si>
  <si>
    <t>MH GLUTAMYLTRANSFERASE, GAMMA</t>
  </si>
  <si>
    <t>LC ASSAY OF TOTAL THYROXINE</t>
  </si>
  <si>
    <t>LC ASSAY OF AMMONIA</t>
  </si>
  <si>
    <t>LC ASSAY OF FREE THYROXINE</t>
  </si>
  <si>
    <t>MH GENTAMYCIN RANDOM</t>
  </si>
  <si>
    <t>MH GENTAMYCIN PEAK</t>
  </si>
  <si>
    <t>MH GENTAMYCIN TROUGH</t>
  </si>
  <si>
    <t>MH GLUCOSE BLOOD</t>
  </si>
  <si>
    <t>LC GLUCOSE,BODY FLD NOT BLOOD</t>
  </si>
  <si>
    <t>MH GLUCOSE BODY FLUID NOT BLD</t>
  </si>
  <si>
    <t>MH HIV (HIV E)</t>
  </si>
  <si>
    <t>MH HCG QUANT</t>
  </si>
  <si>
    <t>MH HCG QUAL</t>
  </si>
  <si>
    <t>MH CHOLESTEROL LDL</t>
  </si>
  <si>
    <t>MH CHOLESTEROL HDL</t>
  </si>
  <si>
    <t>MH HEMATOCRIT</t>
  </si>
  <si>
    <t>MH HEMOGLOBIN</t>
  </si>
  <si>
    <t>MH HEPATITIS A VIRUS TOT IGG</t>
  </si>
  <si>
    <t>MH HEPATITIS B CORE AB</t>
  </si>
  <si>
    <t>MH HEPATITIS C VIRUS AB</t>
  </si>
  <si>
    <t>MH HEP B SURF ANTIGEN</t>
  </si>
  <si>
    <t>MH HEP B SURF AB</t>
  </si>
  <si>
    <t>MH IRON (FE)</t>
  </si>
  <si>
    <t>LC LACTATE DEHYDROGENASE</t>
  </si>
  <si>
    <t>MH LACTATE DEHYDRO (LDH)</t>
  </si>
  <si>
    <t>PROTEIN/CREATININE RATIO</t>
  </si>
  <si>
    <t>CREATININE URINE</t>
  </si>
  <si>
    <t>PROTEIN URINE</t>
  </si>
  <si>
    <t>MH LACTATE/LACTIC ACID</t>
  </si>
  <si>
    <t>MH LIPASE</t>
  </si>
  <si>
    <t>LC LIPID PANEL</t>
  </si>
  <si>
    <t>LC LITHIUM</t>
  </si>
  <si>
    <t>MH LITHIUM</t>
  </si>
  <si>
    <t>LC MAGNESIUM</t>
  </si>
  <si>
    <t>MH MAGNESIUM (MG)</t>
  </si>
  <si>
    <t>QD MAGNESIUM</t>
  </si>
  <si>
    <t>LC MANUAL DIFFERENTIAL</t>
  </si>
  <si>
    <t>MH MYOGLOBIN</t>
  </si>
  <si>
    <t>MH DRUG SCR SGL OPIATES</t>
  </si>
  <si>
    <t>LC BODY FLUID PH,NOT BLOOD</t>
  </si>
  <si>
    <t>BODY FLUID PH, NOT BLOOD</t>
  </si>
  <si>
    <t>MH DRUG SCR SGL PHENCYCLIDINE</t>
  </si>
  <si>
    <t>MH PHENOBARBITAL</t>
  </si>
  <si>
    <t>MH PHENYTOIN (DILANTIN) TOTAL</t>
  </si>
  <si>
    <t>MH PHOSPHOROUS</t>
  </si>
  <si>
    <t>LC MANUAL CELL CNT: EACH</t>
  </si>
  <si>
    <t>MH PLATELET COUNT MANUAL</t>
  </si>
  <si>
    <t>MH POTASSIUM SERM/PLASM/BLD</t>
  </si>
  <si>
    <t>MH POTASSIUM URINE</t>
  </si>
  <si>
    <t>MH FDP FSP PARACOAG</t>
  </si>
  <si>
    <t>MH PROTHROMBIN TIME (PT)</t>
  </si>
  <si>
    <t>MH PTT;PLASMA OR WHOLE BLOOD</t>
  </si>
  <si>
    <t>MH MAN RETICULOCYTE CNT</t>
  </si>
  <si>
    <t>MH SALICYLATE (SAL)</t>
  </si>
  <si>
    <t>MH SED RATE RBC NON AUTO</t>
  </si>
  <si>
    <t>MH SODIUM SERUM</t>
  </si>
  <si>
    <t>LC SODIUM: URINE</t>
  </si>
  <si>
    <t>MH SODIUM URINE</t>
  </si>
  <si>
    <t>MH SUSC DISK /PLATE&lt;13 AGNTS</t>
  </si>
  <si>
    <t>MH SUSC MIC</t>
  </si>
  <si>
    <t>MH ASSAY T3,T4 OR THBR</t>
  </si>
  <si>
    <t>MH THYROXINE;TOTAL</t>
  </si>
  <si>
    <t>MH DRUG SCR SGL THC</t>
  </si>
  <si>
    <t>MH THEOPHYLLINE</t>
  </si>
  <si>
    <t>MH TOBRAMYCIN PEAK</t>
  </si>
  <si>
    <t>MH TOBRAMYCIN RANDOM</t>
  </si>
  <si>
    <t>MH TOBRAMYCIN TROUGH</t>
  </si>
  <si>
    <t>LC TOTAL PROTEIN BLD</t>
  </si>
  <si>
    <t>MH PROTEIN TOT SERM/PLASM/BLD</t>
  </si>
  <si>
    <t>LC TOTAL PROTEIN BODY FL</t>
  </si>
  <si>
    <t>MH PROTEIN - CSF</t>
  </si>
  <si>
    <t>MH TRIGLYCERIDES (TRIG)</t>
  </si>
  <si>
    <t>MH URIC ACID SERUM</t>
  </si>
  <si>
    <t>MH URIC ACID - BODY FLUID</t>
  </si>
  <si>
    <t>MH URIC ACID-24 HR URINE</t>
  </si>
  <si>
    <t>MH VANCOMYCIN PEAK</t>
  </si>
  <si>
    <t>MH VANCOMYCIN RANDOM</t>
  </si>
  <si>
    <t>MH VANCOMYCIN TROUGH</t>
  </si>
  <si>
    <t>MH VITAMIN B12</t>
  </si>
  <si>
    <t>LC MONO QUAL W/REFLX QUANT</t>
  </si>
  <si>
    <t>MH CULTURE AEROBIC ID</t>
  </si>
  <si>
    <t>DV SUSC 1-12 DISKS</t>
  </si>
  <si>
    <t>DV SUSC MIC</t>
  </si>
  <si>
    <t>LC LYME DIS ANTiBDY IGG &amp; IGM</t>
  </si>
  <si>
    <t>MH GLYCOSYLATED HEMOGLOBIN</t>
  </si>
  <si>
    <t>MH BASIC METABOLIC PANEL</t>
  </si>
  <si>
    <t>MH MRSA CULTURE</t>
  </si>
  <si>
    <t>MH URINE CULTURE</t>
  </si>
  <si>
    <t>MH ELECTROLYTES PROFILE</t>
  </si>
  <si>
    <t>MH HEPATITIS A ANTIBODY IGM</t>
  </si>
  <si>
    <t>MH HEPATITIS B CORE AB IGM</t>
  </si>
  <si>
    <t>MH HEPATITIS B SURFACE AB</t>
  </si>
  <si>
    <t>MH LIVER FUNCTION PROFILE</t>
  </si>
  <si>
    <t>MH LIPID PROFILE</t>
  </si>
  <si>
    <t>MH OSMOLALITY (SERUM)</t>
  </si>
  <si>
    <t>MH OSMOLALITY (URINE)</t>
  </si>
  <si>
    <t>MH TROPONIN I</t>
  </si>
  <si>
    <t>LC IMMUNOHISTO ANTIBODY SLIDE</t>
  </si>
  <si>
    <t>LC ALBUMIN BODY FL</t>
  </si>
  <si>
    <t>LC ACETONE ASSAY</t>
  </si>
  <si>
    <t>THYROGLOBULIN PANEL</t>
  </si>
  <si>
    <t>THYROGLOBULIN ANTIBODY</t>
  </si>
  <si>
    <t>THYROGLOBULIN (ICMA)</t>
  </si>
  <si>
    <t>ANTITHROMBIN ACTIVITY LC</t>
  </si>
  <si>
    <t>THYROGLOBULIN (TG-RIA)</t>
  </si>
  <si>
    <t>CCP ANTIBODIES IGG/IGA LC</t>
  </si>
  <si>
    <t>75070102A</t>
  </si>
  <si>
    <t>ESTRADIOL LC</t>
  </si>
  <si>
    <t>75070102B</t>
  </si>
  <si>
    <t>ESTRADIOL, SENSITIVE LC</t>
  </si>
  <si>
    <t>CALPROTECTIN,FECAL</t>
  </si>
  <si>
    <t>LC BLOOD SMEAR INTERPRETATION</t>
  </si>
  <si>
    <t>ATYPICAL PANCA</t>
  </si>
  <si>
    <t>17 HYDROXYCORT (17OH)</t>
  </si>
  <si>
    <t>17 KETOSTEROIDS FRACT</t>
  </si>
  <si>
    <t>17 KETOSTEROIDS TOTAL</t>
  </si>
  <si>
    <t>5 HIAA</t>
  </si>
  <si>
    <t>A-1-ANTITRYPSIN PHENO</t>
  </si>
  <si>
    <t>A-1-ANTITRYPSIN TOTAL</t>
  </si>
  <si>
    <t>A-1-ANTITRYPSIN TOTAL STL</t>
  </si>
  <si>
    <t>ACETYLCHOL RCPT AB BLK</t>
  </si>
  <si>
    <t>ACETYLCHOL RCPT AB MOD</t>
  </si>
  <si>
    <t>ACETYLCHOL RECEPT AB</t>
  </si>
  <si>
    <t>ACETYLCHOLINESTERASE</t>
  </si>
  <si>
    <t>ACID PHOSPHATASE TOT</t>
  </si>
  <si>
    <t>ACTH</t>
  </si>
  <si>
    <t>ACUTE HEPATITIS PANEL</t>
  </si>
  <si>
    <t>ADENOVIRUS AB QUAL</t>
  </si>
  <si>
    <t>ADH (VASOPRESSIN)</t>
  </si>
  <si>
    <t>ADRENAL AB TITER</t>
  </si>
  <si>
    <t>AFB IDENTIFICATION</t>
  </si>
  <si>
    <t>ALDACATONE AKA SPIRROLACTONE</t>
  </si>
  <si>
    <t>ALDOLASE</t>
  </si>
  <si>
    <t>ALDOSTERONE</t>
  </si>
  <si>
    <t>ALDOSTERONE UR</t>
  </si>
  <si>
    <t>ALK PHOS ISOENZYMES</t>
  </si>
  <si>
    <t>ALPHA FETOPROTEIN (FLD)</t>
  </si>
  <si>
    <t>ALUMINUM</t>
  </si>
  <si>
    <t>AMIKACIN QUANT</t>
  </si>
  <si>
    <t>AMINO ACID QUAL</t>
  </si>
  <si>
    <t>AMINO ACID QUANT</t>
  </si>
  <si>
    <t>AMINO ACIDS MULTI QUAL</t>
  </si>
  <si>
    <t>MH AMINO ACIDS 6+ QN PLASMA</t>
  </si>
  <si>
    <t>AMINOLEVULINIC ACID ALA</t>
  </si>
  <si>
    <t>AMIODARONE CORDARONE</t>
  </si>
  <si>
    <t>AMITRIPTYLINE (ELAVIL) Q</t>
  </si>
  <si>
    <t>AMOEBIC AB</t>
  </si>
  <si>
    <t>AMOXAPINE ASENDIN</t>
  </si>
  <si>
    <t>AMYLASE BLOOD</t>
  </si>
  <si>
    <t>ANA QUAL SCREEN</t>
  </si>
  <si>
    <t>ANDROSTENEDIONE</t>
  </si>
  <si>
    <t>ANGIOTENSIN CONV ENZ</t>
  </si>
  <si>
    <t>ANTI MICROSOMAL AB</t>
  </si>
  <si>
    <t>75090500A</t>
  </si>
  <si>
    <t>75090500B</t>
  </si>
  <si>
    <t>LIVER-KIDNEY MICROSOMAL AB LC</t>
  </si>
  <si>
    <t>ANTI-CENTROMERE AB</t>
  </si>
  <si>
    <t>ANTITHROMBIN 3 ACT</t>
  </si>
  <si>
    <t>ANCA</t>
  </si>
  <si>
    <t>ANTITHROMBIN 3 AG</t>
  </si>
  <si>
    <t>APOLIPOPROTEIN A1</t>
  </si>
  <si>
    <t>APOLIPOPROTEIN B</t>
  </si>
  <si>
    <t>ARBOVIRUS AB QUAL</t>
  </si>
  <si>
    <t>ARSENIC BLOOD</t>
  </si>
  <si>
    <t>ARSENIC URINE</t>
  </si>
  <si>
    <t>ASPERGILLUS AB</t>
  </si>
  <si>
    <t>BARBITURATES CONFIRM</t>
  </si>
  <si>
    <t>BARBITURATES QUANT</t>
  </si>
  <si>
    <t>BENCE JONES PROTEIN</t>
  </si>
  <si>
    <t>BETA 2 MICROGLOBULIN</t>
  </si>
  <si>
    <t>BILE ACIDS CHOLYLGLYCIN</t>
  </si>
  <si>
    <t>BILE ACIDS TOTAL</t>
  </si>
  <si>
    <t>BLASTOMYCES AB QUAL</t>
  </si>
  <si>
    <t>BORDATELLA AB QUAL</t>
  </si>
  <si>
    <t>BORRELIA DIR PROB (AB)</t>
  </si>
  <si>
    <t>BORRELIA DIR PROB</t>
  </si>
  <si>
    <t>BRAIN NAT PEPTIDE</t>
  </si>
  <si>
    <t>BROMIDES</t>
  </si>
  <si>
    <t>BRUCELLA AB QUAL</t>
  </si>
  <si>
    <t>BUTALBITAL FIORINAL QN</t>
  </si>
  <si>
    <t>BK VIRUS QUANT PCR (P/S)</t>
  </si>
  <si>
    <t>BK VIRUS QUANT PCR (URINE)</t>
  </si>
  <si>
    <t>C.DIFFICILE TOXIN</t>
  </si>
  <si>
    <t>MH EIA QL C DIFF TOX ANTIGEN</t>
  </si>
  <si>
    <t>CA 125</t>
  </si>
  <si>
    <t>LC CA 125</t>
  </si>
  <si>
    <t>CA 15-3</t>
  </si>
  <si>
    <t>CA 19-9</t>
  </si>
  <si>
    <t>CA 27.29 LC</t>
  </si>
  <si>
    <t>CADMIUM</t>
  </si>
  <si>
    <t>CADMIUM URINE</t>
  </si>
  <si>
    <t>CAFFEINE NODOZ</t>
  </si>
  <si>
    <t>CALCITONIN</t>
  </si>
  <si>
    <t>CALCIUM IONIZED</t>
  </si>
  <si>
    <t>CANDIDA AB QUAL</t>
  </si>
  <si>
    <t>CARBON MONOXIDE QUANT</t>
  </si>
  <si>
    <t>CARDIOLIPIN AB IGA</t>
  </si>
  <si>
    <t>CARDIOLIPIN AB IGG</t>
  </si>
  <si>
    <t>CARDIOLIPIN AB IGM</t>
  </si>
  <si>
    <t>CARISOPRODOL VANADOM</t>
  </si>
  <si>
    <t>CARNITINE QUANT</t>
  </si>
  <si>
    <t>CAROTENE</t>
  </si>
  <si>
    <t>ANTIHISTONE ANTIBODIES</t>
  </si>
  <si>
    <t>CATECHOLA TOT UR</t>
  </si>
  <si>
    <t>CATECHOLAMINES BLD</t>
  </si>
  <si>
    <t>CD4 HELPER INDUCER FC</t>
  </si>
  <si>
    <t>CEA</t>
  </si>
  <si>
    <t>CELIAC DISEASE</t>
  </si>
  <si>
    <t>CERULOPLASMIN LC</t>
  </si>
  <si>
    <t>CHLAMYDIA GROUP AB SCR (CSF)</t>
  </si>
  <si>
    <t>CHLAMYDIA GROUP AB SCR</t>
  </si>
  <si>
    <t>CHLAMYDIA PNEUMO IGA</t>
  </si>
  <si>
    <t>CHLAMYDIA PNEUMO IGG</t>
  </si>
  <si>
    <t>CHLAMYDIA PNEUMO IGM</t>
  </si>
  <si>
    <t>CHLAMYDIA PSITTACI IGA</t>
  </si>
  <si>
    <t>CHLAMYDIA PSITTACI IGM</t>
  </si>
  <si>
    <t>CHLAMYDIA T DIR PROBE</t>
  </si>
  <si>
    <t>CHLAMYDIA TRACH IGA</t>
  </si>
  <si>
    <t>CHLAMYDIA TRACH IGG</t>
  </si>
  <si>
    <t>CHLAMYDIA TRACH IGM</t>
  </si>
  <si>
    <t>CHLORAMPHENICOL</t>
  </si>
  <si>
    <t>CHOLINESTERASE RBC</t>
  </si>
  <si>
    <t>CHROM &amp; KARY AMN FLD</t>
  </si>
  <si>
    <t>CHROMIUM</t>
  </si>
  <si>
    <t>CIRCULAT ANTIGOAG-PTT</t>
  </si>
  <si>
    <t>CITRATE</t>
  </si>
  <si>
    <t>CITRATE URINE</t>
  </si>
  <si>
    <t>CK-ISOENZYNMES</t>
  </si>
  <si>
    <t>CLONAZEPAM QUANT</t>
  </si>
  <si>
    <t>CMV IGG QUAL</t>
  </si>
  <si>
    <t>CMV IGM QUAL</t>
  </si>
  <si>
    <t>CMV IGM QUANT</t>
  </si>
  <si>
    <t>COCCIDIOID AB QUAL</t>
  </si>
  <si>
    <t>COMPLEMENT C1 EST INHIB</t>
  </si>
  <si>
    <t>COMPLEMENT C1 Q</t>
  </si>
  <si>
    <t>COMPLEMENT C2</t>
  </si>
  <si>
    <t>COMPLEMENT C3</t>
  </si>
  <si>
    <t>COMPLEMENT C4</t>
  </si>
  <si>
    <t>COMPLEMENT C5</t>
  </si>
  <si>
    <t>COMPLEMENT TOT (CH50)</t>
  </si>
  <si>
    <t>COPPER, SERUM LC</t>
  </si>
  <si>
    <t>COPPER URINE</t>
  </si>
  <si>
    <t>CORTISOL FREE URINE</t>
  </si>
  <si>
    <t>CORTISOL TOTAL</t>
  </si>
  <si>
    <t>CORTISOL TOTAL AM</t>
  </si>
  <si>
    <t>CORTISOL TOTAL PM</t>
  </si>
  <si>
    <t>COXSACKIE A AB QUAL</t>
  </si>
  <si>
    <t>COXSACKIE A AB QUAL (CSF)</t>
  </si>
  <si>
    <t>COXSACKIE B QUAL</t>
  </si>
  <si>
    <t>COXSACKIE B QUAL (CSF)</t>
  </si>
  <si>
    <t>C-PEPTIDE</t>
  </si>
  <si>
    <t>CREATINE BLOOD</t>
  </si>
  <si>
    <t>CREATINE URINE</t>
  </si>
  <si>
    <t>CRYOGLOBULINS QL SQN</t>
  </si>
  <si>
    <t>CRYPTO AG EIA</t>
  </si>
  <si>
    <t>CRYPTOCOC AB BLD QUAL</t>
  </si>
  <si>
    <t>CRYPTOCOC AB CSF QUAL</t>
  </si>
  <si>
    <t>CULT AFB</t>
  </si>
  <si>
    <t>CULT CHLAMYDIA</t>
  </si>
  <si>
    <t>CULT CMV</t>
  </si>
  <si>
    <t>CULT FUNGUS</t>
  </si>
  <si>
    <t>CULT HERPES SIMP 1&amp;2</t>
  </si>
  <si>
    <t>CULT LEGIONELLA SCR</t>
  </si>
  <si>
    <t>CULT MYCOPLASMA</t>
  </si>
  <si>
    <t>CULT TYPING IFT</t>
  </si>
  <si>
    <t>CULT VIRUS CPE</t>
  </si>
  <si>
    <t>CYANIDE</t>
  </si>
  <si>
    <t>CYCLIC CITUL PEP AB,IGG</t>
  </si>
  <si>
    <t>CYCLIC AMP</t>
  </si>
  <si>
    <t>CYCLOSPORINE QUANT</t>
  </si>
  <si>
    <t>CYSTICERCUS IGG AB</t>
  </si>
  <si>
    <t>CYTOPLASMIC NEUTR AB DF</t>
  </si>
  <si>
    <t>D-DIMER SEMI</t>
  </si>
  <si>
    <t>DENGUE VIRUS AB</t>
  </si>
  <si>
    <t>DESIPRAMINE (NORPRAMIN)</t>
  </si>
  <si>
    <t>DHEA-S</t>
  </si>
  <si>
    <t>DIAZEPAM QUANT</t>
  </si>
  <si>
    <t>DIGITOXIN</t>
  </si>
  <si>
    <t>DIPHENHYDRAMINE BENADRY</t>
  </si>
  <si>
    <t>DISOPYRAMIDE NORPACE</t>
  </si>
  <si>
    <t>ANTI-DSDNA ANTIBODIES LC</t>
  </si>
  <si>
    <t>DNA ANTIBODY SINGLE</t>
  </si>
  <si>
    <t>DNASE ANTIBODY</t>
  </si>
  <si>
    <t>DOXEPIN (SINEQ ADAPINE)</t>
  </si>
  <si>
    <t>DRUG COMP SERUM</t>
  </si>
  <si>
    <t>DRUG COMP URINE</t>
  </si>
  <si>
    <t>DRUG SCR COMPREHENSIVE</t>
  </si>
  <si>
    <t>D-XYLOSE ABSORPTION</t>
  </si>
  <si>
    <t>EBV CAPSID IGG QUAL</t>
  </si>
  <si>
    <t>EBV CAPSID IGM QUAL</t>
  </si>
  <si>
    <t>EBV NUCLEAR AB QUAL</t>
  </si>
  <si>
    <t>ECHINOCOCCUS AB</t>
  </si>
  <si>
    <t>ECHOVIRUS AB QUAL (CSF)</t>
  </si>
  <si>
    <t>ECHOVIRUS AB QUAL</t>
  </si>
  <si>
    <t>ENDOMYSIAL AB TITER FA</t>
  </si>
  <si>
    <t>ERYTHROPOIETIN QUANT</t>
  </si>
  <si>
    <t>ESTRADIOL</t>
  </si>
  <si>
    <t>ESTRADIOL (UR)</t>
  </si>
  <si>
    <t>ESTRIOL TOTAL (UR)</t>
  </si>
  <si>
    <t>ESTRIOL TOTAL</t>
  </si>
  <si>
    <t>ESTRIOL UNCONJUGATED</t>
  </si>
  <si>
    <t>ESTROGENS, TOTAL LC</t>
  </si>
  <si>
    <t>ESTROGENS FRACT</t>
  </si>
  <si>
    <t>ESTRONE</t>
  </si>
  <si>
    <t>ETHCHLORVYNOL</t>
  </si>
  <si>
    <t>ETHOSUXIMIDE (ZARONTIN)</t>
  </si>
  <si>
    <t>ETHYLENE GLYCOL</t>
  </si>
  <si>
    <t>FACTOR 10 ASSAY</t>
  </si>
  <si>
    <t>FACTOR 11 ASSAY</t>
  </si>
  <si>
    <t>FACTOR 12 ASSAY</t>
  </si>
  <si>
    <t>FACTOR 13 ASSAY</t>
  </si>
  <si>
    <t>FACTOR 2 ASSAY</t>
  </si>
  <si>
    <t>FACTOR 5 LABILE</t>
  </si>
  <si>
    <t>FACTOR 7 STABILE</t>
  </si>
  <si>
    <t>FACTOR 8 AHG</t>
  </si>
  <si>
    <t>FACTOR 8 INHIBITOR</t>
  </si>
  <si>
    <t>FACTOR 8 RISTOCETIN</t>
  </si>
  <si>
    <t>FACTOR 8 VONWILLEBRAND</t>
  </si>
  <si>
    <t>FACTOR 9 ASSAY</t>
  </si>
  <si>
    <t>FATTY ACIDS</t>
  </si>
  <si>
    <t>FECAL FAT QUAL</t>
  </si>
  <si>
    <t>FECAL FAT QUANT</t>
  </si>
  <si>
    <t>FELBAMATE FELBATOL CHR</t>
  </si>
  <si>
    <t>FERRITIN</t>
  </si>
  <si>
    <t>FLECAINIDE EIA QUANT</t>
  </si>
  <si>
    <t>FLUOXETINE PROZAC</t>
  </si>
  <si>
    <t>FLURAZEPAM QUANT</t>
  </si>
  <si>
    <t>FOLATE (FOLIC ACID)</t>
  </si>
  <si>
    <t>FRAGILE X CHROMOSOME</t>
  </si>
  <si>
    <t>FRUCTOSAMINE</t>
  </si>
  <si>
    <t>FSH</t>
  </si>
  <si>
    <t>G-6-PD QUANT</t>
  </si>
  <si>
    <t>GABAPENTIN NEURONTIN</t>
  </si>
  <si>
    <t>GALACTOSE 1 PUT QUANT</t>
  </si>
  <si>
    <t>GASTRIN</t>
  </si>
  <si>
    <t>GC DIR PROBE</t>
  </si>
  <si>
    <t>GIARDIA AB QL SQN IGA</t>
  </si>
  <si>
    <t>GLIADIN AB IGA TITER</t>
  </si>
  <si>
    <t>ANTIGLOMERULAR BM AB LC</t>
  </si>
  <si>
    <t>GLUCAGON</t>
  </si>
  <si>
    <t>GLUTETHIMIDE</t>
  </si>
  <si>
    <t>GROWTH HORMONE</t>
  </si>
  <si>
    <t>H PYLORI AB QL IGA</t>
  </si>
  <si>
    <t>H PYLORI AB QL IGM</t>
  </si>
  <si>
    <t>H PYLORI AB QUAL</t>
  </si>
  <si>
    <t>H PYLORI AG</t>
  </si>
  <si>
    <t>MH EIA QL H PYLORI AG STOOL</t>
  </si>
  <si>
    <t>H PYLORI 1GG (QUANT)</t>
  </si>
  <si>
    <t>H SIMPLEX AB QUANT</t>
  </si>
  <si>
    <t>HALOPERIDOL HALDOL</t>
  </si>
  <si>
    <t>HANTAVIRUS AB QL</t>
  </si>
  <si>
    <t>HAPTOGLOBIN</t>
  </si>
  <si>
    <t>HB E AB QUAL</t>
  </si>
  <si>
    <t>HB S AB QUAL</t>
  </si>
  <si>
    <t>HB S AB QUAN</t>
  </si>
  <si>
    <t>HCG QUANT TUMOR</t>
  </si>
  <si>
    <t>HEAVY METAL BLD QUAL</t>
  </si>
  <si>
    <t>HEMOGLOBIN A1C</t>
  </si>
  <si>
    <t>HEMOGLOBIN ELECTRO</t>
  </si>
  <si>
    <t>HEMOGLOBIN PLASMA</t>
  </si>
  <si>
    <t>HEMOSIDERIN QUAL</t>
  </si>
  <si>
    <t>HEP A AB IGM QUAL</t>
  </si>
  <si>
    <t>HEP A AB TOTAL</t>
  </si>
  <si>
    <t>HEP B CORE AB IGM QL</t>
  </si>
  <si>
    <t>HEP B CORE AB TOTAL</t>
  </si>
  <si>
    <t>HP B DNA QUAL</t>
  </si>
  <si>
    <t>HEP B E AG EIA</t>
  </si>
  <si>
    <t>HEP B S AG EIA</t>
  </si>
  <si>
    <t>HEP C AMP PROBE PCR</t>
  </si>
  <si>
    <t>MH HEP C AMP PROBE PCR</t>
  </si>
  <si>
    <t>HEP C DNA QUANT (BRANCH)</t>
  </si>
  <si>
    <t>HEP C RNA QUANT</t>
  </si>
  <si>
    <t>HEPATITIS C AB QUAL</t>
  </si>
  <si>
    <t>HEPATITIS C CONFIRM</t>
  </si>
  <si>
    <t>MH HEPATITIS C RIBA (HCRIBA)</t>
  </si>
  <si>
    <t>HEPATITIS DELTA AB QUAL</t>
  </si>
  <si>
    <t>HERPES SIMP DNA QUANT</t>
  </si>
  <si>
    <t>HERPES SIMP1 AB QUAL</t>
  </si>
  <si>
    <t>HERPES SIMPLEX 1 AB IGG</t>
  </si>
  <si>
    <t>HERPES SIMPLEX 1&amp;2 1GM</t>
  </si>
  <si>
    <t>HERPES SIMPLEX 1 AB IGM</t>
  </si>
  <si>
    <t>HERPES SIMPLEX 2 AB IGG</t>
  </si>
  <si>
    <t>HERPES SIMPLEX 2 AB IGM</t>
  </si>
  <si>
    <t>HERPES SIMPLEX 2 AB QL</t>
  </si>
  <si>
    <t>HERPES SIMPLEX AB QUAL</t>
  </si>
  <si>
    <t>HISTAMINE BLOOD</t>
  </si>
  <si>
    <t>HISTAMINE URINE</t>
  </si>
  <si>
    <t>HISTONE AB QUAL</t>
  </si>
  <si>
    <t>HISTOPLASMA AB QL</t>
  </si>
  <si>
    <t>HIV 1 DNA QUANT</t>
  </si>
  <si>
    <t>HIV 1&amp;2 AB QUAL</t>
  </si>
  <si>
    <t>HIV AB WESTERN BLOT</t>
  </si>
  <si>
    <t>HIV-1 AB QUAL</t>
  </si>
  <si>
    <t>HIV-1 AMP PROBE</t>
  </si>
  <si>
    <t>HLA B27</t>
  </si>
  <si>
    <t>HLA PHENOTYPING</t>
  </si>
  <si>
    <t>HEMOCYSTINE QUAL</t>
  </si>
  <si>
    <t>HTLV 1 AB QUAL</t>
  </si>
  <si>
    <t>HTLV AB QUAL</t>
  </si>
  <si>
    <t>HTLV2 AB QUAL</t>
  </si>
  <si>
    <t>HYDROXYPROG 17D</t>
  </si>
  <si>
    <t>HYDROXYPROLINE TOTAL</t>
  </si>
  <si>
    <t>IBUPROFEN ADVIL</t>
  </si>
  <si>
    <t>IGA</t>
  </si>
  <si>
    <t>IGD</t>
  </si>
  <si>
    <t>IMMUNOGLOBULIN E, TOTAL LC</t>
  </si>
  <si>
    <t>IGG</t>
  </si>
  <si>
    <t>IGG CSF</t>
  </si>
  <si>
    <t>IGG SUBCLASSES EA</t>
  </si>
  <si>
    <t>IGM</t>
  </si>
  <si>
    <t>IMIPRAMINE (TOFRANIL) Q</t>
  </si>
  <si>
    <t>IMMUNO ELECT BLD</t>
  </si>
  <si>
    <t>IMMUNOELECT UR</t>
  </si>
  <si>
    <t>IMMUNOFIX ELECTRO</t>
  </si>
  <si>
    <t>INDICAN UR</t>
  </si>
  <si>
    <t>INFECTIOUS AGENT PROBE</t>
  </si>
  <si>
    <t>MH AG EIA QL MULT NOS EACH</t>
  </si>
  <si>
    <t>INFLUENZA A AB QUAL</t>
  </si>
  <si>
    <t>INFLUENZA B AB QUAL</t>
  </si>
  <si>
    <t>INFLUENZA A&amp;B AB QUANT</t>
  </si>
  <si>
    <t>INSULIN AB</t>
  </si>
  <si>
    <t>INSULIN TOTAL</t>
  </si>
  <si>
    <t>INTERFERON ALPHA RIA</t>
  </si>
  <si>
    <t>INTERLEUKIN 2 REC EIA</t>
  </si>
  <si>
    <t>INTRINSIC FACT AB</t>
  </si>
  <si>
    <t>LC INTRINSIC FACTOR ABS</t>
  </si>
  <si>
    <t>ISLET CELL AB</t>
  </si>
  <si>
    <t>ISONIAZID TUBIZID</t>
  </si>
  <si>
    <t>ISOPROPYL ALCOHOL</t>
  </si>
  <si>
    <t>KETOGENIC STEROID TOTAL</t>
  </si>
  <si>
    <t>KETOGENIC STEROID FRAC</t>
  </si>
  <si>
    <t>LAMICTAL/LAMOTRIGINE</t>
  </si>
  <si>
    <t>LDH ISOENZYMES</t>
  </si>
  <si>
    <t>LEAD BLOOD</t>
  </si>
  <si>
    <t>LEAD URINE</t>
  </si>
  <si>
    <t>LEGIONELLA AB IGG QUAL</t>
  </si>
  <si>
    <t>LEGIONELLA AB IGM QUAL</t>
  </si>
  <si>
    <t>LEGIONELLA AB QUAL</t>
  </si>
  <si>
    <t>LEGIONELLA AG DFA</t>
  </si>
  <si>
    <t>LEGIONELLA AG EIA</t>
  </si>
  <si>
    <t>LEPTOSPIRA AB QUAL</t>
  </si>
  <si>
    <t>LEUC AMINOPEPTIDASE</t>
  </si>
  <si>
    <t>LEUKO ALK PHOS STAIN</t>
  </si>
  <si>
    <t>LH</t>
  </si>
  <si>
    <t>LIDOCAINE (XYLOCAINE) Q</t>
  </si>
  <si>
    <t>LIPOPROTEIN ELECTRO</t>
  </si>
  <si>
    <t>LISTERIA AB QUAL</t>
  </si>
  <si>
    <t>LITHIUM (ESKALITH) QN</t>
  </si>
  <si>
    <t>PRE ALBUMIN</t>
  </si>
  <si>
    <t>LIVER-KIDNEY MICRO AB</t>
  </si>
  <si>
    <t>LSD QL SQN</t>
  </si>
  <si>
    <t>LYME DISEASE AB QUAL</t>
  </si>
  <si>
    <t>LYMPH CHORIO AB QUAL</t>
  </si>
  <si>
    <t>MAGNESIUM URINE</t>
  </si>
  <si>
    <t>MANGANESE</t>
  </si>
  <si>
    <t>MEPERIDINE DEMEROL</t>
  </si>
  <si>
    <t>MEPROBAMATE (UR)</t>
  </si>
  <si>
    <t>MEPROBAMATE</t>
  </si>
  <si>
    <t>MERCURY BLD QUANT</t>
  </si>
  <si>
    <t>METANEPHRINES</t>
  </si>
  <si>
    <t>METHADONE QL SQN</t>
  </si>
  <si>
    <t>METHADONE QUANT</t>
  </si>
  <si>
    <t>METHAQUALONE QL SQN</t>
  </si>
  <si>
    <t>METHOTREXATE</t>
  </si>
  <si>
    <t>METHYLMALONIC ACID (SERUM)</t>
  </si>
  <si>
    <t>METHYLMALONIC ACID (URINE)</t>
  </si>
  <si>
    <t>MEXILETINE MEXITIL</t>
  </si>
  <si>
    <t>MHA TP CONFIRM</t>
  </si>
  <si>
    <t>MICROALBUMIN QL</t>
  </si>
  <si>
    <t>MICROALBUMIN QUAL</t>
  </si>
  <si>
    <t>MICROALBUMIN, 24 HR URINE LC</t>
  </si>
  <si>
    <t>MOLECULAR EXTRACTION</t>
  </si>
  <si>
    <t>MOLECULAR NUC ACID PROB</t>
  </si>
  <si>
    <t>MOLECULAR SEPARATION</t>
  </si>
  <si>
    <t>MORPHINE</t>
  </si>
  <si>
    <t>MTB DNA PCR</t>
  </si>
  <si>
    <t>MUMPS AB QUAL (CSF)</t>
  </si>
  <si>
    <t>MUMPS ANTIBODIES, IGM LC</t>
  </si>
  <si>
    <t>MUMPS IGG QUAL</t>
  </si>
  <si>
    <t>MURAMIDASE, LYSOZYME SERUM</t>
  </si>
  <si>
    <t>MYCOPLASMA AB IGG QL</t>
  </si>
  <si>
    <t>MYCOPLASMA AB IGM QL</t>
  </si>
  <si>
    <t>MYCOPLASMA AB 1GM QL (CSF)</t>
  </si>
  <si>
    <t>MYOCARDIAL AB TITER</t>
  </si>
  <si>
    <t>MYOGLOBIN URINE</t>
  </si>
  <si>
    <t>NEURONAL AB HU IGG CSF</t>
  </si>
  <si>
    <t>NICOTINE BLD</t>
  </si>
  <si>
    <t>NORTRIPTYLINE (AVENTYL)</t>
  </si>
  <si>
    <t>N-RNP ANTIBODY</t>
  </si>
  <si>
    <t>NUCLEOTIDASE 5</t>
  </si>
  <si>
    <t>OLIGOCLONAL BANDS</t>
  </si>
  <si>
    <t>ORGANIC ACIDS TOTAL QN</t>
  </si>
  <si>
    <t>OSMOLALITY BLD</t>
  </si>
  <si>
    <t>OSMOLALITY UR</t>
  </si>
  <si>
    <t>OXALATE UR</t>
  </si>
  <si>
    <t>PARAINFLUENZA 2 AB QUAL</t>
  </si>
  <si>
    <t>PARAINFLUENZA 3 AB QUAL</t>
  </si>
  <si>
    <t>PARAINFLUENZA AG DFA</t>
  </si>
  <si>
    <t>PARIETAL AB QUAL</t>
  </si>
  <si>
    <t>PARVOVIRUS IGG</t>
  </si>
  <si>
    <t>PARVOVIRUS IGM</t>
  </si>
  <si>
    <t>PENTOBARBITAL QUANT</t>
  </si>
  <si>
    <t>PHENCYCLIDINE QUANT</t>
  </si>
  <si>
    <t>PHENOTHIAZINE QL SQN</t>
  </si>
  <si>
    <t>PHENYLALANINE QL</t>
  </si>
  <si>
    <t>PHENYTOIN DILANTIN FREE</t>
  </si>
  <si>
    <t>PHOSPHOLIPIDS SPECTRO</t>
  </si>
  <si>
    <t>PLASMINOGEN</t>
  </si>
  <si>
    <t>PLATELET ANTIBODIES</t>
  </si>
  <si>
    <t>PLATELET ASSOC AB</t>
  </si>
  <si>
    <t>PLATELET ASSOC AB IGG</t>
  </si>
  <si>
    <t>MH IF PNEUMOCYST CARINII AG</t>
  </si>
  <si>
    <t>POLIO AB QUAL</t>
  </si>
  <si>
    <t>PORPHOBILINOGEN UR QUAN</t>
  </si>
  <si>
    <t>PORPHYRINS UR QUAL</t>
  </si>
  <si>
    <t>PORPHYRINS UR QUANT</t>
  </si>
  <si>
    <t>PRIMIDONE (MYSOLINE) QN</t>
  </si>
  <si>
    <t>PROCAINAMIDE (PRONESTYL)</t>
  </si>
  <si>
    <t>PROGESTERONE</t>
  </si>
  <si>
    <t>PROLACTIN</t>
  </si>
  <si>
    <t>PROPOXYPHENE DARVON</t>
  </si>
  <si>
    <t>PROPOXYPHENE QL SQN</t>
  </si>
  <si>
    <t>PROPOXYPHENES CONFIRM</t>
  </si>
  <si>
    <t>PROPRANOLOL INDEROL</t>
  </si>
  <si>
    <t>PROS SPEC AG (PSA) SCR</t>
  </si>
  <si>
    <t>PROS SPEC AG FREE</t>
  </si>
  <si>
    <t>PROSTATIC SPEC AG (PSA)</t>
  </si>
  <si>
    <t>PROTEIN C ACTIVITY</t>
  </si>
  <si>
    <t>PROTEIN ELECTRO BLD</t>
  </si>
  <si>
    <t>PROTEIN ELECTRO CSF</t>
  </si>
  <si>
    <t>PROTEIN ELECTRO URINE</t>
  </si>
  <si>
    <t>PROTEIN S ANTIGEN FREE</t>
  </si>
  <si>
    <t>PROTOPORPHYRIN RBC QUAN</t>
  </si>
  <si>
    <t>PSEUDOCHOLINESTERASE</t>
  </si>
  <si>
    <t>PTH (C-TERMINAL) LC</t>
  </si>
  <si>
    <t>HISTOPLASMA AG EIA</t>
  </si>
  <si>
    <t>PTH INTACT</t>
  </si>
  <si>
    <t>PTH N TERMINAL</t>
  </si>
  <si>
    <t>PYRUVIC ACID (PYRUVATE)</t>
  </si>
  <si>
    <t>QNT FREE K&amp;R</t>
  </si>
  <si>
    <t>Q FEVER AB QUAL</t>
  </si>
  <si>
    <t>QUINIDINE QUANT</t>
  </si>
  <si>
    <t>RA QUANT</t>
  </si>
  <si>
    <t>RAJI IMMUNE COMP</t>
  </si>
  <si>
    <t>RAPAMYCIN LEVEL</t>
  </si>
  <si>
    <t>RENIN</t>
  </si>
  <si>
    <t>RESP SYNC VIRUS AG EIA</t>
  </si>
  <si>
    <t>RETICULIN AB IG A</t>
  </si>
  <si>
    <t>RIBOSOMAL P AB 1A (CSF)</t>
  </si>
  <si>
    <t>RIBOSOMAL P AB IA</t>
  </si>
  <si>
    <t>ROCKY MTN SF AB IGG QL</t>
  </si>
  <si>
    <t>ROTAVIRUS AG EIA</t>
  </si>
  <si>
    <t>RUBELLA IGG</t>
  </si>
  <si>
    <t>RUBELLA IGM</t>
  </si>
  <si>
    <t>RUBEOLA AB QUAL</t>
  </si>
  <si>
    <t>RUBEOLA IGG</t>
  </si>
  <si>
    <t>RUBEOLA IGM</t>
  </si>
  <si>
    <t>RUSSELL VIPER DILUTED</t>
  </si>
  <si>
    <t>SACCHAROMYCES CEREVISIAE IGG</t>
  </si>
  <si>
    <t>SACCHAROMYCES CEREVISIAE IGA</t>
  </si>
  <si>
    <t>SCHISTOSOMA AB QUAL IGG</t>
  </si>
  <si>
    <t>SCLERODERMA 70 AB</t>
  </si>
  <si>
    <t>SECOBARBITAL</t>
  </si>
  <si>
    <t>SELENIUM</t>
  </si>
  <si>
    <t>SENSITIVITY FUNGUS EA</t>
  </si>
  <si>
    <t>SEROTONIN</t>
  </si>
  <si>
    <t>SEX HORMONE BG</t>
  </si>
  <si>
    <t>SICKLE CELL PREP</t>
  </si>
  <si>
    <t>SJOGRENS A AB (SSA)</t>
  </si>
  <si>
    <t>SKELETAL AB QUAL</t>
  </si>
  <si>
    <t>SMEAR ACRIDINE ORANGE</t>
  </si>
  <si>
    <t>SMEAR HERPES TZANCK</t>
  </si>
  <si>
    <t>SMEAR LEGIONELLA DIR FL</t>
  </si>
  <si>
    <t>SMEAR PERTUSSIS</t>
  </si>
  <si>
    <t>SMOOTH MUSCLE AB TITER</t>
  </si>
  <si>
    <t>SOMATOMEDIN</t>
  </si>
  <si>
    <t>STONE ANALYSIS QUANT</t>
  </si>
  <si>
    <t>STREP PNEUMO AB QL</t>
  </si>
  <si>
    <t>SUSC AFB EA AGENT</t>
  </si>
  <si>
    <t>T CELLS CD4 COUNT</t>
  </si>
  <si>
    <t>MH T CELLS TOTAL CNT</t>
  </si>
  <si>
    <t>MH T CELLS CD4 CD8 RATIO</t>
  </si>
  <si>
    <t>T3 FREE</t>
  </si>
  <si>
    <t>T3 REVERSE</t>
  </si>
  <si>
    <t>T3 TOTAL</t>
  </si>
  <si>
    <t>T3 TOTAL/FREE</t>
  </si>
  <si>
    <t>T4 FREE</t>
  </si>
  <si>
    <t>T4 FREE DIALYSIS</t>
  </si>
  <si>
    <t>TACROLIMUS QUANT</t>
  </si>
  <si>
    <t>TESTOSTERONE FREE/TOTAL</t>
  </si>
  <si>
    <t>TESTOSTERONE TOTAL</t>
  </si>
  <si>
    <t>TETANUS AB QUAL</t>
  </si>
  <si>
    <t>THIOCYANATES</t>
  </si>
  <si>
    <t>THORIDAZINE MELLARIL Q</t>
  </si>
  <si>
    <t>THYROGLOBULIN QNT</t>
  </si>
  <si>
    <t>THYROGLOBULIN</t>
  </si>
  <si>
    <t>THYROID STIM IMMUNO TSI</t>
  </si>
  <si>
    <t>THRYOXINE BG (TBG)</t>
  </si>
  <si>
    <t>TISSUE THROMBO INHIB</t>
  </si>
  <si>
    <t>TOCAINIDE TONOCARD CHR</t>
  </si>
  <si>
    <t>TOXO IGG QUANT</t>
  </si>
  <si>
    <t>TOXOPLASMA AB IGG, CSF LC</t>
  </si>
  <si>
    <t>TOXOPLASMA IGM QUAL</t>
  </si>
  <si>
    <t>TRANSFERRIN</t>
  </si>
  <si>
    <t>TRAXADONE DESRYL</t>
  </si>
  <si>
    <t>TREP PALLIDUM AG IFT</t>
  </si>
  <si>
    <t>TRICYCLIC QL SQN</t>
  </si>
  <si>
    <t>TRIMETHOPRIM PROLOPRIM</t>
  </si>
  <si>
    <t>TRYPSIN FECES QUAL</t>
  </si>
  <si>
    <t>TYPHOID H AGG</t>
  </si>
  <si>
    <t>URINE UREA NITROGEN</t>
  </si>
  <si>
    <t>MH UREA NITROGEN-URINE (UNU)</t>
  </si>
  <si>
    <t>UROPORPHYRINOGEN SYNTHA</t>
  </si>
  <si>
    <t>VARICELLA-ZOSTER AB, IGM LC</t>
  </si>
  <si>
    <t>VASO INTEST PEPTIDE</t>
  </si>
  <si>
    <t>VDRL CSF QUAL</t>
  </si>
  <si>
    <t>VISCOSITY</t>
  </si>
  <si>
    <t>VIT C (ASCORBIC ACID)</t>
  </si>
  <si>
    <t>VITAMIN A</t>
  </si>
  <si>
    <t>VITAMIN B12</t>
  </si>
  <si>
    <t>VITAMIN B12 BIND CAP</t>
  </si>
  <si>
    <t>VITAMIN B2 (RIBOFL)</t>
  </si>
  <si>
    <t>VITAMIN B6 LC</t>
  </si>
  <si>
    <t>VITAMIN D</t>
  </si>
  <si>
    <t>VITAMIN D3 25-OH</t>
  </si>
  <si>
    <t>VITAMIN E</t>
  </si>
  <si>
    <t>VMA URINE</t>
  </si>
  <si>
    <t>W NILE CSF</t>
  </si>
  <si>
    <t>W NILE BLOOD</t>
  </si>
  <si>
    <t>YEAST ID</t>
  </si>
  <si>
    <t>ZINC, PLASMA OR SERUM LC</t>
  </si>
  <si>
    <t>PTH C TERMINAL</t>
  </si>
  <si>
    <t>BLD TYP AG TSTG RGNT SERUM</t>
  </si>
  <si>
    <t>CYTO URN 3-5 PROB EA SPEC</t>
  </si>
  <si>
    <t>CYTP C/V AUTO THIN ADDL</t>
  </si>
  <si>
    <t>EX ARCHIVE TISS MOLE ANAL</t>
  </si>
  <si>
    <t>COMP. METABOLIC PANEL (14) LC</t>
  </si>
  <si>
    <t>ETHOSUXIMIDE(ZARONTIN),SER LC</t>
  </si>
  <si>
    <t>BETA-HYDROXYBUTYRATE LC</t>
  </si>
  <si>
    <t>ACTH, PLASMA LC</t>
  </si>
  <si>
    <t>CALCITONIN, SERUM LC</t>
  </si>
  <si>
    <t>CARBON MONOXIDE, BLOOD LC</t>
  </si>
  <si>
    <t>HYPOGLCEMIC PNL,SER/PLASMA LC</t>
  </si>
  <si>
    <t>75102542A</t>
  </si>
  <si>
    <t>75102542B</t>
  </si>
  <si>
    <t>LEVETIRACETAM (KEPPRA), S LC</t>
  </si>
  <si>
    <t>GLOM FILT RATE, ESTIMATED LC</t>
  </si>
  <si>
    <t>DHEA-SULFATE LC</t>
  </si>
  <si>
    <t>DIHYDROTESTOSTERONE LC</t>
  </si>
  <si>
    <t>ETHYLENE GLYCOL, SERUM LC</t>
  </si>
  <si>
    <t>GASTRIN, SERUM LC</t>
  </si>
  <si>
    <t>H. PYLORI BREATH TEST LC</t>
  </si>
  <si>
    <t>5-HIAA,QUANT.,24 HR URINE LC</t>
  </si>
  <si>
    <t>75103520A</t>
  </si>
  <si>
    <t>THYROTROPIN RECEP AB,SERUM LC</t>
  </si>
  <si>
    <t>75103520B</t>
  </si>
  <si>
    <t>INTERLEUKIN-6, SERUM LC</t>
  </si>
  <si>
    <t>LIPASE, FLUID LC</t>
  </si>
  <si>
    <t>LC LIPASE, FLUID</t>
  </si>
  <si>
    <t>MANGANESE, BLOOD LC</t>
  </si>
  <si>
    <t>METANEPHRINES,FRAC.,PL. FR LC</t>
  </si>
  <si>
    <t>MYELIN BASIC PROTEIN, CSF LC</t>
  </si>
  <si>
    <t>OLIGOCLONAL BANDING LC</t>
  </si>
  <si>
    <t>PORPHYRINS, QN, RANDOM U LC</t>
  </si>
  <si>
    <t>PROCALCITONIN LC</t>
  </si>
  <si>
    <t>PROTEIN, BODY FLUID LC</t>
  </si>
  <si>
    <t>SEROTONIN, SERUM LC</t>
  </si>
  <si>
    <t>IGF-1 LC</t>
  </si>
  <si>
    <t>AST (SGOT) LC</t>
  </si>
  <si>
    <t>ALT (SGPT) LC</t>
  </si>
  <si>
    <t>UREA NITROGEN (BODY FLUID) LC</t>
  </si>
  <si>
    <t>VITAMIN B3 LC</t>
  </si>
  <si>
    <t>VOLATILES, BLOOD LC</t>
  </si>
  <si>
    <t>FACTOR II ACTIVITY LC</t>
  </si>
  <si>
    <t>FACTOR VIII ACTIVITY LC</t>
  </si>
  <si>
    <t>VWF ACTIVITY LC</t>
  </si>
  <si>
    <t>VON WILLEBRAND FAC(VWF) AG LC</t>
  </si>
  <si>
    <t>FACTOR IX ACTIVITY LC</t>
  </si>
  <si>
    <t>FACTOR XI ACTIVITY LC</t>
  </si>
  <si>
    <t>FACTOR XIII LC</t>
  </si>
  <si>
    <t>PROTEIN C ANTIGEN LC</t>
  </si>
  <si>
    <t>PROTHROMBIN TIME (PT) LC</t>
  </si>
  <si>
    <t>PTT, ACTIVATED LC</t>
  </si>
  <si>
    <t>VISCOSITY, SERUM LC</t>
  </si>
  <si>
    <t>HEPARIN INDUCED PLATELET LC</t>
  </si>
  <si>
    <t>ANA W/REFLEX LC</t>
  </si>
  <si>
    <t>ANTI-DNASE B STREP ABS LC</t>
  </si>
  <si>
    <t>SMITH ANTIBODIES LC</t>
  </si>
  <si>
    <t>IMMUNOFIXATION, URINE LC</t>
  </si>
  <si>
    <t>HELPER T-LYMPH-CD4 LC</t>
  </si>
  <si>
    <t>VDRL SERUM W/REFLEX TITER LC</t>
  </si>
  <si>
    <t>75106635A</t>
  </si>
  <si>
    <t>COCCIDIOIDES CF ANTIBODY LC</t>
  </si>
  <si>
    <t>75106635B</t>
  </si>
  <si>
    <t>COCCIDIOIDES ABS, QN, DID LC</t>
  </si>
  <si>
    <t>75106651A</t>
  </si>
  <si>
    <t>CALIF ENCEPHALITIS AB, IGG LC</t>
  </si>
  <si>
    <t>75106651B</t>
  </si>
  <si>
    <t>CALIF ENCEPHALITIS AB, IGM LC</t>
  </si>
  <si>
    <t>HEPATITIS D IGM LC</t>
  </si>
  <si>
    <t>75106694A</t>
  </si>
  <si>
    <t>75106694B</t>
  </si>
  <si>
    <t>HSV, IGM I/II COMBINATION LC</t>
  </si>
  <si>
    <t>75106694C</t>
  </si>
  <si>
    <t>HSV 1/2 AB IGM, CSF LC</t>
  </si>
  <si>
    <t>HEP B SURFACE AB LC</t>
  </si>
  <si>
    <t>75106757A</t>
  </si>
  <si>
    <t>75106757B</t>
  </si>
  <si>
    <t>75107077A</t>
  </si>
  <si>
    <t>75107077B</t>
  </si>
  <si>
    <t>ORGANISM ID, BACTERIA LC</t>
  </si>
  <si>
    <t>75107077C</t>
  </si>
  <si>
    <t>AEROBE ID + SUSCEPT LC</t>
  </si>
  <si>
    <t>ORGANISM IDENTIFICA, YEAST LC</t>
  </si>
  <si>
    <t>ORGANISM IDENTIFICA, MOLD LC</t>
  </si>
  <si>
    <t>AFB CULTURE LC</t>
  </si>
  <si>
    <t>MODIFIED HODGE TEST LC</t>
  </si>
  <si>
    <t>AFB SMEAR LC</t>
  </si>
  <si>
    <t>INDIA INK PREPARATION LC</t>
  </si>
  <si>
    <t>VIRAL CULTURE, GENERAL LC</t>
  </si>
  <si>
    <t>HSV CULTURE AND TYPING LC</t>
  </si>
  <si>
    <t>GIARDIA LAMBLIA AG, EIA LC</t>
  </si>
  <si>
    <t>H. PYLORI STOOL AG, EIA LC</t>
  </si>
  <si>
    <t>ROTAVIRUS AG, EIA LC</t>
  </si>
  <si>
    <t>NGI HBV ULTRAQUAL LC</t>
  </si>
  <si>
    <t>75107517A</t>
  </si>
  <si>
    <t>HBV REAL-TIME PCR, QUANT LC</t>
  </si>
  <si>
    <t>75107517B</t>
  </si>
  <si>
    <t>HBV RT PCR, QUANT (GRAPH) LC</t>
  </si>
  <si>
    <t>75107522A</t>
  </si>
  <si>
    <t>HCV RT-PCR, QUANT (GRAPH) LC</t>
  </si>
  <si>
    <t>75107522B</t>
  </si>
  <si>
    <t>75107522C</t>
  </si>
  <si>
    <t>75107899A</t>
  </si>
  <si>
    <t>75107899B</t>
  </si>
  <si>
    <t>CRYPTOCOCCUS ANTIGEN, CSF LC</t>
  </si>
  <si>
    <t>75108112A</t>
  </si>
  <si>
    <t>BRONCHIAL WASHINGS CYTO P LC</t>
  </si>
  <si>
    <t>75108112B</t>
  </si>
  <si>
    <t>BRONCHIAL WASHINGS CYTO T LC</t>
  </si>
  <si>
    <t>FLOW MARKER, FIRST LC</t>
  </si>
  <si>
    <t>FLOW INTERP 16 OR MORE LC</t>
  </si>
  <si>
    <t>88305 SURG PATH-1ST SITE LC</t>
  </si>
  <si>
    <t>75108305A</t>
  </si>
  <si>
    <t>88305 PROF COMP 1ST SITE LC</t>
  </si>
  <si>
    <t>75108305B</t>
  </si>
  <si>
    <t>88305 TECH COMP 1ST SITE LC</t>
  </si>
  <si>
    <t>SPEC-STAIN;GRP I-MICRO 1ST LC</t>
  </si>
  <si>
    <t>75108312A</t>
  </si>
  <si>
    <t>SPEC STN GRP 1 MICRO 1 LC</t>
  </si>
  <si>
    <t>75108312B</t>
  </si>
  <si>
    <t>88312 TECH COMP 1ST STAIN LC</t>
  </si>
  <si>
    <t>STAT SERVICE LC</t>
  </si>
  <si>
    <t>LC EIA QL H PYLORI AG STOOL</t>
  </si>
  <si>
    <t>LC EIA QL MLT LEGION AG URINE</t>
  </si>
  <si>
    <t>LC FOOD ALLERGEN PROFILE</t>
  </si>
  <si>
    <t>LC CHLORIDE URINE</t>
  </si>
  <si>
    <t>LC AMYLASE</t>
  </si>
  <si>
    <t>LC HCG SERUM QUALITATIVE</t>
  </si>
  <si>
    <t>LC HCG SERUM QUANTITATIVE</t>
  </si>
  <si>
    <t>LC CARBON DIOXIDE</t>
  </si>
  <si>
    <t>LC BLOOD UREA NITROGEN</t>
  </si>
  <si>
    <t>LC CALCIUM</t>
  </si>
  <si>
    <t>LC CHLORIDE SERUM</t>
  </si>
  <si>
    <t>LC CREATINE KINASE I</t>
  </si>
  <si>
    <t>LC CREATININE SERUM</t>
  </si>
  <si>
    <t>LC PHENYTOIN</t>
  </si>
  <si>
    <t>LC ELECTROLYTES PROFILE</t>
  </si>
  <si>
    <t>LC GLUCOSE SERUM</t>
  </si>
  <si>
    <t>LC HEPATIC FUNCTION PROFILE</t>
  </si>
  <si>
    <t>LC LACTIC DEHYDROGENASE (LDH)</t>
  </si>
  <si>
    <t>LC BASIC METABOLIC PROFILE</t>
  </si>
  <si>
    <t>LC PHENOBARBITAL</t>
  </si>
  <si>
    <t>LC PHOSPHOROUS</t>
  </si>
  <si>
    <t>LC POTASSIUM SERUM</t>
  </si>
  <si>
    <t>LC SODIUM SERUM</t>
  </si>
  <si>
    <t>LC TROPONIN I</t>
  </si>
  <si>
    <t>LC BILIRUBIN TOTAL</t>
  </si>
  <si>
    <t>LC BILIRUBIN DIRECT</t>
  </si>
  <si>
    <t>LC VALPROIC ACID</t>
  </si>
  <si>
    <t>LC BRAIN NATRIURETIC PEPTIDE</t>
  </si>
  <si>
    <t>LC VANCOMYCIN RANDOM</t>
  </si>
  <si>
    <t>LC VANCOMYCIN PEAK</t>
  </si>
  <si>
    <t>LC VANCOMYCIN TROUGH</t>
  </si>
  <si>
    <t>LC URIC ACID</t>
  </si>
  <si>
    <t>LC DIGOXIN</t>
  </si>
  <si>
    <t>LC GENTAMYCIN PEAK</t>
  </si>
  <si>
    <t>LC GENTAMICIN TROUGH</t>
  </si>
  <si>
    <t>LC GENTAMICIN RANDOM</t>
  </si>
  <si>
    <t>LC LIPASE</t>
  </si>
  <si>
    <t>LC CK-MB</t>
  </si>
  <si>
    <t>LC CARBAMAZEPINE (TEGRETOL)</t>
  </si>
  <si>
    <t>LC PROTHROMBIN TIME</t>
  </si>
  <si>
    <t>LC D-DIMER</t>
  </si>
  <si>
    <t>LC CBC</t>
  </si>
  <si>
    <t>LC HEMATOCRIT</t>
  </si>
  <si>
    <t>LC HEMOGLOBIN</t>
  </si>
  <si>
    <t>LC ERYTHROCYTE SED RATE</t>
  </si>
  <si>
    <t>LC RSV ANTIGEN EIA</t>
  </si>
  <si>
    <t>LC MONONUCLEOSIS SCREEN</t>
  </si>
  <si>
    <t>LC URINALYSIS</t>
  </si>
  <si>
    <t>LC COCONUT (INDIVIDUAL TEST)</t>
  </si>
  <si>
    <t>LC MUSTARD (INDIVIDUAL TEST)</t>
  </si>
  <si>
    <t>LC HAZELNUT</t>
  </si>
  <si>
    <t>LC WHITE POTATO</t>
  </si>
  <si>
    <t>LC CARROT</t>
  </si>
  <si>
    <t>LC APPLE</t>
  </si>
  <si>
    <t>LC PEAR</t>
  </si>
  <si>
    <t>LC PEACH</t>
  </si>
  <si>
    <t>LC BING CHERRY</t>
  </si>
  <si>
    <t>LC APRICOT</t>
  </si>
  <si>
    <t>LC PLUM</t>
  </si>
  <si>
    <t>LC COMMON SILVER BIRCH</t>
  </si>
  <si>
    <t>LC FOOD-FRUIT ALLRGN PRO (X5)</t>
  </si>
  <si>
    <t>LC VITAMIN K</t>
  </si>
  <si>
    <t>LC ALPHA-FETAPROTEIN ;AFP-L3%</t>
  </si>
  <si>
    <t>LC G6PD, QUANTITATIVE</t>
  </si>
  <si>
    <t>LC HEPATITIS B DNA QUANT</t>
  </si>
  <si>
    <t>LC CREATININE PROTEIN RATIO</t>
  </si>
  <si>
    <t>LC TOTAL CORTISOL</t>
  </si>
  <si>
    <t>LC ASSAY OF ALDOSTERONE</t>
  </si>
  <si>
    <t>PN CATECHOLA,UR.,FR,RANDOM LC</t>
  </si>
  <si>
    <t>PN PROT+CREATU (RANDOM) LC</t>
  </si>
  <si>
    <t>PN IMMUNOFIXATION, SERUM LC</t>
  </si>
  <si>
    <t>PN CELIAC DISEASE COMPRE LC</t>
  </si>
  <si>
    <t>PN FREE K+L LT CHAINS,QN,S LC</t>
  </si>
  <si>
    <t>PN FACTOR II, DNA ANALYSIS LC</t>
  </si>
  <si>
    <t>PN PE AND FLC, SERUM LC</t>
  </si>
  <si>
    <t>PN TESTOSTERONE,FR AND TOT LC</t>
  </si>
  <si>
    <t>PN SALMON GRP (WIDAL TEST) LC</t>
  </si>
  <si>
    <t>PN ALLERGENS, ZONE 13 LC</t>
  </si>
  <si>
    <t>PN ALLERGENS, ZONE 12 LC</t>
  </si>
  <si>
    <t>PN ALLERGENS, ZONE 19 LC</t>
  </si>
  <si>
    <t>PN ALLERGENS, ZONE 16 LC</t>
  </si>
  <si>
    <t>PN ALLERGEN PED 6 YRS PLUS LC</t>
  </si>
  <si>
    <t>PN ALLERGEN PF, BASIC FOOD LC</t>
  </si>
  <si>
    <t>PN ANTIEXTRACTABLE NUC AG LC</t>
  </si>
  <si>
    <t>PN SJOG AB,ANTI-SS-A/-SS-B LC</t>
  </si>
  <si>
    <t>PN ANCA PANEL LC</t>
  </si>
  <si>
    <t>PN IFE+PROT ELEC,24-HR UR LC</t>
  </si>
  <si>
    <t>PN CMV ABS IGG/IGM LC</t>
  </si>
  <si>
    <t>PN COXSACKIE A IGG/IGM AB LC</t>
  </si>
  <si>
    <t>PN INFLAMMA BOWEL DIS-IBD LC</t>
  </si>
  <si>
    <t>PN HSV 1/2 AB IGG/IGM CSF LC</t>
  </si>
  <si>
    <t>PN ENCEPH PANEL, CSF/W RFX LC</t>
  </si>
  <si>
    <t>PN WEST NILE VIRUS AB,SER LC</t>
  </si>
  <si>
    <t>PN WEST NILE VIRUS AB, CSF LC</t>
  </si>
  <si>
    <t>PN HANTAVIRUS ABS, ELISA LC</t>
  </si>
  <si>
    <t>PN LEGIONELLA PNEUMO/CULT LC</t>
  </si>
  <si>
    <t>PN FUNGUS CULT WITH STAIN LC</t>
  </si>
  <si>
    <t>PN CRYPTO/ISOSPORA SMEAR LC</t>
  </si>
  <si>
    <t>PN CHLAMYDIA/GC AMP LC</t>
  </si>
  <si>
    <t>PN HSV 1/2 PCR LC</t>
  </si>
  <si>
    <t>PN B.PERTUSSISB.PARA PCR LC</t>
  </si>
  <si>
    <t>PN BACTERIAL ANTIGENS LC</t>
  </si>
  <si>
    <t>PN FLOW MARKERS X 15 LC</t>
  </si>
  <si>
    <t>PN FLOW MARKERS X 3 LC</t>
  </si>
  <si>
    <t>PN FLOW MARKERS X 5 LC</t>
  </si>
  <si>
    <t>COVID-19 DIAGNOSTIC PANEL</t>
  </si>
  <si>
    <t>COVID-19 DIAG PANEL SONIC</t>
  </si>
  <si>
    <t>RESPIRATORY PATHOGEN PANEL LC</t>
  </si>
  <si>
    <t>COVID-19 DIAG PANEL CDC</t>
  </si>
  <si>
    <t>COVID-19 DIAG PANEL IN-HOUSE</t>
  </si>
  <si>
    <t>COVID19 HGH THRPT SENDOUT</t>
  </si>
  <si>
    <t>PTH CYTOPATHOLOGY FLUIDS</t>
  </si>
  <si>
    <t>PTH FILTER METHOD ONLY W/INTP</t>
  </si>
  <si>
    <t>PTH EXT STUDY OVER 5 SLIDES</t>
  </si>
  <si>
    <t>PTH CYTOLOGY FNA - IMMEDIATE</t>
  </si>
  <si>
    <t>PTH INTERP &amp; REPORT</t>
  </si>
  <si>
    <t>PTH IMMUNO HISTO CHEM,EACH AB</t>
  </si>
  <si>
    <t>PTH SURG PATH LEVEL 1 GROSS</t>
  </si>
  <si>
    <t>PTH SURG PATH LEVEL II G&amp;M</t>
  </si>
  <si>
    <t>PTH SURG PATH LEVEL III G&amp;M</t>
  </si>
  <si>
    <t>PTH SURG PATH LEVEL IV G&amp;M</t>
  </si>
  <si>
    <t>PTH SURG PATH LVL V G&amp;M</t>
  </si>
  <si>
    <t>PTH SURG PATH LVL VI G&amp;M</t>
  </si>
  <si>
    <t>PTH DE CALCIFICATION</t>
  </si>
  <si>
    <t>PTH SP STAIN GRP 1 MICRO ORG</t>
  </si>
  <si>
    <t>PTH SP STAIN GRP II OTHERS</t>
  </si>
  <si>
    <t>PTH PATH CONSUL 1ST F/S</t>
  </si>
  <si>
    <t>PTH EACH ADDN'L TISSUE BLK</t>
  </si>
  <si>
    <t>PTH FLOW CYTO .24 AG</t>
  </si>
  <si>
    <t>PTH FLOW CYTO EACH ADD MRK</t>
  </si>
  <si>
    <t>PTH QUANT IRON,TISSUE SPEC</t>
  </si>
  <si>
    <t>PTH QNT COPPER,TISSUE SPEC</t>
  </si>
  <si>
    <t>PTH HER-Z/NEU BY FISH METHOD</t>
  </si>
  <si>
    <t>PATH FISH 100-300 CELLS</t>
  </si>
  <si>
    <t>PATH CYTOGENETIC DNA</t>
  </si>
  <si>
    <t>RL BONE MARROW SMEAR INTERP</t>
  </si>
  <si>
    <t>RL PTH CYTOPATHOLOGY FLUIDS</t>
  </si>
  <si>
    <t>RL CYTOPATH SMEAR OTHER SRC</t>
  </si>
  <si>
    <t>RL PTH GROSS ONLY LEVEL I</t>
  </si>
  <si>
    <t>RL PTH GROSS &amp; MICRO LEVEL II</t>
  </si>
  <si>
    <t>RL PTH GROSS &amp; MICRO LEVEL IV</t>
  </si>
  <si>
    <t>RL PTH GROSS &amp; MICRO LEVEL V</t>
  </si>
  <si>
    <t>RL PTH GROSS &amp; MICRO LEVEL VI</t>
  </si>
  <si>
    <t>RL PTH DECALCIFICATION</t>
  </si>
  <si>
    <t>RL SPECIAL STAIN I INTRP/RPRT</t>
  </si>
  <si>
    <t>RL SPECIAL STAIN II INTRP/RPT</t>
  </si>
  <si>
    <t>RL CONS PATH SURG W 1ST F/S</t>
  </si>
  <si>
    <t>RL CONS PATH SURG EA ADDL F/S</t>
  </si>
  <si>
    <t>RL IMMUNOHISOCHEMISTR EA AB</t>
  </si>
  <si>
    <t>TUMOR IMMUNOHISTOCHEM/COMPUT</t>
  </si>
  <si>
    <t>CYTOPATH CONCENTRATE TECH</t>
  </si>
  <si>
    <t>INSITU HYBRIDIZATION (FISH)</t>
  </si>
  <si>
    <t>PATHOLOGY CONSULT INTROP</t>
  </si>
  <si>
    <t>IMMUNOHISTO ANTIBODY SLIDE</t>
  </si>
  <si>
    <t>BLOOD TYPING;ABO</t>
  </si>
  <si>
    <t>CONVALESCENT PLASMA COVID19</t>
  </si>
  <si>
    <t>ABO TYPE CORD BLOOD</t>
  </si>
  <si>
    <t>BLD TYPE;RBC AG NOT ABO/RHD</t>
  </si>
  <si>
    <t>COLD AGGLUTININ;SCREEN</t>
  </si>
  <si>
    <t>COMPATIBILITY TEST, SPIN</t>
  </si>
  <si>
    <t>DIRECT COOMBS AHG</t>
  </si>
  <si>
    <t>COOMBS;DIRECT</t>
  </si>
  <si>
    <t>COOMBS;INDIRECT,QUAL</t>
  </si>
  <si>
    <t>BLOOD TYPING;RH D</t>
  </si>
  <si>
    <t>RH TYPE CORD BLOOD</t>
  </si>
  <si>
    <t>COMPATIBILITY TEST SPIN</t>
  </si>
  <si>
    <t>COMPATIBILITY TEST ANTIGLOB</t>
  </si>
  <si>
    <t>COMPATIBILITY TEST ELECTRIC</t>
  </si>
  <si>
    <t>AG SCREEN REAGENT SER5</t>
  </si>
  <si>
    <t>ANTIBODY ID EA</t>
  </si>
  <si>
    <t>BLOOD BANK MISC CHG</t>
  </si>
  <si>
    <t>CRYOPRECIPITATE</t>
  </si>
  <si>
    <t>CRYOPRECIPITATE APH</t>
  </si>
  <si>
    <t>DIR DONOR SBB H FEE</t>
  </si>
  <si>
    <t>EXCHANGE APHERESIS 5.0</t>
  </si>
  <si>
    <t>PLASMA FROZEN 8-24 HRS</t>
  </si>
  <si>
    <t>FFP THAW EA UNIT</t>
  </si>
  <si>
    <t>IRRADIATION BLD EA</t>
  </si>
  <si>
    <t>PC AUTO PRODUCT SBB HFE</t>
  </si>
  <si>
    <t>PLTS APH</t>
  </si>
  <si>
    <t>PLTS APH LR</t>
  </si>
  <si>
    <t>PLTS POOLED</t>
  </si>
  <si>
    <t>PRBC AUTO</t>
  </si>
  <si>
    <t>PRBC DD</t>
  </si>
  <si>
    <t>PRBC DEGLY (PCDG)</t>
  </si>
  <si>
    <t>PRBC LR (PCLP)</t>
  </si>
  <si>
    <t>PRBC WASH</t>
  </si>
  <si>
    <t>SBBB LAB PROC</t>
  </si>
  <si>
    <t>SENT OUT ANTIB ID (COMP)</t>
  </si>
  <si>
    <t>THAW BLOOD UNIT</t>
  </si>
  <si>
    <t>WB</t>
  </si>
  <si>
    <t>WB AUTO</t>
  </si>
  <si>
    <t>WB DD</t>
  </si>
  <si>
    <t>LVDS APHERISIS PLATELET</t>
  </si>
  <si>
    <t>PATHOGEN REDUCED PLATELET</t>
  </si>
  <si>
    <t>IRRADIATED PHERESIS PLATELET</t>
  </si>
  <si>
    <t>BLOOD TYPING:ABO &amp; RH PANEL</t>
  </si>
  <si>
    <t>7570238T</t>
  </si>
  <si>
    <t>TRLUML PERIP ATHRC ILIAC ART</t>
  </si>
  <si>
    <t>INS VENA CAVA FILTER ENDOVASC</t>
  </si>
  <si>
    <t>REMOVAL VENA CAVA FILTER ENDO</t>
  </si>
  <si>
    <t>PERC TRANSCATH RETRIEVAL FB</t>
  </si>
  <si>
    <t>CPR</t>
  </si>
  <si>
    <t>D-19 CL PERICARDIOSTOMY TUBE</t>
  </si>
  <si>
    <t>PERICARDIAL WINDOW</t>
  </si>
  <si>
    <t>ANGIO AORTA ABD W/ LOWER EXT</t>
  </si>
  <si>
    <t>VISCERAL ANGIOGRAM</t>
  </si>
  <si>
    <t>PERC STENT / VERTABRAL ARTERY</t>
  </si>
  <si>
    <t>S &amp; I STENT/CHEST VERT ARTERY</t>
  </si>
  <si>
    <t>SELECT CATH, VEIN, 1ST ORDER</t>
  </si>
  <si>
    <t>SELECT CATH, VEIN, 2ND ORDER</t>
  </si>
  <si>
    <t>NON-SEL CATH R HRT MN PUL ART</t>
  </si>
  <si>
    <t>SELECT CATH L/R PULM ARTERY</t>
  </si>
  <si>
    <t>SELECT CATH/SEGMENTAL ARTERY</t>
  </si>
  <si>
    <t>VENOGRAM, EXTREMITY, UNILAT</t>
  </si>
  <si>
    <t>VENOGRAPHY, EXTREMITY, BILAT</t>
  </si>
  <si>
    <t>VENOGRAM, SVC W SERIALOGRAPHY</t>
  </si>
  <si>
    <t>VENOGRAM, UNIL SELECT RENAL</t>
  </si>
  <si>
    <t>VENOGRAM, BILAT SELECT RENAL</t>
  </si>
  <si>
    <t>PULMONARY NON-SELECT ANGIO</t>
  </si>
  <si>
    <t>PULMONARY, UNIL SELECT ANGIO</t>
  </si>
  <si>
    <t>PULMONARY, BILAT SELECT ANGIO</t>
  </si>
  <si>
    <t>INFUSION, NON-THROMBOLYTIC</t>
  </si>
  <si>
    <t>X-CHANGE F INFUSION CATH</t>
  </si>
  <si>
    <t>LYSIS INFUSION CATH X-CHANGE</t>
  </si>
  <si>
    <t>CATH RETRIEVAL FB, S &amp; I</t>
  </si>
  <si>
    <t>ANGIOJET THROMBECTOMY</t>
  </si>
  <si>
    <t>REMOVE PPM OR PG</t>
  </si>
  <si>
    <t>INSERT PACE ELEC PREV PLCD PM</t>
  </si>
  <si>
    <t>REPOS PREV IMPL PM D-FIB ELEC</t>
  </si>
  <si>
    <t>IV DOPP VEL/COR FLOW INIT VES</t>
  </si>
  <si>
    <t>IV DOPP VEL/COR FLOW ADD</t>
  </si>
  <si>
    <t>IMPL VENT ASST DEVICE S DUA</t>
  </si>
  <si>
    <t>REMOVE PULSE GEN ONLY</t>
  </si>
  <si>
    <t>LEAD REPAIR - DUAL</t>
  </si>
  <si>
    <t>ANALYSIS ANTITACHY PM SYSTEM</t>
  </si>
  <si>
    <t>EP F/UP STUDY W PACING</t>
  </si>
  <si>
    <t>ARTERIAL LINE</t>
  </si>
  <si>
    <t>TEMPORARY PM / DUAL CHAMBER</t>
  </si>
  <si>
    <t>VENOGRAM, EXTREMITY</t>
  </si>
  <si>
    <t>CATH RIGHT HEART</t>
  </si>
  <si>
    <t>CATH LEFT HEART W/VENTRCLGRPH</t>
  </si>
  <si>
    <t>CATH RT/LT HEART W/VENT</t>
  </si>
  <si>
    <t>CORONARY ARTERY ANGIO S&amp;I</t>
  </si>
  <si>
    <t>CORONARY ARTERY/GRAFT ANGIO</t>
  </si>
  <si>
    <t>RT HRT CORONARY ARTERY ANGIO</t>
  </si>
  <si>
    <t>RT HRT ARTERY/GRAFT ANGIO</t>
  </si>
  <si>
    <t>LT HRT ART/VENTRICLE ANGIO</t>
  </si>
  <si>
    <t>LT HRT ARTERY/GRAFT ANGIO</t>
  </si>
  <si>
    <t>RT&lt; HRT ART/VENTRICLE ANGIO</t>
  </si>
  <si>
    <t>RT &lt; HRT ART/VENT ANGIO BYP</t>
  </si>
  <si>
    <t>CATH LT HRT TRANSPT/TRANSAP</t>
  </si>
  <si>
    <t>DRUG ADMIN &amp; HEMODYNAMIC MEAS</t>
  </si>
  <si>
    <t>EXERCISE W/ HEMODYNAMIC MEAS</t>
  </si>
  <si>
    <t>INJ CONGENITAL CARD CATH</t>
  </si>
  <si>
    <t>INJ CONGENITAL HRT ART/ GRAFT</t>
  </si>
  <si>
    <t>INJ LT ATRIAL/VENTRIC ANGIO</t>
  </si>
  <si>
    <t>INJ RT ATRIAL/VENTRIC ANGIO</t>
  </si>
  <si>
    <t>INJ SUPRAVALVULAR AORTOGRAPHY</t>
  </si>
  <si>
    <t>INJ PULMONARY ANGIO DUR CARD</t>
  </si>
  <si>
    <t>BALLOON MUSTANG 5FR 5X80X135</t>
  </si>
  <si>
    <t>BALLOON MUSTANG 5FR 6X80X135</t>
  </si>
  <si>
    <t>BALLOON MUSTANG 5FR 6X100X135</t>
  </si>
  <si>
    <t>GUIDEWIRE V14 300 STRAIGHT</t>
  </si>
  <si>
    <t>GUIDEWIRE V18 300 STRAIGHT</t>
  </si>
  <si>
    <t>RUBICON 5FR .035 X 135 LENGTH</t>
  </si>
  <si>
    <t>RUBICON 4FR .014 X 150 LENGTH</t>
  </si>
  <si>
    <t>IVUS NON-CORONARY EA ADD'L</t>
  </si>
  <si>
    <t>PRIM ART M-THRMBCTMY 1ST VSL</t>
  </si>
  <si>
    <t>PRIM ART M-THRMBCTMY SUBSQ VSL</t>
  </si>
  <si>
    <t>PLACE CATH CAROTD ART</t>
  </si>
  <si>
    <t>LARYNGOPLASTY LARYNGEAL STEN</t>
  </si>
  <si>
    <t>REMOVAL BILIARY DRAIN CATH</t>
  </si>
  <si>
    <t>CARDIOVERSION ELECTRIC EXT</t>
  </si>
  <si>
    <t>CARDIOVERSION ELECTRIC INT</t>
  </si>
  <si>
    <t>ECHO TEE CMPL W/PROBE/INT/RPT</t>
  </si>
  <si>
    <t>ECHO TEE PROBE PLACEMENT</t>
  </si>
  <si>
    <t>ECHO TEE ANOMALY PROBE PLMNT</t>
  </si>
  <si>
    <t>ECHO TEE ANOMLY W/IMG/INT&amp;REP</t>
  </si>
  <si>
    <t>ECHO TRANSESOPHAGEAL INTRAOP</t>
  </si>
  <si>
    <t>Bi-V ICD Supply Charge</t>
  </si>
  <si>
    <t>AA1 PACER INSERTION</t>
  </si>
  <si>
    <t>ABDOMINAL AORTOGRAM</t>
  </si>
  <si>
    <t>PTA, ILIAC ARTERY</t>
  </si>
  <si>
    <t>ANGIOGR,EA ADDTL VISC VESSEL</t>
  </si>
  <si>
    <t>AORTIC ARCH ANGIOGRAM</t>
  </si>
  <si>
    <t>ART OCCLUSIVE DEVICE PLCMT</t>
  </si>
  <si>
    <t>ARTERIAL CATH ANGIO W/O LHC</t>
  </si>
  <si>
    <t>EP EVAL ICD; W PACING</t>
  </si>
  <si>
    <t>BIL CEREBR INT CAROTIDS ANGIO</t>
  </si>
  <si>
    <t>BIL EXT CAROTID ANGIOGRAM</t>
  </si>
  <si>
    <t>UNIL EXT CAROTID ANGIO S&amp;I</t>
  </si>
  <si>
    <t>INSERT TUNNELED CV CATH</t>
  </si>
  <si>
    <t>BUNDLE OF HIS RECORDING</t>
  </si>
  <si>
    <t>CATH - CORON IV BRACHTX</t>
  </si>
  <si>
    <t>CC INJ PULM ANGIOGR</t>
  </si>
  <si>
    <t>CHOLEANGIO/PANCRET W/CATH</t>
  </si>
  <si>
    <t>CL ANGIO CAROTID/CEREBRAL LT</t>
  </si>
  <si>
    <t>INS IA PERC BALLOON</t>
  </si>
  <si>
    <t>IMPL PACEMAKER NOT SGL/DUAL</t>
  </si>
  <si>
    <t>CL ANGIO EXT CAROTID LT</t>
  </si>
  <si>
    <t>CL ANGIO EXT CAROTID RT</t>
  </si>
  <si>
    <t>ILIAC ANGIO W CARD CATH</t>
  </si>
  <si>
    <t>CL ANGIO RENAL LT</t>
  </si>
  <si>
    <t>CL ANGIO RENAL RT</t>
  </si>
  <si>
    <t>CL SEL CTH PLCMNT THOR/BR 1st</t>
  </si>
  <si>
    <t>COMB RHC &amp; RETROGR LHC</t>
  </si>
  <si>
    <t>COMB TS &amp; RETROGR LHC</t>
  </si>
  <si>
    <t>CORONARY STENT(S),EA ADDTL V</t>
  </si>
  <si>
    <t>CORONARY STENT(S),SGL VESSEL</t>
  </si>
  <si>
    <t>CREATE AV DIALYSIS SHUNT</t>
  </si>
  <si>
    <t>EMBOLIZATION (NON NEURO)</t>
  </si>
  <si>
    <t>EP EVAL ICD,W GENERATOR TEST</t>
  </si>
  <si>
    <t>EXTREMITY ANGIO - BILAT</t>
  </si>
  <si>
    <t>EXTREMITY ANGIO - UNIL</t>
  </si>
  <si>
    <t>PROG DVC EVAL IMPL LOOP REC</t>
  </si>
  <si>
    <t>IMP RECORDER CARD REVEAL XT</t>
  </si>
  <si>
    <t>IMPLANT PAT-ACTIVE HT RECORD</t>
  </si>
  <si>
    <t>REMOVE PAT-ACTIVE HT RECORD</t>
  </si>
  <si>
    <t>ILR DEVICE EVAL PROGR</t>
  </si>
  <si>
    <t>SYS CRD MNTR RVL LINQ INS ATO</t>
  </si>
  <si>
    <t>INDICATOR DILUTION W/ICD</t>
  </si>
  <si>
    <t>INFUSION FOR THROMBOLYSIS</t>
  </si>
  <si>
    <t>ICD or Bi-V Gen Repl</t>
  </si>
  <si>
    <t>ICD or Bi-V Gen Rem</t>
  </si>
  <si>
    <t>ICD Gen Pocket Rev</t>
  </si>
  <si>
    <t>INJ - CORONARY ANGIOGRAM</t>
  </si>
  <si>
    <t>INJ - S LV/LA ANGIO W/CATH</t>
  </si>
  <si>
    <t>INJ FOR AORTOGRAM W/CATH</t>
  </si>
  <si>
    <t>INJ FOR ART CONDUIT PATENCY</t>
  </si>
  <si>
    <t>INJ VENOUS BPG PATENCY</t>
  </si>
  <si>
    <t>INS CANNL FOR HEMODIA,V TO V</t>
  </si>
  <si>
    <t>INS DC ICD GENERATOR ONLY</t>
  </si>
  <si>
    <t>INS SWAN GANZ BEDSIDE</t>
  </si>
  <si>
    <t>INS/REP ELECTR LEADS W/INS PG</t>
  </si>
  <si>
    <t>INS/REPL PERM PACEMAKER,AV</t>
  </si>
  <si>
    <t>INS/REPL PG ONLY,SGL CHAMBER</t>
  </si>
  <si>
    <t>INS PACEMAKER,FLUORO &amp; XRAY</t>
  </si>
  <si>
    <t>INTERNAL MAMMARY ANGIO</t>
  </si>
  <si>
    <t>IV FILTER PLACEMENT</t>
  </si>
  <si>
    <t>IV US CORONARY V,INITIAL</t>
  </si>
  <si>
    <t>KIDNEY ANGIOGRAM - BILAT</t>
  </si>
  <si>
    <t>LHC BY LT VENTR PUNCTURE</t>
  </si>
  <si>
    <t>LHC RETROGR,BY CUT DOWN</t>
  </si>
  <si>
    <t>LHC RETROGR,PERCUTANEOUS</t>
  </si>
  <si>
    <t>LV PACING LEAD ADD-ON</t>
  </si>
  <si>
    <t>EP EVAL ICD LEADS, INIT/REPL</t>
  </si>
  <si>
    <t>CONSC SED S/MD EA ADD 15 MIN</t>
  </si>
  <si>
    <t>CONSC SED S/MD &lt;5YR 1ST 3OMIN</t>
  </si>
  <si>
    <t>CONSC SED S/MD &gt;5YR 1ST 3OMIN</t>
  </si>
  <si>
    <t>RMV/RPLC PERM PM GEN DUAL SYS</t>
  </si>
  <si>
    <t>NONSELECT CATH - AORTA</t>
  </si>
  <si>
    <t>NS CATH - EXTREMITY ARTERY</t>
  </si>
  <si>
    <t>NS CATH-RETROGR BRACH ARTERY</t>
  </si>
  <si>
    <t>RESIZE/REMOVE PACER POCKET</t>
  </si>
  <si>
    <t>PELVIC ANGIOGRAM</t>
  </si>
  <si>
    <t>PERC NON CORONARY STENT,INIT</t>
  </si>
  <si>
    <t>PERC PLCMNT IVC FILTER</t>
  </si>
  <si>
    <t>IVUS (NON-CORONARY) INITIAL</t>
  </si>
  <si>
    <t>PERCUT CATH INS RENAL PELVIS</t>
  </si>
  <si>
    <t>75701380C</t>
  </si>
  <si>
    <t>NEPHROSTOMY: BILATERAL</t>
  </si>
  <si>
    <t>PERC-TRANSHEP-BIL DRAIN</t>
  </si>
  <si>
    <t>PERC-BILIARY DRAIN</t>
  </si>
  <si>
    <t>PLCMNT DRUG ELUT STNT,SGL</t>
  </si>
  <si>
    <t>D-17 PTA VENOUS</t>
  </si>
  <si>
    <t>PTCA,SINGLE VESSEL</t>
  </si>
  <si>
    <t>PTCBA,EA ADDTL VESSEL</t>
  </si>
  <si>
    <t>PTCBA,SGL VESSEL</t>
  </si>
  <si>
    <t>RA BRACHYTH,1-4 POS/CATH</t>
  </si>
  <si>
    <t>REM SC/DC ICD LEAD,TV EXTRACT</t>
  </si>
  <si>
    <t>RENAL ANGIO W CARD CATH</t>
  </si>
  <si>
    <t>RENAL TL ATHERECTOMY</t>
  </si>
  <si>
    <t>REP SGLE TV ELECTR,SC PMKR/CD</t>
  </si>
  <si>
    <t>RETROGR BRACHIAL ANGIOGRAM</t>
  </si>
  <si>
    <t>RT HEART CATH</t>
  </si>
  <si>
    <t>S&amp;I FOR INJ,VT OR AT ANGIOGR</t>
  </si>
  <si>
    <t>SEL CATH ART L EXTR ABD/P,2nd</t>
  </si>
  <si>
    <t>SEL CATH ART L EXTR ABD/P,ADD</t>
  </si>
  <si>
    <t>SIMULATION,SIMPLE</t>
  </si>
  <si>
    <t>TEE W PROBE PLACEM GLOBAL</t>
  </si>
  <si>
    <t>THORAC AORTOGR W/O SERIALOGRA</t>
  </si>
  <si>
    <t>THROMBOLYSIS, CORON, IV INFUS</t>
  </si>
  <si>
    <t>THROMBOLYSIS, IC INFUSION</t>
  </si>
  <si>
    <t>TL ATHERECT, ADDTL PERIPH ART</t>
  </si>
  <si>
    <t>TL ATHERECTOMY PERIPH ARTERY</t>
  </si>
  <si>
    <t>TP ATHERECTOMY,PERC,AORTIC</t>
  </si>
  <si>
    <t>TP ATHERECTOMY,PERC,FEM-POP</t>
  </si>
  <si>
    <t>TP ATHERECTOMY,PERC,ILIAC</t>
  </si>
  <si>
    <t>TP ATHERECT,PERC,REN/OTH VISC</t>
  </si>
  <si>
    <t>TRANSCATH EMBOLIZATION TX</t>
  </si>
  <si>
    <t>TRANSCATH INFUSION THERAPY</t>
  </si>
  <si>
    <t>UNIL CEREBR INT CAROT ANGIOGR</t>
  </si>
  <si>
    <t>UNIL CERV-COMM CAROT ANGIOGR</t>
  </si>
  <si>
    <t>75701870C</t>
  </si>
  <si>
    <t>NEPHROSTOMY: URETERAL LEFT</t>
  </si>
  <si>
    <t>75701871C</t>
  </si>
  <si>
    <t>NEPHROSTOMY: URETERAL RIGHT</t>
  </si>
  <si>
    <t>INNOVA STENT 6X150X130</t>
  </si>
  <si>
    <t>INNOVA STENT 6X200X130</t>
  </si>
  <si>
    <t>UPGRADE IMPL PACEMKR,SC TO DC</t>
  </si>
  <si>
    <t>US GUIDE - ENDOMYOCARDIAL BX</t>
  </si>
  <si>
    <t>US GUIDE VASCULAR ACCESS</t>
  </si>
  <si>
    <t>VENOGRAM,IVC W SERIALOGRAPHY</t>
  </si>
  <si>
    <t>VENOGRAPHY:VEN-SIN,JUG,CATH</t>
  </si>
  <si>
    <t>VISCERAL TL ATHERECTOMY</t>
  </si>
  <si>
    <t>VVI PACER INSERTION</t>
  </si>
  <si>
    <t>PTCA, EA ADD VESSEL</t>
  </si>
  <si>
    <t>PERC CORON THROMBECTOMY</t>
  </si>
  <si>
    <t>PRQ CARD REVASC MI 1 VSL</t>
  </si>
  <si>
    <t>REMV &amp; REPLC CVD GEN SINGLE</t>
  </si>
  <si>
    <t>REMV &amp; REPLC CVD GEN DUAL</t>
  </si>
  <si>
    <t>REMV &amp; REPLC CVD GEN MULTIPLE</t>
  </si>
  <si>
    <t>PLACE CATHETER IN AORTA</t>
  </si>
  <si>
    <t>INS CATH ABD/L-EXT ART 1ST</t>
  </si>
  <si>
    <t>INS CATH ABD/L-EXT ART 2ND</t>
  </si>
  <si>
    <t>INS CATH ABD/L-EXT ART 3RD</t>
  </si>
  <si>
    <t>MAIN BILATERAL RENAL ARTERY</t>
  </si>
  <si>
    <t>MAIN UNILATERAL RENAL ARTERY</t>
  </si>
  <si>
    <t>75736252C</t>
  </si>
  <si>
    <t>RENAL ANGIOGRAM: BILATERAL</t>
  </si>
  <si>
    <t>ILIAC REVASC</t>
  </si>
  <si>
    <t>ILIAC REVASC W/STENT</t>
  </si>
  <si>
    <t>ILIAC REVASC ADD-ON</t>
  </si>
  <si>
    <t>ILIAC REVASC W/STENT ADD-ON</t>
  </si>
  <si>
    <t>FEM/POPL REVAS W/TLA</t>
  </si>
  <si>
    <t>FEM/POPL REVAS W/ATHER</t>
  </si>
  <si>
    <t>FEM/POPL REVASC W/STENT</t>
  </si>
  <si>
    <t>FEM/POPL REVASC STNT &amp; ATHER</t>
  </si>
  <si>
    <t>TIB/PER REVASC W/TLA</t>
  </si>
  <si>
    <t>TIB/PER REVASC W/ATHER</t>
  </si>
  <si>
    <t>TIB/PER REVASC W/STENT</t>
  </si>
  <si>
    <t>TIB/PER REVASC STENT &amp; ATHER</t>
  </si>
  <si>
    <t>TIB/PER REVASC ADD-ON</t>
  </si>
  <si>
    <t>TIBPER REVASC W/ATHER ADD-ON</t>
  </si>
  <si>
    <t>REVSC OPN/PRQ TIB/PERO STENT</t>
  </si>
  <si>
    <t>UNILATERAL ANGIOGRAPHY</t>
  </si>
  <si>
    <t>BILATERAL ANGIOGRAPHY</t>
  </si>
  <si>
    <t>SELECTIVE ANGIOGRAPHY</t>
  </si>
  <si>
    <t>EP INTRA-ATRIAL RECORDING</t>
  </si>
  <si>
    <t>RIGHT VENTRICULAR RECORDING</t>
  </si>
  <si>
    <t>TACHYCARDIA SITE MAPPING</t>
  </si>
  <si>
    <t>EP INTRA-ATRIAL PACING</t>
  </si>
  <si>
    <t>EP INTRAVENTRIC PACING</t>
  </si>
  <si>
    <t>EP INTRACARDIAC 3-D MAPPING</t>
  </si>
  <si>
    <t>ESOPHAGEAL RECORDING</t>
  </si>
  <si>
    <t>ESOPHAGEAL RECORDING W/PACING</t>
  </si>
  <si>
    <t>ARRHYTHMIA INDUCTION ELECTRIC</t>
  </si>
  <si>
    <t>EP COMPREHENSIVE W/ARRHYTHMIA</t>
  </si>
  <si>
    <t>EP COMPREHENSIVE W/LT ATRIUM</t>
  </si>
  <si>
    <t>EP COMPREHENSIVE W/LT VENTRIC</t>
  </si>
  <si>
    <t>EP IV DRUG INFUSION PACING</t>
  </si>
  <si>
    <t>ICAR CATH ABLAT ARRHY ADD ON</t>
  </si>
  <si>
    <t>TRANSCATHETER THERAPY</t>
  </si>
  <si>
    <t>IVC FILTER REMOVAL SNARE</t>
  </si>
  <si>
    <t>MYNXGRIP CLOSURE DEVICE 6/7F</t>
  </si>
  <si>
    <t>GUIDEWIRE UNIGLIDE ROADRUNNER</t>
  </si>
  <si>
    <t>GUIDE CATHET FLUID DRAINAGE</t>
  </si>
  <si>
    <t>IMAGE CATH FLUID COLXN VISC</t>
  </si>
  <si>
    <t>INSERT TUN IP CATH PERC</t>
  </si>
  <si>
    <t>76300410C</t>
  </si>
  <si>
    <t>PERC-TUBE/DRAIN-CATH CHANGE</t>
  </si>
  <si>
    <t>76300590C</t>
  </si>
  <si>
    <t>PERC-TRANSHEP-CHOLECYSTOSTOMY</t>
  </si>
  <si>
    <t>76300725C</t>
  </si>
  <si>
    <t>NEPHROSTOMY: LEFT</t>
  </si>
  <si>
    <t>76300726C</t>
  </si>
  <si>
    <t>NEPHROSTOMY: RIGHT</t>
  </si>
  <si>
    <t>76300900C</t>
  </si>
  <si>
    <t>SHUNTOGRAM: ARTERIAL-VENOUS</t>
  </si>
  <si>
    <t>76300925C</t>
  </si>
  <si>
    <t>SHUNT:THROMBOLYSIS-DECLOTTING</t>
  </si>
  <si>
    <t>76301125C</t>
  </si>
  <si>
    <t>IVC-FILTER PLACEMENT</t>
  </si>
  <si>
    <t>76301155C</t>
  </si>
  <si>
    <t>INFERIOR VENOCAVAGRAM</t>
  </si>
  <si>
    <t>76301175C</t>
  </si>
  <si>
    <t>SUPERIOR VENOCAVAGRAM</t>
  </si>
  <si>
    <t>76303532C</t>
  </si>
  <si>
    <t>PERC-TRANSHEPATIC-CHOLEANGIO</t>
  </si>
  <si>
    <t>76303535C</t>
  </si>
  <si>
    <t>76304680C</t>
  </si>
  <si>
    <t>NEPHROSTOMY: TUBE REMOVAL</t>
  </si>
  <si>
    <t>76305100C</t>
  </si>
  <si>
    <t>NON-VAS SHUNTOGRAM</t>
  </si>
  <si>
    <t>NEPHROSTOMY: TUBE CHANGE LEFT</t>
  </si>
  <si>
    <t>PERICARDIOCENTESIS W/IMAGING</t>
  </si>
  <si>
    <t>CLAIF</t>
  </si>
  <si>
    <t>CL AORTO-ILEO-FEMORAL</t>
  </si>
  <si>
    <t>CLCARDV</t>
  </si>
  <si>
    <t>CL CARDIOVERSION</t>
  </si>
  <si>
    <t>CL CHOLE/PANCREATOGRAPHY</t>
  </si>
  <si>
    <t>CLHCL</t>
  </si>
  <si>
    <t>CL HEART CATHETERIZATION L</t>
  </si>
  <si>
    <t>CLHCR</t>
  </si>
  <si>
    <t>CL HEART CATHETERIZATION R</t>
  </si>
  <si>
    <t>CLIABP</t>
  </si>
  <si>
    <t>CL IABP INSERTION</t>
  </si>
  <si>
    <t>CLIVC</t>
  </si>
  <si>
    <t>CL IVC FILTER PLACEMENT</t>
  </si>
  <si>
    <t>CLNEPH</t>
  </si>
  <si>
    <t>CL NEPHROGRAM</t>
  </si>
  <si>
    <t>CLPACER</t>
  </si>
  <si>
    <t>CL PACEMAKER</t>
  </si>
  <si>
    <t>CLPERIF</t>
  </si>
  <si>
    <t>CL PERIPHERAL VASCULAR</t>
  </si>
  <si>
    <t>CLPTCA</t>
  </si>
  <si>
    <t>CL PTCA STENT INSERTION</t>
  </si>
  <si>
    <t>CLRENAL</t>
  </si>
  <si>
    <t>CL RENAL ANGIO</t>
  </si>
  <si>
    <t>CLSHUNT</t>
  </si>
  <si>
    <t>CL SHUNTOGRAM</t>
  </si>
  <si>
    <t>CLTEE</t>
  </si>
  <si>
    <t>CL TRANS ESOPHAGEAL ECHO TEE</t>
  </si>
  <si>
    <t>TILT TABLE EVAL</t>
  </si>
  <si>
    <t>PLACE CATH SUBCLAVIAN ART</t>
  </si>
  <si>
    <t>ECHO 2D W/WOM MODE COMP</t>
  </si>
  <si>
    <t>ECHO 2D W/WOM MODE LTD</t>
  </si>
  <si>
    <t>ECHO COLOR FLOW MAPPING</t>
  </si>
  <si>
    <t>ECHO DOPPLER COMP</t>
  </si>
  <si>
    <t>ECHO STRESS</t>
  </si>
  <si>
    <t>EKG SIGNAL AVERAGED</t>
  </si>
  <si>
    <t>HOLTER 24 HOURS W/SUP</t>
  </si>
  <si>
    <t>STRESS TEST TRACING ONLY</t>
  </si>
  <si>
    <t>TEE 2D W/WOM MODE COMP</t>
  </si>
  <si>
    <t>ACOUS ELECTR CARD MULTI AV/VV</t>
  </si>
  <si>
    <t>ACOUS ELECTR CARD MULTI AV+VV</t>
  </si>
  <si>
    <t>EEG - NP</t>
  </si>
  <si>
    <t>EEG - SLEEP</t>
  </si>
  <si>
    <t>EEG CEREBRAL DEATH EVAL</t>
  </si>
  <si>
    <t>EEG ROUTINE</t>
  </si>
  <si>
    <t>TRANSCRN MAG STIM THER TX PER</t>
  </si>
  <si>
    <t>DX MAMMO INCL CAD UNI</t>
  </si>
  <si>
    <t>DX MAMMO INCL CAD BI</t>
  </si>
  <si>
    <t>SCR MAMMO BI INCL CAD</t>
  </si>
  <si>
    <t>PLEURX VACUTAINER 1000ML</t>
  </si>
  <si>
    <t>ABD-AORTIC ANGIO</t>
  </si>
  <si>
    <t>ABD-AORTA W/RUN OFF</t>
  </si>
  <si>
    <t>AORTAGRAM - TRANS LUMBAR</t>
  </si>
  <si>
    <t>THORACIC AORTIC ANGIO</t>
  </si>
  <si>
    <t>ANGIO ADDITIONAL VESSEL</t>
  </si>
  <si>
    <t>XR HEEL - MIN 2 VW LT</t>
  </si>
  <si>
    <t>CAROTID-UNILAT ANGIOGRAM</t>
  </si>
  <si>
    <t>CELIAC ANGIOGRAM</t>
  </si>
  <si>
    <t>CEREBRAL BILAT ANGIOGAM</t>
  </si>
  <si>
    <t>CEREBRAL UNILAT ANGIOGRAM</t>
  </si>
  <si>
    <t>CERVICO-CEREBRAL ANGIOGRAM</t>
  </si>
  <si>
    <t>DRAINAGE CATH UNDER XR</t>
  </si>
  <si>
    <t>T-TUBE CHOLEANGIOGRAM</t>
  </si>
  <si>
    <t>INJ CHOLEA VIA T-TUBE/STENT</t>
  </si>
  <si>
    <t>INSERTION OF CHEST TUBE</t>
  </si>
  <si>
    <t>EXTRM-LWR ANGIO BILAT</t>
  </si>
  <si>
    <t>EXTRM-LWR ANGIO LEFT</t>
  </si>
  <si>
    <t>EXTRM-LWR ANGIO RT</t>
  </si>
  <si>
    <t>EXTRM-UPPER ANGIO BILAT</t>
  </si>
  <si>
    <t>EXTRM-UPPER ANGIO LEFT</t>
  </si>
  <si>
    <t>EXTRM-UPPER ANGIO RIGHT</t>
  </si>
  <si>
    <t>PERCUT CHOLECYSTOSTOMY</t>
  </si>
  <si>
    <t>HEPATIC ANGIOGRAM</t>
  </si>
  <si>
    <t>MESENTERIC ANGIOGRAM</t>
  </si>
  <si>
    <t>NEPHROGRAM</t>
  </si>
  <si>
    <t>XR NEPHROSTOMY TUBE INSERTION</t>
  </si>
  <si>
    <t>PUNCT ASP - ABSC,HEMAT,CYST</t>
  </si>
  <si>
    <t>RADIOLOGY TECH SET UP</t>
  </si>
  <si>
    <t>PULMON-ANGIO:BILATERAL</t>
  </si>
  <si>
    <t>PULMON-ANGIO:LEFT</t>
  </si>
  <si>
    <t>PULMON-ANGIO:RIGHT</t>
  </si>
  <si>
    <t>RENAL ANGIOGRAM:BILATERAL</t>
  </si>
  <si>
    <t>RENAL ANGIOGRAM:LEFT</t>
  </si>
  <si>
    <t>RENAL ANGIOGRAM:RIGHT</t>
  </si>
  <si>
    <t>SHUNTOGRAM:ARTERIAL-VENOUS</t>
  </si>
  <si>
    <t>SPLENIC ANGIOGRAM</t>
  </si>
  <si>
    <t>INTERVASCULAR STENT PLACEMENT</t>
  </si>
  <si>
    <t>URETERAL STENT INSERTION:LEFT</t>
  </si>
  <si>
    <t>XR PERC PLCMNT IVC FILTER</t>
  </si>
  <si>
    <t>SUP-VENOCAVAGRAM W/CATH PLACE</t>
  </si>
  <si>
    <t>XR CHOLANG ADDL INTRAOP</t>
  </si>
  <si>
    <t>ORAL GI CONTRAST</t>
  </si>
  <si>
    <t>VENOGRAM:BILAT LWR EXTRM</t>
  </si>
  <si>
    <t>ENDO RETRO PANCRECTOGRAPHY</t>
  </si>
  <si>
    <t>XR ENDO CATH - BILE DUCTS</t>
  </si>
  <si>
    <t>MAMMO SCREEN RT W/DIAG FU</t>
  </si>
  <si>
    <t>VENOGRAM:LEFT LWR EXTRM</t>
  </si>
  <si>
    <t>XR SIALOG RAM CALCULUS</t>
  </si>
  <si>
    <t>VENOGRAM:RIGHT LWR EXTRM</t>
  </si>
  <si>
    <t>XR VENOGRAM,EXTREMITY;BILAT</t>
  </si>
  <si>
    <t>VENOGRAM:LEFT UPPER EXTRM</t>
  </si>
  <si>
    <t>VENOGRAM:RIGHT UPPER EXTRM</t>
  </si>
  <si>
    <t>XR XRAY COPIES</t>
  </si>
  <si>
    <t>XR DISCOGRAM C-SPINE</t>
  </si>
  <si>
    <t>XR DISCOGRAM T-SPINE</t>
  </si>
  <si>
    <t>MAMMO PLACE NEEDLE BREAST EA</t>
  </si>
  <si>
    <t>XR OF LOWER SPINE DISK</t>
  </si>
  <si>
    <t>XR MYELOGRAM C-SPINE</t>
  </si>
  <si>
    <t>XR MYELOGRAM, LUMBOSACRAL</t>
  </si>
  <si>
    <t>XR MYELOGRAM:SPINE ALL</t>
  </si>
  <si>
    <t>XR MYELOGRAM T-SPINE</t>
  </si>
  <si>
    <t>XR ABD SGL AP VW</t>
  </si>
  <si>
    <t>XR AP ABD+OBLIQ &amp; CONE</t>
  </si>
  <si>
    <t>XR COMPL ACUTE ABDOMEN</t>
  </si>
  <si>
    <t>XR COMPLETE ABDOMEN</t>
  </si>
  <si>
    <t>XR ABDOMEN (KUB)</t>
  </si>
  <si>
    <t>XR TRANSIT STUDY</t>
  </si>
  <si>
    <t>XR ACJ,BILATERAL,W/WO WEIGHTS</t>
  </si>
  <si>
    <t>XR ANKLE; COMPL MIN 3 VWS LT</t>
  </si>
  <si>
    <t>XR ANKLE;2 VIEWS LT</t>
  </si>
  <si>
    <t>XR ANKLE; COMPL, MIN 3 VWS RT</t>
  </si>
  <si>
    <t>XR ANKLE; 2 VIEWS RT</t>
  </si>
  <si>
    <t>XR ARTHROGRAM LEFT ANKLE</t>
  </si>
  <si>
    <t>XR ARTHROGRAM RIGHT ANKLE</t>
  </si>
  <si>
    <t>XR ARTHROGRAM LEFT ELBOW</t>
  </si>
  <si>
    <t>XR ARTHROGRAM RIGHT ELBOW</t>
  </si>
  <si>
    <t>XR ARTHROGRAM - LEFT HIP</t>
  </si>
  <si>
    <t>XR ARTHROGRAM - RIGHT HIP</t>
  </si>
  <si>
    <t>XR KNEE ARTHROGRAM LT</t>
  </si>
  <si>
    <t>XR KNEE ARTHROGRAM RT</t>
  </si>
  <si>
    <t>XR SHOULDER ARTHROGRAM LT</t>
  </si>
  <si>
    <t>XR SHOULDER ARTHROGRAM RT</t>
  </si>
  <si>
    <t>XR ARTHROGRAM LEFT WRIST</t>
  </si>
  <si>
    <t>XR ARTHROGRAM RIGHT WRIST</t>
  </si>
  <si>
    <t>XR BE COLON W/WO KUB</t>
  </si>
  <si>
    <t>XR BE COLON W AIR &amp; BARIUM</t>
  </si>
  <si>
    <t>XR BE:W/GASTROGRAFFIN</t>
  </si>
  <si>
    <t>XR BONE DENSITY - AXIAL</t>
  </si>
  <si>
    <t>X-RAYS, BONE SURVEY, INFANT</t>
  </si>
  <si>
    <t>X-RAYS, BONE SURVEY, LTD</t>
  </si>
  <si>
    <t>X-RAYS FOR BONE AGE</t>
  </si>
  <si>
    <t>XR BONE LENGTH STUDY</t>
  </si>
  <si>
    <t>X-RAYS, BONE SURVEY COMPL</t>
  </si>
  <si>
    <t>XR HEEL - MIN 2 VW RT</t>
  </si>
  <si>
    <t>XR CLAVICLE, COMPL LT</t>
  </si>
  <si>
    <t>XR CLAVICLE, COMPL RT</t>
  </si>
  <si>
    <t>XR SGL VW SPINE</t>
  </si>
  <si>
    <t>XR C-SPINE 3V OR LESS</t>
  </si>
  <si>
    <t>XR CERVICAL SPINE FACET INJ</t>
  </si>
  <si>
    <t>XR C-SPINE 4 OR 5 VIEWS</t>
  </si>
  <si>
    <t>XR C-SPINE 6 OR MORE VIEWS</t>
  </si>
  <si>
    <t>XR CERVICAL SPINE:AP-FLEX-EXT</t>
  </si>
  <si>
    <t>XR CHEST FRONTAL SGLE VIEW</t>
  </si>
  <si>
    <t>XR CHEST, FRONTAL (PA) &amp; LAT</t>
  </si>
  <si>
    <t>XR CHEST:DECUBITIS VIEWS</t>
  </si>
  <si>
    <t>XR CHEST SPECIAL STUDY</t>
  </si>
  <si>
    <t>XR CHEST:ADDITIONAL VIEWS</t>
  </si>
  <si>
    <t>XR CHEST:DECUB</t>
  </si>
  <si>
    <t>XR CYSTOGRAM, MIN 3 VIEWS</t>
  </si>
  <si>
    <t>THORACENTESIS W/IMAGING GUID</t>
  </si>
  <si>
    <t>XR URETHROGRAM, RETROGRADE</t>
  </si>
  <si>
    <t>XR RETROGRADE PYELOGRAM</t>
  </si>
  <si>
    <t>XR DACRYOCYSTOGRAM</t>
  </si>
  <si>
    <t>XR ELBOW, COMPL MIN 3 VWS LT</t>
  </si>
  <si>
    <t>XR ELBOW, 2 VIEWS LT</t>
  </si>
  <si>
    <t>XR ELBOW, COMPL, MIN 3 VWS RT</t>
  </si>
  <si>
    <t>XR ELBOW, 2 VIEWS RT</t>
  </si>
  <si>
    <t>XR ESOPHOGRAM</t>
  </si>
  <si>
    <t>XR ESOPHAGRAM W/GASTROGRAFFIN</t>
  </si>
  <si>
    <t>XR FACIAL BONES; &lt; 3 VIEWS</t>
  </si>
  <si>
    <t>XR ORBITS FOREIGN BODY</t>
  </si>
  <si>
    <t>XR FEMUR, 2 VIEWS RT</t>
  </si>
  <si>
    <t>XR FEMUR, 2 VIEWS LT</t>
  </si>
  <si>
    <t>XR FINGERS; MIN 2 VIEWS LT</t>
  </si>
  <si>
    <t>XR FINGERS; MIN 2 VWS RT</t>
  </si>
  <si>
    <t>XR ABSC,FIST/SINUS TRCT STUDY</t>
  </si>
  <si>
    <t>XR FLUOROSCOPE EXAMINATION</t>
  </si>
  <si>
    <t>XR FLUOROSCOPE EXAM, EXT</t>
  </si>
  <si>
    <t>XR FLURO FOREIGN BODY</t>
  </si>
  <si>
    <t>XR FLURO FB - VASCULAR</t>
  </si>
  <si>
    <t>XR FLUORO, UP TO 1 HOUR</t>
  </si>
  <si>
    <t>XR FLUOROGUIDE FOR SPINE INJ</t>
  </si>
  <si>
    <t>XR FLUORO GUID NEEDLE LOCAL</t>
  </si>
  <si>
    <t>XR FOOT; COMPL, MIN 3 VWS LT</t>
  </si>
  <si>
    <t>XR FOOT; 2 VIEWS LT</t>
  </si>
  <si>
    <t>XR FOOT 2 VIEWS UNIL</t>
  </si>
  <si>
    <t>XR FOOT; COMPL, MIN 3 VWS RT</t>
  </si>
  <si>
    <t>XR FOOT; 2 VIEWS RT</t>
  </si>
  <si>
    <t>XR FOREARM, 2 VIEWS LT</t>
  </si>
  <si>
    <t>XR FOREARM, 2 VIEWS RT</t>
  </si>
  <si>
    <t>XR CHOLANGIOGRAM INTRAOP</t>
  </si>
  <si>
    <t>XR ENDO CATH - BIL &amp; PANCR D</t>
  </si>
  <si>
    <t>PERC TRANSHEP CHOLE W/STENT</t>
  </si>
  <si>
    <t>XR ORAL CHOLE-CYSTOGRAM</t>
  </si>
  <si>
    <t>XR HAND; MIN 3 VIEWS LT</t>
  </si>
  <si>
    <t>XR HAND; 2 VIEWS LT</t>
  </si>
  <si>
    <t>XR HAND; MIN 3 VIEWS RT</t>
  </si>
  <si>
    <t>XR HAND; 2 VIEWS RT</t>
  </si>
  <si>
    <t>XR HIPS BIL MIN 2VW W AP PELV</t>
  </si>
  <si>
    <t>XR HIPS BIL W/AP PELVIS</t>
  </si>
  <si>
    <t>HIP,UNILATERAL; 1 VW</t>
  </si>
  <si>
    <t>XR HIP, UNI;COMPL MIN 2 VWS</t>
  </si>
  <si>
    <t>XR HIP, UNILAT; 1 VIEW</t>
  </si>
  <si>
    <t>XR UNILATERAL COMPLETE</t>
  </si>
  <si>
    <t>XR HYSTEROSALPINGOGRAM</t>
  </si>
  <si>
    <t>XR HUMERUS, MIN 2 VIEWS LT</t>
  </si>
  <si>
    <t>XR HUMERUS, MIN 2 VIEWS RT</t>
  </si>
  <si>
    <t>XR PELV, HIPS,INF/CHLD MIN 2V</t>
  </si>
  <si>
    <t>XR HIP/PELVIS INFANT</t>
  </si>
  <si>
    <t>INJ MYELO C1-C2 PUNCTURE</t>
  </si>
  <si>
    <t>XR UEXTREM INFANT MIN 2 VW LT</t>
  </si>
  <si>
    <t>XR UEXTREM INFANT MIN 2VW RT</t>
  </si>
  <si>
    <t>XR CONSULTATION - REFERRED</t>
  </si>
  <si>
    <t>NC PROF CONS OFF SITE IMAGES</t>
  </si>
  <si>
    <t>XR IVP W/WO TOMO/KUB</t>
  </si>
  <si>
    <t>XR KNEE; BOTH KNEES STAND AP</t>
  </si>
  <si>
    <t>XR KNEE; 3 VIEWS LT</t>
  </si>
  <si>
    <t>XR KNEE; AP &amp; LAT LT</t>
  </si>
  <si>
    <t>XR KNEE COMPL 4 VIEWS</t>
  </si>
  <si>
    <t>XR KNEE COMPL, 4/&gt; VWS LT</t>
  </si>
  <si>
    <t>XR BILAT KNEE:MERCHANT VIEWS</t>
  </si>
  <si>
    <t>XR KNEE; 3 VIEWS RT</t>
  </si>
  <si>
    <t>XR KNEE; AP &amp; LAT RT</t>
  </si>
  <si>
    <t>XR KNEE COMPL, 4/&gt; VWS RT</t>
  </si>
  <si>
    <t>XRAY LOWER EXTREMITY INFANT</t>
  </si>
  <si>
    <t>XR LS SPINE - 2/3 VWS</t>
  </si>
  <si>
    <t>XR LS SPINE, MIN 4 VWS</t>
  </si>
  <si>
    <t>XR LS SPINE COMPL W BEND VWS</t>
  </si>
  <si>
    <t>XR LS SPINE BEND, MIN 4 VWS</t>
  </si>
  <si>
    <t>XR MANDIBLE COMPL</t>
  </si>
  <si>
    <t>XR MANDIBLE &lt; 4 VWS</t>
  </si>
  <si>
    <t>XR MASTOID AIR CELLS</t>
  </si>
  <si>
    <t>XR ORBITS,COMPL, MIN 4 VIEWS</t>
  </si>
  <si>
    <t>XR OPTIC FORAMINA</t>
  </si>
  <si>
    <t>XR KNEE LTD UNILATERAL</t>
  </si>
  <si>
    <t>XR PELVIS; 1 OR 2 VIEWS</t>
  </si>
  <si>
    <t>XR PELVIS; COMPL, MIN 3 VWS</t>
  </si>
  <si>
    <t>XR PELIVMETRY</t>
  </si>
  <si>
    <t>REMOVE RENAL TUBE W/FLUORO</t>
  </si>
  <si>
    <t>XR RIBS BILATERAL 3 VIEWS</t>
  </si>
  <si>
    <t>XR 4 VW BILAT RIBS W PA CHEST</t>
  </si>
  <si>
    <t>XR RIBS UNIL W PA CHEST</t>
  </si>
  <si>
    <t>XR RIBS UNIL - 2 VIEWS</t>
  </si>
  <si>
    <t>XR RIBS CHEST W/PA LT</t>
  </si>
  <si>
    <t>XR RIBS UNIL 2 VWS RT</t>
  </si>
  <si>
    <t>XR SACRUM &amp; COCCYX, MIN 2 VWS</t>
  </si>
  <si>
    <t>XR SMALL BOWEL XR</t>
  </si>
  <si>
    <t>XR SCAPULA, COMPL LT</t>
  </si>
  <si>
    <t>XR SCAPULA, COMPL RT</t>
  </si>
  <si>
    <t>XR STERNAL-CLAVICULAR JOINTS</t>
  </si>
  <si>
    <t>XR SHOULDER, 1 VIEW LT</t>
  </si>
  <si>
    <t>XR SHOULDER, COMPL MIN 2V LT</t>
  </si>
  <si>
    <t>XR SHOULDER, 1 VIEW RT</t>
  </si>
  <si>
    <t>XR SHOULDER, COMPL, MIN 2V RT</t>
  </si>
  <si>
    <t>XR NON-VAS:SHUNTOGRAM</t>
  </si>
  <si>
    <t>XR SIALOGRAM</t>
  </si>
  <si>
    <t>XR SACROILIAC JNTS: 3 OR&gt; VWS</t>
  </si>
  <si>
    <t>XR SINUSES,PARANASAL,&lt;3 VIEWS</t>
  </si>
  <si>
    <t>XR SKULL, COMPL, MIN 4 VIEWS</t>
  </si>
  <si>
    <t>XR SKULL, &lt; 4 VIEWS</t>
  </si>
  <si>
    <t>XR ENTIRE SPINE (AP+LAT)</t>
  </si>
  <si>
    <t>XR STERNUM - MIN 2 VIEWS</t>
  </si>
  <si>
    <t>XR NECK, SOFT TISSUE</t>
  </si>
  <si>
    <t>XR TEETH;PARTIAL &lt; FULL MOUTH</t>
  </si>
  <si>
    <t>XR TIB-FIB- 2 VIEWS LT</t>
  </si>
  <si>
    <t>XR TIB-FIB- 2 VIEWS RT</t>
  </si>
  <si>
    <t>XR TMJ JOINT - BILATERAL</t>
  </si>
  <si>
    <t>XR TOE(S), MIN 2 VIEWS LT</t>
  </si>
  <si>
    <t>XR TOE(S), MIN 2 VIEWS RT</t>
  </si>
  <si>
    <t>XR TOMOGRAM</t>
  </si>
  <si>
    <t>XR THORACIC SPINE 1V</t>
  </si>
  <si>
    <t>XR SPINE; THORACIC, 3 VIEWS</t>
  </si>
  <si>
    <t>XR SPINE,THORACOLUMBAR,STAND</t>
  </si>
  <si>
    <t>XR SPINE; THORACIC, 4 VIEWS</t>
  </si>
  <si>
    <t>XR UGI W KUB</t>
  </si>
  <si>
    <t>XR UGI W AIR W KUB</t>
  </si>
  <si>
    <t>XR WRIST; COMPL, MIN 3 VWS</t>
  </si>
  <si>
    <t>XR WRIST; COMPL, MIN 3 VWS LT</t>
  </si>
  <si>
    <t>XR WRIST; 2 VIEWS LT</t>
  </si>
  <si>
    <t>XR LEFT CARPAL TUNNEL VIEW</t>
  </si>
  <si>
    <t>XR WRIST; COMPL MIN 3 VWS RT</t>
  </si>
  <si>
    <t>XR WRIST; 2 VIEWS RT</t>
  </si>
  <si>
    <t>XR WRIST LTD 2 VIEWS</t>
  </si>
  <si>
    <t>XR RIGHT CARPAL TUNNEL VIEW</t>
  </si>
  <si>
    <t>MAMMO CORE-BIOPSY</t>
  </si>
  <si>
    <t>XR SURGICAL SPECIMEN</t>
  </si>
  <si>
    <t>MAMMO IMPLANTS: LEFT</t>
  </si>
  <si>
    <t>MAMMO IMPLANTS: RIGHT</t>
  </si>
  <si>
    <t>MAMMO NEEDLE LOC BILAT</t>
  </si>
  <si>
    <t>XR GUID FOR NEEDLE, BREAST LT</t>
  </si>
  <si>
    <t>MAMMO NEEDLE LOC RIGHT</t>
  </si>
  <si>
    <t>STEREOTACTIC CORE BX BILAT</t>
  </si>
  <si>
    <t>STEROTACTIC CORE BX LEFT</t>
  </si>
  <si>
    <t>XR STEREOTACTIC LOCALIZATION</t>
  </si>
  <si>
    <t>MAMMARY DUCTOGRAM SINGLE</t>
  </si>
  <si>
    <t>MAMMARY DUCTOGRAM MULTI</t>
  </si>
  <si>
    <t>MAMMO UNILAT DIG IMAGE</t>
  </si>
  <si>
    <t>STEREOTACTIC CORE BX RIGHT</t>
  </si>
  <si>
    <t>INJ DUCTOGRAM/GALACTOGRAM</t>
  </si>
  <si>
    <t>BX BREAST DVC STRTCTC 1ST LES</t>
  </si>
  <si>
    <t>BX BREAST DVC STRTCTC ADD LES</t>
  </si>
  <si>
    <t>ASP CYST BREAST INI</t>
  </si>
  <si>
    <t>ASP CYST BREAST EA ADD</t>
  </si>
  <si>
    <t>SC ASP CYST BREAST EA ADD</t>
  </si>
  <si>
    <t>SC ASP CYST BREAST INI</t>
  </si>
  <si>
    <t>CERVICAL PUNCTURE W/O MEDS</t>
  </si>
  <si>
    <t>SC NEPHROSTOMY BILAT</t>
  </si>
  <si>
    <t>SC INJ DUCT/GALACTOGRAM</t>
  </si>
  <si>
    <t>SC BX BREAST NEEDLE COR</t>
  </si>
  <si>
    <t>SC PLC WIRE BREAST ADDL</t>
  </si>
  <si>
    <t>SC BX MUSCLE PERC</t>
  </si>
  <si>
    <t>SC SINUS TRACT INJ; DX</t>
  </si>
  <si>
    <t>SC ASP JOINT MAJOR</t>
  </si>
  <si>
    <t>SC SHOULDER ARTHROGRAM INJ</t>
  </si>
  <si>
    <t>SC INJ ARTHRO ELBOW</t>
  </si>
  <si>
    <t>SC INJ ARTRO WRIST</t>
  </si>
  <si>
    <t>SC INJ ARTHRO HIP W/O A</t>
  </si>
  <si>
    <t>SC INJ ARTHRO HIP W/ANE</t>
  </si>
  <si>
    <t>SC KNEE ARTHROGRAPHY INJ</t>
  </si>
  <si>
    <t>SC INJ ARTHRO ANKLE</t>
  </si>
  <si>
    <t>SC THORAC FOR ASP;INIT OR F/U</t>
  </si>
  <si>
    <t>SC THORACENTESIS W/TUBE</t>
  </si>
  <si>
    <t>SC PUNCTURE LUNG FOR ASP</t>
  </si>
  <si>
    <t>SC PTA TIBIOPERONEAL</t>
  </si>
  <si>
    <t>SC PTA AORTA</t>
  </si>
  <si>
    <t>SC PTA ILIAC</t>
  </si>
  <si>
    <t>SC PTA FEM/POP</t>
  </si>
  <si>
    <t>SC NONSELECT CTH PLAC IN VEIN</t>
  </si>
  <si>
    <t>INTRO NDL/INTRACATH VEIN</t>
  </si>
  <si>
    <t>SC INJ VENOGRAM</t>
  </si>
  <si>
    <t>SC CATH IVC/SVC</t>
  </si>
  <si>
    <t>SC CATH 1ST ORDER VEN</t>
  </si>
  <si>
    <t>SC CATH 2ND ORDER VEN</t>
  </si>
  <si>
    <t>SC CATH RT HRT/PULM ART</t>
  </si>
  <si>
    <t>SC CATH PULM ART UNI</t>
  </si>
  <si>
    <t>SC CATH PULM ART SEG/SU</t>
  </si>
  <si>
    <t>SC NDL/INCATH CAR/VER</t>
  </si>
  <si>
    <t>SC NDL/NCATH R BRACH AR</t>
  </si>
  <si>
    <t>SC NS CATH - EXTR ARTERY</t>
  </si>
  <si>
    <t>SC NDL/INCATH AV SHUNT</t>
  </si>
  <si>
    <t>SC CATH AORTA</t>
  </si>
  <si>
    <t>SC CATH 1ST ORD UP ART</t>
  </si>
  <si>
    <t>SC CATH 2ND ORD UP ART</t>
  </si>
  <si>
    <t>SC CATH 3RD ORD UP ART</t>
  </si>
  <si>
    <t>SC CATH 3RD+ORD UP ART</t>
  </si>
  <si>
    <t>SC CATH 1ST ORD LOW ART</t>
  </si>
  <si>
    <t>SC CATH 2ND ORD LOW ART</t>
  </si>
  <si>
    <t>SC CATH 3RD ORD LOW ART</t>
  </si>
  <si>
    <t>SC CATH 3RD+ORD LOW AR</t>
  </si>
  <si>
    <t>SC CATH VN BLOOD SAMPLE</t>
  </si>
  <si>
    <t>SC TRANSCATH TX THROMBO</t>
  </si>
  <si>
    <t>SC TRANSCATH RETRIEVE F</t>
  </si>
  <si>
    <t>SC OCC/EMB NON-CNS</t>
  </si>
  <si>
    <t>SC STENT PERIPHERAL INI</t>
  </si>
  <si>
    <t>SC STENT PERIPHERAL ADD</t>
  </si>
  <si>
    <t>SC EXCHANGE CATH ART</t>
  </si>
  <si>
    <t>SC INTERRUPT INC</t>
  </si>
  <si>
    <t>SC INJ SPLENOPORTOGRAM</t>
  </si>
  <si>
    <t>SC INJ SIALOGRAM</t>
  </si>
  <si>
    <t>SC ERCP</t>
  </si>
  <si>
    <t>SC ERDP REM STONE</t>
  </si>
  <si>
    <t>SC ERCP DILATE BALLOON</t>
  </si>
  <si>
    <t>SC CHANGE GI TUBE</t>
  </si>
  <si>
    <t>SC REPOSITION GI TUBE</t>
  </si>
  <si>
    <t>SC INJ EPIDURAL,BLOOD OR CLOT</t>
  </si>
  <si>
    <t>SC CATH BILIARY DRAIN</t>
  </si>
  <si>
    <t>SC STENT BIL DRN INT/EX</t>
  </si>
  <si>
    <t>SC CHANGE BIL DRN CATH</t>
  </si>
  <si>
    <t>SC DRN ABSCESS PERITON</t>
  </si>
  <si>
    <t>SC DRN ABSCESS RETROPER</t>
  </si>
  <si>
    <t>SC EXCHANGE CATH ABS/CY</t>
  </si>
  <si>
    <t>SC INJ SHUNTOGRAM</t>
  </si>
  <si>
    <t>SC NEPHROS UP TO 2CM</t>
  </si>
  <si>
    <t>SC INJ CYSTO/URETH</t>
  </si>
  <si>
    <t>SC RETRO INJ URETHRA</t>
  </si>
  <si>
    <t>SC CATH HYSTEROSALPING</t>
  </si>
  <si>
    <t>SC INJ DISKOGRAM L-SPINE</t>
  </si>
  <si>
    <t>SC INJ DISKOGRAM C/T SP</t>
  </si>
  <si>
    <t>SC INJ DACRYOCYSTOGRAM</t>
  </si>
  <si>
    <t>SPINAL PUNCTURE, THER CSF</t>
  </si>
  <si>
    <t>ATHERECTOMY RENAL OPEN/PERC</t>
  </si>
  <si>
    <t>ATHERECTOMY AORTIC OPEN</t>
  </si>
  <si>
    <t>ATHERECTOMY AORTIC PERC</t>
  </si>
  <si>
    <t>ATHERECTOMY BRACHIOCEPHA OPEN</t>
  </si>
  <si>
    <t>ATHERECTOMY BRACHIOCEPHA PERC</t>
  </si>
  <si>
    <t>ATHERECTOMY ILIAC OPEN W/S&amp;I</t>
  </si>
  <si>
    <t>ATHERECTOMY ILIAC PERC W/S&amp;I</t>
  </si>
  <si>
    <t>MYELOGRAM: CERVICAL</t>
  </si>
  <si>
    <t>MYELOGRAM: THORACIC</t>
  </si>
  <si>
    <t>MYELOGRAM: LUMBAR</t>
  </si>
  <si>
    <t>MYELOGRAM: MULTIPLE LEVEL</t>
  </si>
  <si>
    <t>NEEDLE BIOPSY LYMPH NODES</t>
  </si>
  <si>
    <t>ASPIRATE BLADDERTROCR/CATH</t>
  </si>
  <si>
    <t>ASP BLADDER INSRT SUPRAP CATH</t>
  </si>
  <si>
    <t>INSRT CATH CV NONTUNNL&gt;5YRS</t>
  </si>
  <si>
    <t>FNA BX W/US GDN 1ST LES</t>
  </si>
  <si>
    <t>XR ASP/INJ CYST RENAL PERC</t>
  </si>
  <si>
    <t>XR INSTILL AGENT REN/PELV/URE</t>
  </si>
  <si>
    <t>XR INJ PYELOGRAM</t>
  </si>
  <si>
    <t>76350398B</t>
  </si>
  <si>
    <t>CHG TUBE NEPHROSTOMY/PYELO BI</t>
  </si>
  <si>
    <t>76350398L</t>
  </si>
  <si>
    <t>CHG TUBE NEPHROSTOMY/PYELO LT</t>
  </si>
  <si>
    <t>76350398R</t>
  </si>
  <si>
    <t>CHG TUBE NEPHROSTOMY/PYELO RT</t>
  </si>
  <si>
    <t>ECHO-LINK</t>
  </si>
  <si>
    <t>RAD - LINK TO ECHO CHARGE</t>
  </si>
  <si>
    <t>NM BONE SCAN: 3 PHASE</t>
  </si>
  <si>
    <t>NM BONE SCAN: SPECT</t>
  </si>
  <si>
    <t>NM BONE SCAN: WHOLE BODY</t>
  </si>
  <si>
    <t>NM BONE SCAN - LIMITED</t>
  </si>
  <si>
    <t>NM BRAIN SCAN</t>
  </si>
  <si>
    <t>NM BRAIN SCAN: BLOOD FLOW</t>
  </si>
  <si>
    <t>NM BRAIN SCAN: SHUNT PATENCY</t>
  </si>
  <si>
    <t>NM BRAIN SCAN: VENTRICULOGRAM</t>
  </si>
  <si>
    <t>NM CARDIAC: REST/STRESS SPECT</t>
  </si>
  <si>
    <t>NM CARDIAC REST SPECT</t>
  </si>
  <si>
    <t>NM CARDIAC STRESS SPECT</t>
  </si>
  <si>
    <t>NM CISTERNOGRAM</t>
  </si>
  <si>
    <t>NM GI BLEED</t>
  </si>
  <si>
    <t>NM GASTRIC EMPTYING SCAN</t>
  </si>
  <si>
    <t>NM GASTRIC MUCOSA: (MECKELS)</t>
  </si>
  <si>
    <t>NM GASTRIC HPYLORI ANALYSIS</t>
  </si>
  <si>
    <t>NM GASTRIC REFULX SCAN</t>
  </si>
  <si>
    <t>NM HIDA SCAN (GALLBLADDER)</t>
  </si>
  <si>
    <t>NM LIVER SCAN STATIC ONLY</t>
  </si>
  <si>
    <t>NM LIVER SCAN: SPECT W/FLOW</t>
  </si>
  <si>
    <t>NM SENTINEL NODE MAPPING</t>
  </si>
  <si>
    <t>NM LYMPHOSCINTIGRAM</t>
  </si>
  <si>
    <t>NM RENAL SCAN: FLOW/FUNC</t>
  </si>
  <si>
    <t>NM RENAL SCAN SPECT</t>
  </si>
  <si>
    <t>NM RENAL SCAN STATIC ONLY</t>
  </si>
  <si>
    <t>NM RENAL SCAN W/DRUG</t>
  </si>
  <si>
    <t>NM TESTICULAR SCAN:W/FLOW</t>
  </si>
  <si>
    <t>NM PARATHYROID PLANAR</t>
  </si>
  <si>
    <t>NM THYROID SCAN ONLY</t>
  </si>
  <si>
    <t>NM THYROID SCAN: METASTESES</t>
  </si>
  <si>
    <t>NM TUMOR LOCAL:LIMITED AREA</t>
  </si>
  <si>
    <t>NM TUMOR LOCAL:BODY SPECT</t>
  </si>
  <si>
    <t>NM TUMOR LOCAL MULTIPLE DAYS</t>
  </si>
  <si>
    <t>NM VQ LUNG SCAN (QUANT DIFF)</t>
  </si>
  <si>
    <t>NM VQ LUNG SCAN (VENT+PERF)</t>
  </si>
  <si>
    <t>NM VQ LUNG SCAN: PERF ONLY</t>
  </si>
  <si>
    <t>NM MUGA WALL MOTION</t>
  </si>
  <si>
    <t>NM MUGA WALL MOTION: RBC</t>
  </si>
  <si>
    <t>NM MUGA EJECTION FRACTION</t>
  </si>
  <si>
    <t>NM COBOLT-57 (CAP)</t>
  </si>
  <si>
    <t>NM FLOURO-DEOXY-GLUCOSE</t>
  </si>
  <si>
    <t>NM GALLIUM SCAN: WHOLE BODY</t>
  </si>
  <si>
    <t>NM GALLIUM SCAN: SPECT</t>
  </si>
  <si>
    <t>NM GALLIUM 67 PER MCI</t>
  </si>
  <si>
    <t>NM I123/100MG (DIAG-CAP)</t>
  </si>
  <si>
    <t>NM I123 IODIDE CAP, DX</t>
  </si>
  <si>
    <t>NM I131 (WHOLE BODY CAP)</t>
  </si>
  <si>
    <t>NM I131 (MIBG)</t>
  </si>
  <si>
    <t>NM I131 (DIAG-CAP)</t>
  </si>
  <si>
    <t>NM OCETREOSCAN</t>
  </si>
  <si>
    <t>NM PROCLASCINT</t>
  </si>
  <si>
    <t>NM DTPA</t>
  </si>
  <si>
    <t>NM TROPOLIINE (WBC)</t>
  </si>
  <si>
    <t>NM ISOTOPE: TC99M</t>
  </si>
  <si>
    <t>NM TC99M MAA</t>
  </si>
  <si>
    <t>NM TC99M (CERETEC/WBC)</t>
  </si>
  <si>
    <t>NM TC99M (CHOLETEC)</t>
  </si>
  <si>
    <t>NM TC99M (DMSA)</t>
  </si>
  <si>
    <t>NM TC 99M DTPA PER 25 MCI</t>
  </si>
  <si>
    <t>NM TC99M (GLUCO)</t>
  </si>
  <si>
    <t>NM TC99M (HDP)</t>
  </si>
  <si>
    <t>NM TC99M (HEPATOLITE)</t>
  </si>
  <si>
    <t>NM TC 99M MERTIATIDE MAG 3</t>
  </si>
  <si>
    <t>NM TC99M MEDRONATE (MDP)</t>
  </si>
  <si>
    <t>NM TC99M (NEURALITE)</t>
  </si>
  <si>
    <t>NM TC99 PERTECHNETATE PER MCI</t>
  </si>
  <si>
    <t>NM TC99M (PYROPHOSPHATE)</t>
  </si>
  <si>
    <t>NM TC99M SULFUR-COLLOID</t>
  </si>
  <si>
    <t>NM SESTAMIBI</t>
  </si>
  <si>
    <t>NM THALLIUM 201(3MA)</t>
  </si>
  <si>
    <t>NM THALLIUM 201 (4MA)</t>
  </si>
  <si>
    <t>NM XENON 133 10 MCI</t>
  </si>
  <si>
    <t>NM REST/STR W/MOTION+EFRAC</t>
  </si>
  <si>
    <t>NM:STRESS+WMOTION+EFRACT</t>
  </si>
  <si>
    <t>NM EJ-FR+WLL MTN+CARD REST</t>
  </si>
  <si>
    <t>NM EJ-FR+WLL MTN+CARD STRESS</t>
  </si>
  <si>
    <t>MRI ABDOMEN W/ CONTRAST</t>
  </si>
  <si>
    <t>MRI ABDOMEN W/O CONTRAST</t>
  </si>
  <si>
    <t>MRI ABDOMEN W/WO CONTRAST</t>
  </si>
  <si>
    <t>MRI ANKLE LEFT W/O CONTRAST</t>
  </si>
  <si>
    <t>MRI ANKLE LEFT WITH CONTRAST</t>
  </si>
  <si>
    <t>MRI ANKLE LEFT W/WO CONTRAST</t>
  </si>
  <si>
    <t>MRI LWR EXTR JNT W/O CONTR</t>
  </si>
  <si>
    <t>MRI ANKLE RIGHT WITH CONTRAST</t>
  </si>
  <si>
    <t>MRI ANKLE RIGHT W/WO CONTRAST</t>
  </si>
  <si>
    <t>MRI LEFT LWR EXTRM ARTHOGRAM</t>
  </si>
  <si>
    <t>MRI RIGHT LWR EXTRM ARTHROGRM</t>
  </si>
  <si>
    <t>MRI BRAIN W/O CONTRAST</t>
  </si>
  <si>
    <t>MRI BRAIN W CONTRAST</t>
  </si>
  <si>
    <t>MRI BRAIN W/WO CONTRAST</t>
  </si>
  <si>
    <t>MRI CHEST W/O CONTRAST</t>
  </si>
  <si>
    <t>MRI CHEST W/ CONTRAST</t>
  </si>
  <si>
    <t>MRI CHEST W/WO CONTRAST</t>
  </si>
  <si>
    <t>MRI SPINE, CERV, WO CONTR</t>
  </si>
  <si>
    <t>MRI C-SPINE W/ CONTRAST</t>
  </si>
  <si>
    <t>MRI CERV SPINE W &amp; WO CONTR</t>
  </si>
  <si>
    <t>MRI LT ELBOW ARTHROGR</t>
  </si>
  <si>
    <t>MRI ELBOW LEFT W/O CONTRAST</t>
  </si>
  <si>
    <t>MRI ELBOW LEFT WITH CONTRAST</t>
  </si>
  <si>
    <t>MRI ELBOW LEFT W/WO CONTRAST</t>
  </si>
  <si>
    <t>MRI RT ELBOW ARTHROGRAM</t>
  </si>
  <si>
    <t>MRI ELBOW RIGHT W/O CONTRAST</t>
  </si>
  <si>
    <t>MRI ELBOW RIGHT WITH CONTRAST</t>
  </si>
  <si>
    <t>MRI ELBOW RIGHT W/WO CONTRAST</t>
  </si>
  <si>
    <t>MRI ORBIT/FACE/NECK W/O DYE</t>
  </si>
  <si>
    <t>MRI FACE WITH CONTRAST</t>
  </si>
  <si>
    <t>MRI FACE W/WO CONTRAST</t>
  </si>
  <si>
    <t>MRI FEMUR LEFT W/O CONTRAST</t>
  </si>
  <si>
    <t>MRI FEMUR LEFT WITH CONTRAST</t>
  </si>
  <si>
    <t>MRI FEMUR LEFT W/WO CONTRAST</t>
  </si>
  <si>
    <t>MRI FEMUR RIGHT W/O CONTRAST</t>
  </si>
  <si>
    <t>MRI FEMUR RIGHT WITH CONTRAST</t>
  </si>
  <si>
    <t>MRI FEMUR RIGHT W/WO CONTRAST</t>
  </si>
  <si>
    <t>MRI LT FT/ANKLE ARTHROG</t>
  </si>
  <si>
    <t>MRI LEXTREM W/O CONTR LT</t>
  </si>
  <si>
    <t>MRI FOOT LEFT WITH CONTRAST</t>
  </si>
  <si>
    <t>MRI FOOT LEFT W/WO CONTRAST</t>
  </si>
  <si>
    <t>MRI RT FT/ANKLE ARTHROG</t>
  </si>
  <si>
    <t>MRI LEXTREM W/O CONTR RT</t>
  </si>
  <si>
    <t>MRI FOOT RIGHT WITH CONTRAST</t>
  </si>
  <si>
    <t>MRI FOOT RIGHT W/WO CONTRAST</t>
  </si>
  <si>
    <t>MRI FOREARM LEFT W/O CONTRAST</t>
  </si>
  <si>
    <t>MRI LT HAND/WRIST ARTHRO</t>
  </si>
  <si>
    <t>MRI HAND LEFT W/O CONTRAST</t>
  </si>
  <si>
    <t>MRI HAND LEFT WITH CONTRAST</t>
  </si>
  <si>
    <t>MRI HAND LEFT W/WO CONTRAST</t>
  </si>
  <si>
    <t>MRI RT HAND/WRIST ARTHROG</t>
  </si>
  <si>
    <t>MRI HAND RIGHT W/O CONTRAST</t>
  </si>
  <si>
    <t>MRI HAND RIGHT WITH CONTRAST</t>
  </si>
  <si>
    <t>MRI HAND RIGHT W/WO CONTRAST</t>
  </si>
  <si>
    <t>MRI LT HIP ARTHROGRAM</t>
  </si>
  <si>
    <t>MRI LE JNT W/O CONTR LT</t>
  </si>
  <si>
    <t>MRI HIP LEFT WITH CONTRAST</t>
  </si>
  <si>
    <t>MRI HIP LEFT W/WO CONTRAST</t>
  </si>
  <si>
    <t>MRI RT HIP ARTHROGRAM</t>
  </si>
  <si>
    <t>MRI HIP RIGHT WITH CONTRAST</t>
  </si>
  <si>
    <t>MRI HIP RIGHT W/WO CONTRAST</t>
  </si>
  <si>
    <t>MRI HUMERUS LEFT W/O CONTRAST</t>
  </si>
  <si>
    <t>MRI IAC'S W/O CONTRAST</t>
  </si>
  <si>
    <t>MRI IAC'S WITH CONTRAST</t>
  </si>
  <si>
    <t>MRI LT KNEE ARTHROGRAM</t>
  </si>
  <si>
    <t>MRI KNEE LEFT WITH CONTRAST</t>
  </si>
  <si>
    <t>MRI KNEE LEFT W/WO CONTRAST</t>
  </si>
  <si>
    <t>MRI RT KNEE ARTHROGRAM</t>
  </si>
  <si>
    <t>MRI LE JNT W/O CONTR RT</t>
  </si>
  <si>
    <t>MRI KNEE RIGHT WITH CONTRAST</t>
  </si>
  <si>
    <t>MRI KNEE RIGHT W/WO CONTRAST</t>
  </si>
  <si>
    <t>MRI SPINE, LUMBAR WO CONTR</t>
  </si>
  <si>
    <t>MRI L-SPINE W/ CONTRAST</t>
  </si>
  <si>
    <t>MRI LUMB SPINE W &amp; WO CONTR</t>
  </si>
  <si>
    <t>MRI ANGIO ABDOMEN</t>
  </si>
  <si>
    <t>MRA HEAD W/O CONTRAST</t>
  </si>
  <si>
    <t>MRA NECK W/O CONTRAST</t>
  </si>
  <si>
    <t>MRA HEAD W &amp; W/O CONTR</t>
  </si>
  <si>
    <t>MRI ANGIO CAROTIDS</t>
  </si>
  <si>
    <t>MRI ANGIO CHEST</t>
  </si>
  <si>
    <t>MRI ANGIO PELVIS</t>
  </si>
  <si>
    <t>MRI ANGIO: L UPPER EXTREM</t>
  </si>
  <si>
    <t>MRI ANGIO:LT UPPER EXT.</t>
  </si>
  <si>
    <t>MRI ANGIO: R UPPER EXTREM</t>
  </si>
  <si>
    <t>MRI ANGIO:RT UPPER EXT.</t>
  </si>
  <si>
    <t>MRI NECK SOFT TISSUE W/ CONT</t>
  </si>
  <si>
    <t>MRI ORBT/FAC/NCK W/O &amp; W/DYE</t>
  </si>
  <si>
    <t>MRI ORBITS W/O CONTRAST</t>
  </si>
  <si>
    <t>MRI ORBITS WITH CONTRAST</t>
  </si>
  <si>
    <t>MRI ORBITS W/WO CONTRAST</t>
  </si>
  <si>
    <t>MRI PELVIS W/O CONTRAST</t>
  </si>
  <si>
    <t>MRI PELVIS W/ CONTRAST</t>
  </si>
  <si>
    <t>MRI PELVIS W/WO CONTRAST</t>
  </si>
  <si>
    <t>MRI BRAIN W &amp; WO CONTRAST</t>
  </si>
  <si>
    <t>MRI SACRUM/COCCYX W/ CONTRAST</t>
  </si>
  <si>
    <t>MRI LT SHOULDER ARTHRO</t>
  </si>
  <si>
    <t>MRI U EXTR ANY JNT W/O CON LT</t>
  </si>
  <si>
    <t>MRI RT SHOULDER ARTHROG</t>
  </si>
  <si>
    <t>MRI U EXTR ANY JNT W/O CON RT</t>
  </si>
  <si>
    <t>MRI SINUS W/WO CONTRAST</t>
  </si>
  <si>
    <t>MRI TIB/FIB LEFT W/O CONTRAST</t>
  </si>
  <si>
    <t>MRI L-SPINE W/WO CONTRAST</t>
  </si>
  <si>
    <t>MRI SPINE, THORACIC WO CONTR</t>
  </si>
  <si>
    <t>MRI T-SPINE W/ CONTRAST</t>
  </si>
  <si>
    <t>MRI WRIST LEFT W/O CONTRAST</t>
  </si>
  <si>
    <t>MRI WRIST LEFT WITH CONTRAST</t>
  </si>
  <si>
    <t>MRI WRIST LEFT W/WO CONTRAST</t>
  </si>
  <si>
    <t>MRI WRIST RIGHT W/O CONTRAST</t>
  </si>
  <si>
    <t>MRI WRIST RIGHT WITH CONTRAST</t>
  </si>
  <si>
    <t>MRI WRIST RIGHT W/WO CONTRAST</t>
  </si>
  <si>
    <t>MR CHOLANGIOPANCREATOGRAPHY</t>
  </si>
  <si>
    <t>MRI:CSP+TSP W/O CON</t>
  </si>
  <si>
    <t>MRI:CSP+TSP W/IV-CON</t>
  </si>
  <si>
    <t>MRI:CSP+TSP W/WO CON</t>
  </si>
  <si>
    <t>MRI:CSP+TSP+LSP W/O CON</t>
  </si>
  <si>
    <t>MRI:CSP+TSP+LSP W/IV-CON</t>
  </si>
  <si>
    <t>MRI:CSP+TSP+LSP W/WO CON</t>
  </si>
  <si>
    <t>MRI:CSP+TSP+LSP+SAC W/O CON</t>
  </si>
  <si>
    <t>MRI:CSP+TSP+LSP+SAC W/IV-CON</t>
  </si>
  <si>
    <t>MRI:CSP+TSP+LSP+SAC W/WO CON</t>
  </si>
  <si>
    <t>MRI:LSP+SAC W/O CON</t>
  </si>
  <si>
    <t>MRI:LSP+SAC W/IV CON</t>
  </si>
  <si>
    <t>MRI:LSP+SAC W/WO CON</t>
  </si>
  <si>
    <t>MRI:CHEST+ABD+PEL W/O CON</t>
  </si>
  <si>
    <t>MRI:CHEST+ABD+PEL W/IV-CON</t>
  </si>
  <si>
    <t>MRI:CHEST+ABD+PEL W/WO CON</t>
  </si>
  <si>
    <t>MRI:ABD+PEL W/O CON</t>
  </si>
  <si>
    <t>MRI:ABD+PEL W/IV-CON</t>
  </si>
  <si>
    <t>MRI:ABD+PEL W/WO CON</t>
  </si>
  <si>
    <t>MRI:NK+CHEST+ABD+PEL W/O CON</t>
  </si>
  <si>
    <t>MRI:NK+CHEST+ABD+PEL W/IV-CON</t>
  </si>
  <si>
    <t>MRI:NK+CHEST+ABD+PEL W/WO CON</t>
  </si>
  <si>
    <t>MRA:HEAD+NECK</t>
  </si>
  <si>
    <t>MRA:NK+CHEST+ABD+PELV</t>
  </si>
  <si>
    <t>MRA:NK+CHEST+ABD</t>
  </si>
  <si>
    <t>MRA:CHEST+ABD</t>
  </si>
  <si>
    <t>MRA:ABD+PELVIS</t>
  </si>
  <si>
    <t>MRI:NK+CHEST+ABD W/O CON</t>
  </si>
  <si>
    <t>MRI:NK+CHEST+ABD W/IV-CON</t>
  </si>
  <si>
    <t>MRI:NK+CHEST+ABD W/WO CON</t>
  </si>
  <si>
    <t>MRI:NK+CHEST W/O CON</t>
  </si>
  <si>
    <t>MRI:NK+CHEST W/IV-CON</t>
  </si>
  <si>
    <t>MRI:NK+CHEST W/WO CON</t>
  </si>
  <si>
    <t>MRI:CHEST+ABD W/O CON</t>
  </si>
  <si>
    <t>MRI:CHEST+ABD W/IV-CON</t>
  </si>
  <si>
    <t>MRI:CHEST+ABD W/WO IV-CON</t>
  </si>
  <si>
    <t>DX DUOL INTUBAJ &amp; ASPIR MLT</t>
  </si>
  <si>
    <t>US BILIARY DUCTS</t>
  </si>
  <si>
    <t>US ABD,B-SCAN, LTD</t>
  </si>
  <si>
    <t>US EXAM, CHEST</t>
  </si>
  <si>
    <t>US EXAM, ABDOM, COMPLETE</t>
  </si>
  <si>
    <t>US GALLBLADDER</t>
  </si>
  <si>
    <t>US EXAM OF HEAD &amp; NECK</t>
  </si>
  <si>
    <t>US LIVER</t>
  </si>
  <si>
    <t>US ECHO EXAM OF ABDOMEN</t>
  </si>
  <si>
    <t>US EXAM ABDO BACK WALL, COMP</t>
  </si>
  <si>
    <t>US EXAM ABDO BACK WALL, LTD</t>
  </si>
  <si>
    <t>US DUPL EXT VEINS, UNIL/LTD</t>
  </si>
  <si>
    <t>US PANCREAS</t>
  </si>
  <si>
    <t>US DUPL ARTER FLOW, COMP</t>
  </si>
  <si>
    <t>US FBP W/O NON-STRESS</t>
  </si>
  <si>
    <t>US URINARY BLADDER</t>
  </si>
  <si>
    <t>US BREAST-RIGHT</t>
  </si>
  <si>
    <t>US 2-D ECHO; LTD OR FOLLOWUP</t>
  </si>
  <si>
    <t>US EXTREMITY STUDY</t>
  </si>
  <si>
    <t>US EXAM, EXTREMITY RT</t>
  </si>
  <si>
    <t>US EXTRM NON VASCULAR COMP</t>
  </si>
  <si>
    <t>US EXTRM NON-VASCULAR LTD</t>
  </si>
  <si>
    <t>US DUPL ARTER FLOW; COMPL</t>
  </si>
  <si>
    <t>US DUPL ARTER FLOW, LTD</t>
  </si>
  <si>
    <t>US DUPL A,IVC,IL/BPG, COMPL</t>
  </si>
  <si>
    <t>US HYSTEROSONOGRAM</t>
  </si>
  <si>
    <t>US INFANT HIPS</t>
  </si>
  <si>
    <t>US NEONATAL BRAIN/HEAD</t>
  </si>
  <si>
    <t>US EVALUATE ABRUPTION</t>
  </si>
  <si>
    <t>US OB US&gt;/= 14WKS, SNGL FETUS</t>
  </si>
  <si>
    <t>US OB COMP - 1ST TRIMESTER</t>
  </si>
  <si>
    <t>US OB US&lt;14WKS, ADD'L FETUS</t>
  </si>
  <si>
    <t>US FETAL AGE/WEIGHT</t>
  </si>
  <si>
    <t>US FETAL HEART TONE</t>
  </si>
  <si>
    <t>US FETAL POSITION</t>
  </si>
  <si>
    <t>US OB, LIMITED STUDY</t>
  </si>
  <si>
    <t>US OB FOLLOW UP</t>
  </si>
  <si>
    <t>US OB COMPLETE MULTI</t>
  </si>
  <si>
    <t>US OB US&gt;/=14 WKS, ADDL FETUS</t>
  </si>
  <si>
    <t>US AMNIOTIC FLUID INDEX</t>
  </si>
  <si>
    <t>US EVALUATE PLAC PREVIA</t>
  </si>
  <si>
    <t>US INTEROP GUIDANCE</t>
  </si>
  <si>
    <t>US PAROTID</t>
  </si>
  <si>
    <t>US EXAM, PELVIC, COMPLETE</t>
  </si>
  <si>
    <t>US NON-OB TRANSVAG</t>
  </si>
  <si>
    <t>US TRANSVAGINAL OB</t>
  </si>
  <si>
    <t>US PELVIC NON-OB LTD</t>
  </si>
  <si>
    <t>US PROSTATE TRANSRECTAL</t>
  </si>
  <si>
    <t>US RETROPERITONEAL LTD</t>
  </si>
  <si>
    <t>US RENAL TRANSPLANT</t>
  </si>
  <si>
    <t>US SCROTUM AND CONTENTS</t>
  </si>
  <si>
    <t>US GUIDED NEEDLE PLACEMENT</t>
  </si>
  <si>
    <t>US GUIDED AMNIOCENTESIS</t>
  </si>
  <si>
    <t>US GUIDE NDL LOC BREAST:BILAT</t>
  </si>
  <si>
    <t>US GUIDE NDL LOC BREAST:RIGHT</t>
  </si>
  <si>
    <t>US GUIDE, INTRAOP</t>
  </si>
  <si>
    <t>US GUIDED PROSTATE BIOPSY</t>
  </si>
  <si>
    <t>US GUIDED SURG SPECIMEN</t>
  </si>
  <si>
    <t>US ARTERY UNIL LWER EXTRM</t>
  </si>
  <si>
    <t>US ARTERIAL LTD - UPPR EXTRM</t>
  </si>
  <si>
    <t>US DUPL LE ART/BPG; BILAT</t>
  </si>
  <si>
    <t>US EXAM, EXTREMITY LT</t>
  </si>
  <si>
    <t>US EXAM, EXTREMITY</t>
  </si>
  <si>
    <t>US DUPL UE ART/BPG; BILAT</t>
  </si>
  <si>
    <t>US DUPL LE ART/BPG;UNI/LTD LT</t>
  </si>
  <si>
    <t>US ARTERY RIGHT UPPR EXTRM</t>
  </si>
  <si>
    <t>US CAROTID DUPL SCAN; BILAT</t>
  </si>
  <si>
    <t>US CAROTID DUPL SCAN; UNI/LTD</t>
  </si>
  <si>
    <t>US ABDOMINAL DOPPLER LIMITED</t>
  </si>
  <si>
    <t>US DOPPLER ABDOMINAL AORTA</t>
  </si>
  <si>
    <t>US DOPPLER INFERIOR VENACAVA</t>
  </si>
  <si>
    <t>US SGL LVL PRESS IND; AB1</t>
  </si>
  <si>
    <t>US PENILE DOP OUTFLOW</t>
  </si>
  <si>
    <t>US DOPPLER RENAL TRANSPLANT</t>
  </si>
  <si>
    <t>US DUPL EXT VEINS; BILAT</t>
  </si>
  <si>
    <t>US VENOUS EXT VEINS BILAT</t>
  </si>
  <si>
    <t>US SEQ PRESSURES BIUPR EXT</t>
  </si>
  <si>
    <t>US DUPL EXT VEINS; UNI/LTD</t>
  </si>
  <si>
    <t>SC THORACENTESIS</t>
  </si>
  <si>
    <t>D-19 SC PERICARDIOCENTESIS I</t>
  </si>
  <si>
    <t>SC BX RENAL</t>
  </si>
  <si>
    <t>SC BX THYROID</t>
  </si>
  <si>
    <t>LIG HEMORRHOIDAL BUNDLE W/US</t>
  </si>
  <si>
    <t>US EXTREMITY NON VASCULAR LTD</t>
  </si>
  <si>
    <t>US SPINAL CANAL &amp; CONTENTS</t>
  </si>
  <si>
    <t>GASTRIC INTUBAJ &amp; ASPIR DX</t>
  </si>
  <si>
    <t>ULTRASOUND: BREAST UNI COMPLT</t>
  </si>
  <si>
    <t>US TESTIC W/DOPPLER</t>
  </si>
  <si>
    <t>US RENAL W/DOPPLER</t>
  </si>
  <si>
    <t>US RENAL TRANSPL W/DOPP</t>
  </si>
  <si>
    <t>US PELVIC W/ENDOVAG</t>
  </si>
  <si>
    <t>US ENDOVAG W/DOPPLER</t>
  </si>
  <si>
    <t>US ABDOMEN W/APPY</t>
  </si>
  <si>
    <t>US ART BIL LWR + SEGPRESS</t>
  </si>
  <si>
    <t>US ART BIL UPR + SEGPRESS</t>
  </si>
  <si>
    <t>US ART LT LWR + SEGPRESS</t>
  </si>
  <si>
    <t>US ART RT LWR + SEGPRESS</t>
  </si>
  <si>
    <t>US ART LT UPPR + SEGPRESS</t>
  </si>
  <si>
    <t>US ART RT UPPR + SEGPRESS</t>
  </si>
  <si>
    <t>US ART LTD LWR + SEGPRESS</t>
  </si>
  <si>
    <t>US ART LTD UPPR + SEGPRESS</t>
  </si>
  <si>
    <t>US RENAL/KIDNEY + BLADDER</t>
  </si>
  <si>
    <t>COUNSEL VISIT LUNG CA SCRN</t>
  </si>
  <si>
    <t>CT ANGIO RT UPR EXTREMITY</t>
  </si>
  <si>
    <t>ABD PARACENTESIS W IMGING</t>
  </si>
  <si>
    <t>PERITONEAL LAVAGE W/ IMAGING</t>
  </si>
  <si>
    <t>CT-ABDOMEN LIMITED</t>
  </si>
  <si>
    <t>CT-ABDOMEN W/CONTRAST</t>
  </si>
  <si>
    <t>CT-ABDOMEN W/O CONTRAST</t>
  </si>
  <si>
    <t>CT-ABD W &amp; WO CONTR</t>
  </si>
  <si>
    <t>CT-ANGIOGRAPHY, CHEST</t>
  </si>
  <si>
    <t>CT ANGIO RUN OFF</t>
  </si>
  <si>
    <t>CTA-ABD W/WO CONTR</t>
  </si>
  <si>
    <t>CT-CERVICAL SPINE LIMITED</t>
  </si>
  <si>
    <t>CT-CERV SPINE W CONTR</t>
  </si>
  <si>
    <t>CT-CERV SPINE WO CONTR</t>
  </si>
  <si>
    <t>CT-CERV SPINE W/WO CONTR</t>
  </si>
  <si>
    <t>CT-ELBOW LEFT W/IV-CON</t>
  </si>
  <si>
    <t>CT-ELBOW LEFT W/WO CON</t>
  </si>
  <si>
    <t>CT-ELBOW RIGHT W/IV-CON</t>
  </si>
  <si>
    <t>CT-ELBOW RIGHT W/O CON</t>
  </si>
  <si>
    <t>CT-ELBOW RIGHT W/WO CON</t>
  </si>
  <si>
    <t>CT-GUIDED ABSCESS DRAIN:CHEST</t>
  </si>
  <si>
    <t>CT-GUIDED ASPIRATION</t>
  </si>
  <si>
    <t>CT-GUIDED ADRENAL BIOPSY</t>
  </si>
  <si>
    <t>CT-GUIDED BONE BIOPSY</t>
  </si>
  <si>
    <t>CT-GUIDED LIVER BIOPSY</t>
  </si>
  <si>
    <t>CT-GUIDED LUNG BIOPSY</t>
  </si>
  <si>
    <t>CT-GUIDED MEDIASTINAL BX</t>
  </si>
  <si>
    <t>CT-GUIDED MESENTERIC BIOPSY</t>
  </si>
  <si>
    <t>CT-GUIDED NEEDLE - PLACEMENT</t>
  </si>
  <si>
    <t>CT SCAN FOR NEEDLE BIOPSY</t>
  </si>
  <si>
    <t>CTA UP EXTREM W &amp; WO CONTR RT</t>
  </si>
  <si>
    <t>CTA-UP EXTREM W &amp; WO CONTR LT</t>
  </si>
  <si>
    <t>CT-GUIDED PANCREATIC BIOPSY</t>
  </si>
  <si>
    <t>CT-GUIDED PELVIC BIOPSY</t>
  </si>
  <si>
    <t>CT-GUIDED RENAL BIOPSY</t>
  </si>
  <si>
    <t>CT-GUIDED SPLEENIC BIOPSY</t>
  </si>
  <si>
    <t>CT-GUIDED THORACENTESIS</t>
  </si>
  <si>
    <t>CT-THORAX W CONTRAST</t>
  </si>
  <si>
    <t>CT-THORAX; WO CONTRAST</t>
  </si>
  <si>
    <t>CT-CHEST LIMITED</t>
  </si>
  <si>
    <t>CT-THORAX W &amp; WO CONTRAST</t>
  </si>
  <si>
    <t>CT- LWR EXTR W CONTRAST LT</t>
  </si>
  <si>
    <t>CT-LWR EXTR W/O CONTRAST LT</t>
  </si>
  <si>
    <t>CT-L EXTR W &amp; WO CONTR LT</t>
  </si>
  <si>
    <t>CT-EXTRM LWR RIGHT W/IV CONT</t>
  </si>
  <si>
    <t>CT-LWR EXTR W/O CONTRAST RT</t>
  </si>
  <si>
    <t>CT-L EXTR W &amp; WO CONTR RT</t>
  </si>
  <si>
    <t>CT-EXTRM UPPR LEFT W/IV-CONT</t>
  </si>
  <si>
    <t>CT-EXTRM UPPR RIGHT W/IV CON</t>
  </si>
  <si>
    <t>CT-MF W CONTR</t>
  </si>
  <si>
    <t>CT-FACIAL W/IV-CON W/MANDIBLE</t>
  </si>
  <si>
    <t>CT HEART W/O DYE W/ CA TEST</t>
  </si>
  <si>
    <t>CT LOW DOSE LUNG CA SCREEN</t>
  </si>
  <si>
    <t>CT-MAXFACIAL WO CONTR</t>
  </si>
  <si>
    <t>CT-MAXFACIAL W &amp; WO CONTR</t>
  </si>
  <si>
    <t>CT-FACIAL W/WO CON W/MANDIBLE</t>
  </si>
  <si>
    <t>CT-FT/ANKLE LEFT W/IV-CON</t>
  </si>
  <si>
    <t>CT LWR EXTR W/O CONTRAST</t>
  </si>
  <si>
    <t>CT-FT/ANKLE LEFT W/WO CON</t>
  </si>
  <si>
    <t>CT-FT/ANKLE RIGHT W/IV-CON</t>
  </si>
  <si>
    <t>CT-FT/ANKLE RIGHT W/WO CON</t>
  </si>
  <si>
    <t>CT-HAND/WRIST LT W/IV-CON</t>
  </si>
  <si>
    <t>CT-HAND/WRIST LT W/O CON</t>
  </si>
  <si>
    <t>CT-HAND/WRIST LT W/WO CON</t>
  </si>
  <si>
    <t>CT-HAND/WRIST RT W/IV-CON</t>
  </si>
  <si>
    <t>CT-HAND/WRIST RT W/O CON</t>
  </si>
  <si>
    <t>CT-HAND/WRIST RT W/WO CON</t>
  </si>
  <si>
    <t>CT-HEAD/BRAIN W CONTRAST</t>
  </si>
  <si>
    <t>CTA - HEAD W&amp;WO CONTR</t>
  </si>
  <si>
    <t>CT-HEAD/BRAIN WO CONTRAST</t>
  </si>
  <si>
    <t>CT-HEAD/BRAIN W &amp; WO CONTRAST</t>
  </si>
  <si>
    <t>CT-HIP LEFT W/IV-CON</t>
  </si>
  <si>
    <t>CT-HIP LEFT W/WO CON</t>
  </si>
  <si>
    <t>CT-LWR EXTR W CONTRAST RT</t>
  </si>
  <si>
    <t>CT-HIP RIGHT W/WO CON</t>
  </si>
  <si>
    <t>CT-3D RENDER W/O POSTPROCESS</t>
  </si>
  <si>
    <t>CT-IAC'S W/WO IV-CONTRAST</t>
  </si>
  <si>
    <t>CT-KNEE LEFT W/IV-CON</t>
  </si>
  <si>
    <t>CT-KNEE LEFT W/WO CON</t>
  </si>
  <si>
    <t>CT-KNEE RIGHT W/IV-CON</t>
  </si>
  <si>
    <t>CT-KNEE RIGHT W/O CON</t>
  </si>
  <si>
    <t>CT-KNEE RIGHT W/WO CON</t>
  </si>
  <si>
    <t>CT-LTD OR FOLLOW UP STUDY</t>
  </si>
  <si>
    <t>CT-LUMBAR SPINE LIMITED</t>
  </si>
  <si>
    <t>CT-LS W CONTRST</t>
  </si>
  <si>
    <t>CT-LS WO CONTRAST</t>
  </si>
  <si>
    <t>CT-LS W &amp; WO CONTRAST</t>
  </si>
  <si>
    <t>CT-MANDIBLE W/WO IV-CONTRAST</t>
  </si>
  <si>
    <t>CT-MASTOIDS W/IV-CONTRAST</t>
  </si>
  <si>
    <t>CT-MASTOIDS W/WO IV-CONTRAST</t>
  </si>
  <si>
    <t>CT-ST NECK W CONTR</t>
  </si>
  <si>
    <t>CT-ST NECK W/O CONTR</t>
  </si>
  <si>
    <t>CT-ST NECK W&amp;WO CONTR</t>
  </si>
  <si>
    <t>CTA - NECK W&amp;WO CONTR</t>
  </si>
  <si>
    <t>CT-ORBIT,SELLA,EAR W CONTR</t>
  </si>
  <si>
    <t>CT-ORBIT,SELLA,EAR W/O CONT</t>
  </si>
  <si>
    <t>CT-ORBIT,SELLA,EAR W&amp;WO CONTR</t>
  </si>
  <si>
    <t>CT-PELVIS W/CON (PO&amp;IV)</t>
  </si>
  <si>
    <t>CT-PELVIS WO CONTR</t>
  </si>
  <si>
    <t>CT-PELVIS W &amp; WO CONTR</t>
  </si>
  <si>
    <t>CT-PELVIS ANGIO</t>
  </si>
  <si>
    <t>CT-SHOULDER LT W/IV-CON</t>
  </si>
  <si>
    <t>CT-U EXTR W/O CONTRAST LT</t>
  </si>
  <si>
    <t>CT-SHOULDER LT W/WO CON</t>
  </si>
  <si>
    <t>CT-SHOULDER RT W/IV-CON</t>
  </si>
  <si>
    <t>CT-SHOULDER RT W/WO CON</t>
  </si>
  <si>
    <t>CT-U EXTR W/O CONTRAST RT</t>
  </si>
  <si>
    <t>CT-SINUSES W/IV-CONTRAST ONLY</t>
  </si>
  <si>
    <t>CT-MAXFACIAL W/WO CONTR</t>
  </si>
  <si>
    <t>CT-THORACIC SPINE LIMITED</t>
  </si>
  <si>
    <t>CT-THORACIC SPINE W/CONTR</t>
  </si>
  <si>
    <t>SC BX BONE SUPERFICIAL</t>
  </si>
  <si>
    <t>EXC BONE BX; DEEP</t>
  </si>
  <si>
    <t>SC THORACOSTOMY TUBE</t>
  </si>
  <si>
    <t>PERC N BX LUNG OR MEDIAST</t>
  </si>
  <si>
    <t>NEEDLE BX, LIVER; PERCUT</t>
  </si>
  <si>
    <t>SC-KIDNEY BX,BY TROCAR;PERCUT</t>
  </si>
  <si>
    <t>PERC N BX,ABD OR RETROPERIT</t>
  </si>
  <si>
    <t>SC ASP/INJ CYST REN/PEL</t>
  </si>
  <si>
    <t>MOTILITY STUDY ESOPHAGUS ACID</t>
  </si>
  <si>
    <t>OPTHALMIC SCAN OPTIC NERVE</t>
  </si>
  <si>
    <t>OPTHALMIC SCAN RETINA UNI/BI</t>
  </si>
  <si>
    <t>CT ABD &amp; PELVIS W/O CONTRAST</t>
  </si>
  <si>
    <t>CT ABD &amp; PELVIS WITH CONTRAST</t>
  </si>
  <si>
    <t>CT ABD &amp; PELV W&amp;W/O CONT 1+</t>
  </si>
  <si>
    <t>CT ANGIO HRT W/3D IMAGE</t>
  </si>
  <si>
    <t>CT BONE DENSITY AXIAL</t>
  </si>
  <si>
    <t>CT HRT W/3D IMAGE</t>
  </si>
  <si>
    <t>CT HRT W/3D IMAGE CONGEN</t>
  </si>
  <si>
    <t>CT-LUNG SCREENING (LDCT)</t>
  </si>
  <si>
    <t>CT:CHEST+ABD+PELVIS W/O CON</t>
  </si>
  <si>
    <t>CT:CHEST+ABD+PELVIS W/WO CONT</t>
  </si>
  <si>
    <t>CT:CHEST+ABD W/O CON</t>
  </si>
  <si>
    <t>CT:CHEST+ABD W/IV CON</t>
  </si>
  <si>
    <t>CT:CHEST+ABD W/WO CON</t>
  </si>
  <si>
    <t>CT:CHEST+ABD W/ORAL CON</t>
  </si>
  <si>
    <t>CT:ABD+PELVIS W/O CON</t>
  </si>
  <si>
    <t>CT:ABD+PEL W/IV CON</t>
  </si>
  <si>
    <t>CT:ABD+PEL W/WO CON</t>
  </si>
  <si>
    <t>CT:ABD+PEL W/ ORAL CON</t>
  </si>
  <si>
    <t>CT-ANGIO:CHEST+ABD</t>
  </si>
  <si>
    <t>CT-ANGIO:CHEST+ABD+PELV</t>
  </si>
  <si>
    <t>CT:NK+CHEST+ABD+PEL W/O CON</t>
  </si>
  <si>
    <t>CT:NK+CHEST+ABD+PELV W/IV</t>
  </si>
  <si>
    <t>CT:NK+CHEST+ABD+PEL W/WO CON</t>
  </si>
  <si>
    <t>CT:ABD+PEL W/CON (PO&amp;IV)</t>
  </si>
  <si>
    <t>CT:NK+CHEST+ABD W/O CON</t>
  </si>
  <si>
    <t>CT:NK+CHEST+ABD W/IV-CON</t>
  </si>
  <si>
    <t>CT:NK+CHEST+ABD W/WO CON</t>
  </si>
  <si>
    <t>CT:NK+THORAX+ABD W/O CONT</t>
  </si>
  <si>
    <t>CT:NK+CHEST W/IV CON</t>
  </si>
  <si>
    <t>CT:NK+CHEST W/WO CON</t>
  </si>
  <si>
    <t>CT:NK+CHEST+ABD W/CON (PO&amp;IV)</t>
  </si>
  <si>
    <t>CT:CHEST+ABD W/CON (PO&amp;IV)</t>
  </si>
  <si>
    <t>CT:HEAD &amp; CSPINE</t>
  </si>
  <si>
    <t>CT-ANGIO: BRAIN &amp; NECK</t>
  </si>
  <si>
    <t>CT-ANGIO: RUN OFF</t>
  </si>
  <si>
    <t>ETHACRYNIC ACID TAB 25MG</t>
  </si>
  <si>
    <t>TETRACAINE OPTH SOL 0.5% 4ML</t>
  </si>
  <si>
    <t>DRESS CALCM ALGINATE W SILVER</t>
  </si>
  <si>
    <t>CATHETER, BEACON 5FR 40CM</t>
  </si>
  <si>
    <t>CATH, RIM 5fr-.038in65cm</t>
  </si>
  <si>
    <t>LOKELMA 10GM PKT</t>
  </si>
  <si>
    <t>CLINIMIX 5/25% 1 LTR BAG</t>
  </si>
  <si>
    <t>CLINIMIX 5/25% 2 LTR BAG</t>
  </si>
  <si>
    <t>DOPAMINE 400mg/500ml Premix</t>
  </si>
  <si>
    <t>DOPAMINE 400mg/250ml Premix</t>
  </si>
  <si>
    <t>INTRALIPIDS 20% 250 ML BAG</t>
  </si>
  <si>
    <t>GENTAMICIN/SOD CH 80 MG/50 ML</t>
  </si>
  <si>
    <t>GENTAMICIN 80MG/100ML PREMIX</t>
  </si>
  <si>
    <t>MAGNESIUM 2gm/50ml PREMIX</t>
  </si>
  <si>
    <t>Midazolam 50mg/10ml vial</t>
  </si>
  <si>
    <t>E-Z PASTE CREAM 454 GM TUBE</t>
  </si>
  <si>
    <t>A &amp; D OINTMENT 60GM</t>
  </si>
  <si>
    <t>ABELCET 5MG/ML 20ML VIAL</t>
  </si>
  <si>
    <t>Abilify 10mg Tablet</t>
  </si>
  <si>
    <t>ACCOLATE 20mg tab</t>
  </si>
  <si>
    <t>ABILIFY 5MG TAB</t>
  </si>
  <si>
    <t>ABILIFY 2mg TABLET</t>
  </si>
  <si>
    <t>ACCUPRIL 5MG TAB</t>
  </si>
  <si>
    <t>ACCUPRIL/QUINAPRIL 20MG TAB</t>
  </si>
  <si>
    <t>ACCUZYME OINTMENT 30GM</t>
  </si>
  <si>
    <t>ACETAMINOPHEN 650MG/25M</t>
  </si>
  <si>
    <t>ACETADOTE 200 MG/ML</t>
  </si>
  <si>
    <t>ACETAMINOPHEN 325MG TAB</t>
  </si>
  <si>
    <t>ACETAMINOPHEN 160MG/5ML UDC</t>
  </si>
  <si>
    <t>ACETAMINOPHEN DROPS 100MG/ML</t>
  </si>
  <si>
    <t>ACETAMINOPHEN 325MG SUPP</t>
  </si>
  <si>
    <t>ACETAMINOPHEN 650MG SUPP</t>
  </si>
  <si>
    <t>ACETAMINOPHEN 500MG TAB</t>
  </si>
  <si>
    <t>ACETAMINOPHEN 120 MG SUPP</t>
  </si>
  <si>
    <t>ACETAZOLAMIDE 500ML VIAL</t>
  </si>
  <si>
    <t>ACETAZOLAMIDE 250MG TAB</t>
  </si>
  <si>
    <t>ACIPHEX 20MG TAB</t>
  </si>
  <si>
    <t>ACTIVASE 100MG (TPA) VIAL</t>
  </si>
  <si>
    <t>LORTAB ELIXIR</t>
  </si>
  <si>
    <t>ACTOS 15MG TAB</t>
  </si>
  <si>
    <t>ADVAIR HFA 115mcg/21mcg</t>
  </si>
  <si>
    <t>ACTOS 30MG TAB</t>
  </si>
  <si>
    <t>FLUTICASONE/SALMETEROL 1 DISK</t>
  </si>
  <si>
    <t>ACULAR 0.5% OPTH SOL</t>
  </si>
  <si>
    <t>ACYCLOIR V 200MG CAP</t>
  </si>
  <si>
    <t>ZOVIRAX 400mg TABLET</t>
  </si>
  <si>
    <t>ACYCLOIR V 500MG VIAL</t>
  </si>
  <si>
    <t>ADACEL VACCINE 0.5ml VIAL</t>
  </si>
  <si>
    <t>ADENOSCAN 90MG/30ML VIAL</t>
  </si>
  <si>
    <t>ADRENALIN TOP NASAL</t>
  </si>
  <si>
    <t>AEROBID-M INHALER 7GM</t>
  </si>
  <si>
    <t>AGGRENOX 200/25MG CAP</t>
  </si>
  <si>
    <t>ALTERNAGEL</t>
  </si>
  <si>
    <t>ALBUMIN 25% 100ML</t>
  </si>
  <si>
    <t>ALBUMIN 25% 50ML</t>
  </si>
  <si>
    <t>ALBUMIN 5% 250ML</t>
  </si>
  <si>
    <t>ALBUMIN 5% 50ML VIAL</t>
  </si>
  <si>
    <t>ALBUTEROL 17GM INHALER</t>
  </si>
  <si>
    <t>ALBUTEROL 2.5MG/3ML INH SOL</t>
  </si>
  <si>
    <t>ALBUTEROL SUL 2MG TABLET</t>
  </si>
  <si>
    <t>ALBUTEROL SUL 2MG/5ML SYRUP</t>
  </si>
  <si>
    <t>ALKA SELTZER TABLET</t>
  </si>
  <si>
    <t>ALLEGRA 60MG CAPSULE</t>
  </si>
  <si>
    <t>ALLOPURINOL 100MG TAB</t>
  </si>
  <si>
    <t>ALLOPURINOL 300MG TAB</t>
  </si>
  <si>
    <t>ALPHAGAN OPHTH DROPS 0.2% 5ML</t>
  </si>
  <si>
    <t>ALPRAZOLAM 0.25MG TAB</t>
  </si>
  <si>
    <t>ALPRAZOLAM 0.5MG TAB</t>
  </si>
  <si>
    <t>ALPRAZOLAM 1MG TAB</t>
  </si>
  <si>
    <t>ALTACE 2.5MG CAP</t>
  </si>
  <si>
    <t>ALTACE 5MG CAP</t>
  </si>
  <si>
    <t>AMPHAGEL 450MG/5ML SUSP</t>
  </si>
  <si>
    <t>ALUPENT INHALER 2.5ML SOLN</t>
  </si>
  <si>
    <t>ALUPENT 0.6% UD</t>
  </si>
  <si>
    <t>AMANTADINE HCL 100MG TAB</t>
  </si>
  <si>
    <t>AMARYL 1MG TAB</t>
  </si>
  <si>
    <t>Amaryl 2mg Tablet</t>
  </si>
  <si>
    <t>AMBIEN 5MG TAB</t>
  </si>
  <si>
    <t>AMBIEN 10MG TABLET</t>
  </si>
  <si>
    <t>AMERICAINE SPRAY 60ML</t>
  </si>
  <si>
    <t>AMBISOME 50mg/VIAL</t>
  </si>
  <si>
    <t>ANGIOMAX 250mg VIAL</t>
  </si>
  <si>
    <t>AMICAR 500MG TAB</t>
  </si>
  <si>
    <t>AMIDATE 20MG/10ML AMP</t>
  </si>
  <si>
    <t>AMIKACIN INJ 500MG/2ML VIAL</t>
  </si>
  <si>
    <t>AMINOPHYL 250MG/10ML VIAL</t>
  </si>
  <si>
    <t>AMINOPHYLLINE 500MG/20ML VIAL</t>
  </si>
  <si>
    <t>AMITIZA 24MCG GELCAPS</t>
  </si>
  <si>
    <t>AMITRIPTYLINE 10MG TAB</t>
  </si>
  <si>
    <t>AMITRIPTYLINE 50MG TAB</t>
  </si>
  <si>
    <t>AMITRIPTYLINE 25MG TAB</t>
  </si>
  <si>
    <t>AMMONIA INHALANT 0.33ML AMP</t>
  </si>
  <si>
    <t>AMOXICILLIN 250MG CAP</t>
  </si>
  <si>
    <t>AMOXICILLIN 500MG CAP</t>
  </si>
  <si>
    <t>AMPICILLIN 125/5ML 100ML SUSP</t>
  </si>
  <si>
    <t>AMPICIL 250MG/5ML 100ML SUSP</t>
  </si>
  <si>
    <t>AMPICIL 250MG/5ML 200ML SUSP</t>
  </si>
  <si>
    <t>AMPICIL INJ IV 2G</t>
  </si>
  <si>
    <t>AMPICIL INJ IV 1G</t>
  </si>
  <si>
    <t>AMPICIL 125MG/5ML 200ML SUSP</t>
  </si>
  <si>
    <t>AMPICILLIN 125MG INJ</t>
  </si>
  <si>
    <t>AMPICILLIN 250MG CAP</t>
  </si>
  <si>
    <t>AMPICILLIN 250MG INJ</t>
  </si>
  <si>
    <t>AMPICILLIN 500MG CAP</t>
  </si>
  <si>
    <t>AMPICILLIN 500MG INJ</t>
  </si>
  <si>
    <t>ANCOBON 250MG CAPS</t>
  </si>
  <si>
    <t>ANECTINE FLO PAK 1G VIAL</t>
  </si>
  <si>
    <t>ANZEMET 10 MG INJ</t>
  </si>
  <si>
    <t>AURALGAN OTIC SOLN 10ML</t>
  </si>
  <si>
    <t>ANTIVENUM POLYVALENT KIT</t>
  </si>
  <si>
    <t>ANTIZOL 1.5ML VIAL</t>
  </si>
  <si>
    <t>ANUSOL HC CRM 30GM</t>
  </si>
  <si>
    <t>ANUSOL ONT 30GM</t>
  </si>
  <si>
    <t>ARGATROBAN 100MG/ML 2.5ML</t>
  </si>
  <si>
    <t>ARICEPT 10MG TAB</t>
  </si>
  <si>
    <t>ARICEPT 5MG TAB</t>
  </si>
  <si>
    <t>ARIMIDEX 1MG TAB</t>
  </si>
  <si>
    <t>ASA 81MG ENTERICCOATED TAB</t>
  </si>
  <si>
    <t>FIORINAL CAPSULE</t>
  </si>
  <si>
    <t>ASCORBIC ACID 500MG</t>
  </si>
  <si>
    <t>ASCRIPTIN/BUFFER-ASA TAB</t>
  </si>
  <si>
    <t>ASPIRIN E.C. 325MG</t>
  </si>
  <si>
    <t>ASPIRIN 325MG TAB</t>
  </si>
  <si>
    <t>ASPIRIN 300MG SUPP</t>
  </si>
  <si>
    <t>ASPIRIN 600MG SUPP</t>
  </si>
  <si>
    <t>ATENOLOL 50MG TAB</t>
  </si>
  <si>
    <t>ATENOLOL 25MG TAB</t>
  </si>
  <si>
    <t>ATIVAN 4MG/ML 10ML VIAL</t>
  </si>
  <si>
    <t>ATROPINE 1MG/10ML SYRINGE</t>
  </si>
  <si>
    <t>ATROPINE PEDS 0.25MG/5ML SYR</t>
  </si>
  <si>
    <t>ATROPINE 0.4MG/ML VIAL</t>
  </si>
  <si>
    <t>ATROPINE 1% OPH OINT 3.5GM</t>
  </si>
  <si>
    <t>ATROPINE 1MG/ML VIAL</t>
  </si>
  <si>
    <t>ATROPINE OPTH 190 SOLN 1ML</t>
  </si>
  <si>
    <t>ATROPINE 1% OPHTH SOLN 5ML</t>
  </si>
  <si>
    <t>ATROVENT INHALER 14GM</t>
  </si>
  <si>
    <t>ATROVENT INH SOLN 2.5ML VIAL</t>
  </si>
  <si>
    <t>IPRATROPIUM/ALBUTEROL 3ML UDC</t>
  </si>
  <si>
    <t>AUGMENTIN 125MG/5ML 75ML SUSP</t>
  </si>
  <si>
    <t>AUGMENTIN 250MG TAB</t>
  </si>
  <si>
    <t>AUGMENTIN 250MG/5ML 75ML SUSP</t>
  </si>
  <si>
    <t>AUGMENTIN 500MG TAB</t>
  </si>
  <si>
    <t>AUGMENTIN 875/125MG</t>
  </si>
  <si>
    <t>AVANDIA 4MG TAB</t>
  </si>
  <si>
    <t>AVITENE 0.5gm POWDER</t>
  </si>
  <si>
    <t>AZMACORT INHALER 20GM</t>
  </si>
  <si>
    <t>AZOPT 1% OPTH SUSPENSIO</t>
  </si>
  <si>
    <t>AZTREONAM 1GM VIAL</t>
  </si>
  <si>
    <t>AZTREONAM 2GM VIAL</t>
  </si>
  <si>
    <t>AZULFIDINE EN-TABS 500MG</t>
  </si>
  <si>
    <t>BACITRACIN 50,000U VIAL</t>
  </si>
  <si>
    <t>BACITRACIN OINT 1GM PACKET</t>
  </si>
  <si>
    <t>BACITRACIN OPH OINT 3.5GM</t>
  </si>
  <si>
    <t>BACITRACIN TOP OINT 15GM</t>
  </si>
  <si>
    <t>POLYMYXIN-B 500000 UNITS</t>
  </si>
  <si>
    <t>BACLOFEN 10MG TAB</t>
  </si>
  <si>
    <t>BACTROBAN OINTMENT 15GM</t>
  </si>
  <si>
    <t>BASALJEL 360ML SUSP</t>
  </si>
  <si>
    <t>BASALGEL CAPSULE 500MG</t>
  </si>
  <si>
    <t>VANCERIL INHALER 16.8GM</t>
  </si>
  <si>
    <t>VANCENASE AQ 25GM NASAL SPRAY</t>
  </si>
  <si>
    <t>BECONASE NASAL INHALER 16.8GM</t>
  </si>
  <si>
    <t>BAMLANIVIMAB 700MG INJ</t>
  </si>
  <si>
    <t>VIT B COMPLEX/VIT C TAB</t>
  </si>
  <si>
    <t>BENEMID 500MG TAB</t>
  </si>
  <si>
    <t>BENICAR 20MG TABLET</t>
  </si>
  <si>
    <t>BENGAY</t>
  </si>
  <si>
    <t>BENZOIN COMP TINCTURE 60ML</t>
  </si>
  <si>
    <t>AEROZOIN SPRAY 105ML</t>
  </si>
  <si>
    <t>BENZONATATE 100MG CAP</t>
  </si>
  <si>
    <t>BENZTROPINE 1MG TAB</t>
  </si>
  <si>
    <t>BETADINE OINT 0.94GM PACKET</t>
  </si>
  <si>
    <t>BETAGAN 0.25% O.S. 5ML SOLN</t>
  </si>
  <si>
    <t>DIPROSONE 0.05% CREAM 15GM</t>
  </si>
  <si>
    <t>BETAPACE (SOTALOL) 80MG TAB</t>
  </si>
  <si>
    <t>SOTALOL 120MG TABLET</t>
  </si>
  <si>
    <t>BETHANECHOL CHLORIDE 25MG TAB</t>
  </si>
  <si>
    <t>BETHANECHOL CHLORIDE 10MG TAB</t>
  </si>
  <si>
    <t>BETOPTIC 0.25% 5ML SOLN</t>
  </si>
  <si>
    <t>BETOPTIC 0.5% 5ML SOLN</t>
  </si>
  <si>
    <t>BIAXIN 250MG/5ML SUSP 100ML</t>
  </si>
  <si>
    <t>CLARITHROMYCIN 250MG TAB</t>
  </si>
  <si>
    <t>BIAXIN 500MG TAB</t>
  </si>
  <si>
    <t>BICILLIN CR 1.2MU/2ML SYR</t>
  </si>
  <si>
    <t>BICILLIN LA 1.2MU/2ML SYR</t>
  </si>
  <si>
    <t>BICILLIN LA 2.4MU/4ML SYR</t>
  </si>
  <si>
    <t>BICILLIN LA 600,000U/ML SYR</t>
  </si>
  <si>
    <t>BISACODYL 10MG SUPP</t>
  </si>
  <si>
    <t>BISACODYL 5MG TAB</t>
  </si>
  <si>
    <t>BISMUTH SUBSAL 525MG/15ML</t>
  </si>
  <si>
    <t>BLEPHAMIDE 10ML 0.2% OPHTHALM</t>
  </si>
  <si>
    <t>BEROCCA PLUS TABS</t>
  </si>
  <si>
    <t>CANCIDAS 50mg</t>
  </si>
  <si>
    <t>CANCIDAS 70mg</t>
  </si>
  <si>
    <t>NEOSYNEPH 0.25% NASAL SPRAY</t>
  </si>
  <si>
    <t>NORPACE CR 100MG CAP</t>
  </si>
  <si>
    <t>NOLVADEX 10MG TAB</t>
  </si>
  <si>
    <t>NITRO-BID 6.5MG CAP CONTR REL</t>
  </si>
  <si>
    <t>NITRO-DUR 2.5MG PATCH</t>
  </si>
  <si>
    <t>NICODERM CQ 21MG PATCH</t>
  </si>
  <si>
    <t>NITRO-BID 2.5MG CAP CONTR REL</t>
  </si>
  <si>
    <t>NICODERM CQ 7MG PATCH</t>
  </si>
  <si>
    <t>NEOSYNEPH 1% 15ML NASAL SPRAY</t>
  </si>
  <si>
    <t>NITROL OINT UD 1GM PKT</t>
  </si>
  <si>
    <t>NITRO-DUR 5MG PATCH</t>
  </si>
  <si>
    <t>NITRO-DUR 10MG PATCH</t>
  </si>
  <si>
    <t>NICODERM CQ 14MG PATCH</t>
  </si>
  <si>
    <t>NEPTAZANE 50MG TAB</t>
  </si>
  <si>
    <t>DURAMORPH PF 2MG/2ML AMP</t>
  </si>
  <si>
    <t>KAOPECTATE 750MG/15ML LIQUID</t>
  </si>
  <si>
    <t>DONNATAL ELIXIR 5ML UD</t>
  </si>
  <si>
    <t>IMCLUR 60MG TAB CONTR REL</t>
  </si>
  <si>
    <t>IMDUR-ER 30MG TAB</t>
  </si>
  <si>
    <t>INFUMORPH 200MG/20ML AMP</t>
  </si>
  <si>
    <t>DONNATAL ELIXIR 480ML BOTTLE</t>
  </si>
  <si>
    <t>NORCURAN 10MG VIAL</t>
  </si>
  <si>
    <t>VECURONIUM BROMIDE 20 MG VIAL</t>
  </si>
  <si>
    <t>MILRINONE/DEXTROSE 20MG/100ML</t>
  </si>
  <si>
    <t>FERROUS SULF 75MG/0.6ML SOLN</t>
  </si>
  <si>
    <t>ERYPED 400MG/5ML 100ML SUSP</t>
  </si>
  <si>
    <t>ESGIC TAB</t>
  </si>
  <si>
    <t>ERYTHROMYCIN 250MG CAP</t>
  </si>
  <si>
    <t>DONNATAL EXTENTABS ENT COATED</t>
  </si>
  <si>
    <t>KENALOG 40MG/ML 5ML VIAL</t>
  </si>
  <si>
    <t>KERI LOTION 195ML BOTTLE</t>
  </si>
  <si>
    <t>EPOGEN 10,000U/ML VIAL</t>
  </si>
  <si>
    <t>HYOSCYAMINE SULF 0.375MG CAP</t>
  </si>
  <si>
    <t>LEVSIN SL 0.125MG TABLET</t>
  </si>
  <si>
    <t>LEXPRO 10MG TABLET</t>
  </si>
  <si>
    <t>EPOGEN 4000U/ML VIAL</t>
  </si>
  <si>
    <t>GRANULAX SPRAY 56.7ML CAN</t>
  </si>
  <si>
    <t>EPOGEN 2000U/ML VIAL</t>
  </si>
  <si>
    <t>DIBYCAINE OINT 30GM</t>
  </si>
  <si>
    <t>SELEGILINE 5MG TAB</t>
  </si>
  <si>
    <t>LORCET 10/650MG TAB</t>
  </si>
  <si>
    <t>MAALOX 150ML SUSP</t>
  </si>
  <si>
    <t>MYLANTA II 150ML SUSP</t>
  </si>
  <si>
    <t>MYLANTA 30ML SUSP</t>
  </si>
  <si>
    <t>LORTAB 7.5/500MG TAB</t>
  </si>
  <si>
    <t>DEPO MEDROL 40MG/ML VIAL</t>
  </si>
  <si>
    <t>DEPO MEDROL 80MG/ML VIAL</t>
  </si>
  <si>
    <t>DELESTROGEN 40MG/ML VIAL</t>
  </si>
  <si>
    <t>DECA-DURABOLIN 50MG/ML VIAL</t>
  </si>
  <si>
    <t>COUMADIN 5MG TAB</t>
  </si>
  <si>
    <t>NAPHCON-A;DROPS 15ML SOIN</t>
  </si>
  <si>
    <t>COUMADIN 10MG TAB</t>
  </si>
  <si>
    <t>AL HYDROX/MG HYDR/SIMETH</t>
  </si>
  <si>
    <t>MUEOMYST 10% 30ML VIAL</t>
  </si>
  <si>
    <t>MUCOMYST 20% 30ML VIAL</t>
  </si>
  <si>
    <t>MUCOMYST 10% 4ML VIAL</t>
  </si>
  <si>
    <t>MUCOMYST 20%</t>
  </si>
  <si>
    <t>MS CONTIN 15MG TAB CONTROLLED</t>
  </si>
  <si>
    <t>MS CONTIN 30MG TAB CONTROLLED</t>
  </si>
  <si>
    <t>MODURETIC TAB</t>
  </si>
  <si>
    <t>DURAMORPH PF 1MG/ML 10ML AMP</t>
  </si>
  <si>
    <t>WARFARIN SOD 1 MG TAB</t>
  </si>
  <si>
    <t>COUMADIN 7.5MG TAB</t>
  </si>
  <si>
    <t>COUMADIN 2.5MG TAB</t>
  </si>
  <si>
    <t>CORDARONE 200MG TAB</t>
  </si>
  <si>
    <t>BAYER CHLD CHEW ASP 8/MG TAB</t>
  </si>
  <si>
    <t>COUMADIN 2MG TAB</t>
  </si>
  <si>
    <t>COMPAZINE 25MG SUPP</t>
  </si>
  <si>
    <t>COMPAZINE 5MG SUPP</t>
  </si>
  <si>
    <t>CARDIZEM 120MG CAP</t>
  </si>
  <si>
    <t>ANUSOL SUPP</t>
  </si>
  <si>
    <t>ADALAT 90MG TAB CNTRL RELEASE</t>
  </si>
  <si>
    <t>ADALAT 30MG TAB CNTRL RELEASE</t>
  </si>
  <si>
    <t>ADALAT 60MG TAB CONTR REL</t>
  </si>
  <si>
    <t>IIV4 VACC NO PRSV 3 YRS+ IM</t>
  </si>
  <si>
    <t>BREVBLOC 2500MG/10ML AMP</t>
  </si>
  <si>
    <t>BREVIBLOC 100MG/10ML VIAL</t>
  </si>
  <si>
    <t>BREVITAL INJ 500MG VIAL</t>
  </si>
  <si>
    <t>BSS 15ML BAL SALT SOLN</t>
  </si>
  <si>
    <t>BUDESONIDE 7GM AER.W.ADAP</t>
  </si>
  <si>
    <t>BUMETANIDE 1MG/4ML VIAL</t>
  </si>
  <si>
    <t>BUMEX 1MG TAB</t>
  </si>
  <si>
    <t>NARCAINE SPINAL 0.75% IN DEXT</t>
  </si>
  <si>
    <t>BUSPAR 10MG TAB</t>
  </si>
  <si>
    <t>BUSPAR 5MG TAB</t>
  </si>
  <si>
    <t>BUSPAR 15MG TAB</t>
  </si>
  <si>
    <t>CA GLUC. 10% 10ML VL</t>
  </si>
  <si>
    <t>CA GLUC. 500MG TAB</t>
  </si>
  <si>
    <t>CA LACTATE 650MG TAB</t>
  </si>
  <si>
    <t>CA CARB 650MG TAB</t>
  </si>
  <si>
    <t>SOD BENZOATE 500MG/2ML AMP</t>
  </si>
  <si>
    <t>CALADRYL TOP LOTION 180ML BOT</t>
  </si>
  <si>
    <t>CALAMINE LOTION</t>
  </si>
  <si>
    <t>CALCIJEX 1MCG/ML AMP</t>
  </si>
  <si>
    <t>CALCIUM CARBONATE 500MG TAB</t>
  </si>
  <si>
    <t>CALCIUM CARB/VIT D 500MG TAB</t>
  </si>
  <si>
    <t>CALCIUM CHLORINE 10% 10ML SYR</t>
  </si>
  <si>
    <t>CALCIUM CHLORIDE 10ML</t>
  </si>
  <si>
    <t>CALCIUM GLUCONATE 1GM/50ML PB</t>
  </si>
  <si>
    <t>CALITONIN 400LA/2ML VIAL</t>
  </si>
  <si>
    <t>CALMOSEPTINE OINT 75GM</t>
  </si>
  <si>
    <t>CANASA 500MG SUPP</t>
  </si>
  <si>
    <t>CANASA 1000MG SUPP</t>
  </si>
  <si>
    <t>CANDIDA SKIN TEST 0.1ML VIAL</t>
  </si>
  <si>
    <t>CANCIDAS 70mg/10ml VIAL</t>
  </si>
  <si>
    <t>CANCIDAS 50mg/10ml VIAL</t>
  </si>
  <si>
    <t>CAPTOPRIL 12.5MG TAB</t>
  </si>
  <si>
    <t>CAPTOPRIL 50MG TAB</t>
  </si>
  <si>
    <t>CAPTOPRIL 25MG TAB</t>
  </si>
  <si>
    <t>CARAFATE 1G/10ML SUSP</t>
  </si>
  <si>
    <t>CARRASYN GEL</t>
  </si>
  <si>
    <t>CARBAMAZEPINE 200MG TAB</t>
  </si>
  <si>
    <t>CARBAMAZEPINE 100MG TAB CHEW</t>
  </si>
  <si>
    <t>CARBOPLATIN 150MG VIAL</t>
  </si>
  <si>
    <t>CARDURA 1MG TAB</t>
  </si>
  <si>
    <t>CARDURA 4MG TABLET</t>
  </si>
  <si>
    <t>CARISOPRODOL 350MG TAB</t>
  </si>
  <si>
    <t>CASANTHRANOL/DOCUSATE CAP</t>
  </si>
  <si>
    <t>CASANTHRANOL/DOCUSATE SYRUP</t>
  </si>
  <si>
    <t>CASCARA SAGRADA 5ML</t>
  </si>
  <si>
    <t>CASODEX 50mg TABLET</t>
  </si>
  <si>
    <t>CASTELLANI PAINT 1 OZ</t>
  </si>
  <si>
    <t>CATHFLO ACTIVASE 2mg</t>
  </si>
  <si>
    <t>CASTOR OIL 60ML BOTTLE</t>
  </si>
  <si>
    <t>CATAPRES TTS-1 PATCH 0.1MG</t>
  </si>
  <si>
    <t>CATAPRES TTS-2 PATCH 0.2MG</t>
  </si>
  <si>
    <t>CECLOR 250MG/5ML 150ML SUSP</t>
  </si>
  <si>
    <t>CECLOR 250MG/5ML 75ML SUSP</t>
  </si>
  <si>
    <t>CEFACLOR 250MG CAP</t>
  </si>
  <si>
    <t>CEFAZOLIN 500MG VIAL</t>
  </si>
  <si>
    <t>CEFAZOLIN 1G VIAL</t>
  </si>
  <si>
    <t>CEFTIN 125MG/5ML SUSP</t>
  </si>
  <si>
    <t>CEFOTAN 1GM VIAL</t>
  </si>
  <si>
    <t>CEFTIN TABLET 250MG</t>
  </si>
  <si>
    <t>CEFOTAN 2GM VIAL</t>
  </si>
  <si>
    <t>CEFUROXIME SODIUM 750MG VIAL</t>
  </si>
  <si>
    <t>CEFUROXIME SODIUM 1.5G VIAL</t>
  </si>
  <si>
    <t>CELEBREX 100MG CAPSULE</t>
  </si>
  <si>
    <t>Celebrex 200mg Capsule</t>
  </si>
  <si>
    <t>CELESTONE 0.6MG TAB</t>
  </si>
  <si>
    <t>CELEXA 20MG TAB</t>
  </si>
  <si>
    <t>CELLCEPT 250 MG CAP</t>
  </si>
  <si>
    <t>CELLCEPT 500MG TAB</t>
  </si>
  <si>
    <t>CEPACOL 360ML BOTTLE</t>
  </si>
  <si>
    <t>CEPACOL LOZENGE</t>
  </si>
  <si>
    <t>CEPHALEXIN 250MG CAP</t>
  </si>
  <si>
    <t>CEPHALEXIN 500MG CAP</t>
  </si>
  <si>
    <t>CEPTAZ FORTAZ 1GM VIAL</t>
  </si>
  <si>
    <t>CEREBYX 750MG/10ML VIAL</t>
  </si>
  <si>
    <t>CERVIDIL 10MG SUPP</t>
  </si>
  <si>
    <t>CETACAINE SPRAY 56ML CAN</t>
  </si>
  <si>
    <t>CETAPHIL CREAM 120ML BOTTLE</t>
  </si>
  <si>
    <t>BACTROBAN CREAM 90GM</t>
  </si>
  <si>
    <t>CHARCOAL/SORBITOL 50GM</t>
  </si>
  <si>
    <t>CHARCOAL/WATER 50GM</t>
  </si>
  <si>
    <t>ISOCAL 240ML CAN</t>
  </si>
  <si>
    <t>CHLORAL HYDR 500MG/5ML SYRUP</t>
  </si>
  <si>
    <t>SOMNOTE 500mg CAPSULE</t>
  </si>
  <si>
    <t>CHLOROMYCETIN 1G VIAL</t>
  </si>
  <si>
    <t>CHLORDIAZEPOXIDE 10MG CAP</t>
  </si>
  <si>
    <t>CHLORDIAZEPOXIDE 5MG CAP</t>
  </si>
  <si>
    <t>CHLORDIAZEPOXIDE 25MG CAP</t>
  </si>
  <si>
    <t>CHLOROSEPTIC SPRAY 180ML BOT</t>
  </si>
  <si>
    <t>CHLOROPRO 3% 20ml VL</t>
  </si>
  <si>
    <t>CHLORPROMAZINE HCL 25MG TAB</t>
  </si>
  <si>
    <t>CHLORPROMAZINE HCL 50MG TAB</t>
  </si>
  <si>
    <t>THORAZINE 100mg UD</t>
  </si>
  <si>
    <t>CHLORPROMAZINE HCL 10MG TAB</t>
  </si>
  <si>
    <t>CHLORPROMAZ HCL 50MG/2ML AMP</t>
  </si>
  <si>
    <t>CHLORPROPAMIDE 250MG TAB</t>
  </si>
  <si>
    <t>CHLORTHALIDONE 50MG TAB</t>
  </si>
  <si>
    <t>CHLORTRIMETON 4MG TAB</t>
  </si>
  <si>
    <t>TRILISATE 500MG TAB</t>
  </si>
  <si>
    <t>TRILISATE 750MG TAB</t>
  </si>
  <si>
    <t>CILOXAN 0.3% 5ML BOTTLE</t>
  </si>
  <si>
    <t>CIMETIDINE 300MG/2ML VIAL</t>
  </si>
  <si>
    <t>CIMETIDINE 300MG TAB</t>
  </si>
  <si>
    <t>CIMETIDINE 400MG TAB</t>
  </si>
  <si>
    <t>CIPRO 200MG/20ML VIAL</t>
  </si>
  <si>
    <t>CIPRO 250MG TAB</t>
  </si>
  <si>
    <t>CIPRO 500MG TABLET</t>
  </si>
  <si>
    <t>CIPRO 750MG TAB</t>
  </si>
  <si>
    <t>CIPRO HC OTIC SUSP 10ML</t>
  </si>
  <si>
    <t>CIPRODEX 3.1% 7.5ML OTIC SUSP</t>
  </si>
  <si>
    <t>BICITRA 15ML SOLN</t>
  </si>
  <si>
    <t>CITRUCEL 1 PACKET</t>
  </si>
  <si>
    <t>CLAFORAN 1GM VIAL</t>
  </si>
  <si>
    <t>CLAFORAN 2GM VIAL</t>
  </si>
  <si>
    <t>CLAFORAN 500MG VIAL</t>
  </si>
  <si>
    <t>CLARTIN 10MG TAB</t>
  </si>
  <si>
    <t>CLARITIN-D TAB</t>
  </si>
  <si>
    <t>LIBRAX 5/2.5MG CAP</t>
  </si>
  <si>
    <t>CLINDAMYCIN 150MG CAP</t>
  </si>
  <si>
    <t>CLINDAMYCIN PHOSPHATE 600MG</t>
  </si>
  <si>
    <t>CLINIMIX E/D5W 4.25% 1000ML</t>
  </si>
  <si>
    <t>CLONAZEPAM 0.5MG TAB</t>
  </si>
  <si>
    <t>CLONAZEPAM 1MG TAB</t>
  </si>
  <si>
    <t>CLONIDINE 0.1MG TAB</t>
  </si>
  <si>
    <t>CLONIDINE 0.2MG TAB</t>
  </si>
  <si>
    <t>CLORAZEPATE DIPOTASSIUM 7.5MG</t>
  </si>
  <si>
    <t>CLOTRIMAZOLE 1% CREAM 45GM</t>
  </si>
  <si>
    <t>CLOTRIMAZOLE 1% CREAM 15GM</t>
  </si>
  <si>
    <t>CLOZAPINE 25 MG TAB</t>
  </si>
  <si>
    <t>CLOZARIL 100MG TABLET</t>
  </si>
  <si>
    <t>COCAINE 10% 4ML SOLN</t>
  </si>
  <si>
    <t>COCAINE 4% 4ML VIAL</t>
  </si>
  <si>
    <t>COCAINE PWDER 300MG</t>
  </si>
  <si>
    <t>SPERULIN 0.1ML VIAL</t>
  </si>
  <si>
    <t>ACETAMINOPHEN 15ML ELIXIR</t>
  </si>
  <si>
    <t>TYLENOL #3 TAB W/COD</t>
  </si>
  <si>
    <t>TYLENOL #4 TAB W/COD</t>
  </si>
  <si>
    <t>FIORICET/CODIENE CAP</t>
  </si>
  <si>
    <t>COGENTIN 2MG/2ML AMP</t>
  </si>
  <si>
    <t>COGNEX 10MG CAPSULE</t>
  </si>
  <si>
    <t>COLBENEMID TAB</t>
  </si>
  <si>
    <t>COLCHICINE 0.5MG TAB</t>
  </si>
  <si>
    <t>COLCHICINE 0.6MG TAB</t>
  </si>
  <si>
    <t>COLYTE (GOLYTELY) 4000ML BOT</t>
  </si>
  <si>
    <t>COMBIVENT INHALER 14.7GM</t>
  </si>
  <si>
    <t>COMBIVIR TAB</t>
  </si>
  <si>
    <t>COMPAZINE 120MG/120ML SYRUP</t>
  </si>
  <si>
    <t>CORDARONE 150MG/3ML AMP</t>
  </si>
  <si>
    <t>AMIODARONE HCL 900MG</t>
  </si>
  <si>
    <t>COREG 25MG TAB</t>
  </si>
  <si>
    <t>COREG 3.12MG TAB</t>
  </si>
  <si>
    <t>COREG 6.25 MG TAB</t>
  </si>
  <si>
    <t>COREG 12.5mg TAB</t>
  </si>
  <si>
    <t>CORLANOR 5MG TAB (IVABRADINE)</t>
  </si>
  <si>
    <t>CORTENEMA 100MG/60ML BOTTLE</t>
  </si>
  <si>
    <t>CORTICOTROPIN (ACTH) 40U VIAL</t>
  </si>
  <si>
    <t>CORTISPORIN 3.5GM OINT</t>
  </si>
  <si>
    <t>CORTISPORIN 15GM OINT</t>
  </si>
  <si>
    <t>CORTONE 25MG TAB</t>
  </si>
  <si>
    <t>CORTROSYN 0.25MG/ML VIAL</t>
  </si>
  <si>
    <t>CORVERT 1MG/10ML VIAL</t>
  </si>
  <si>
    <t>COSOPT EYE DROP 5ML</t>
  </si>
  <si>
    <t>COZAAR 25MG TABLET</t>
  </si>
  <si>
    <t>COZAAR 50MG TAB</t>
  </si>
  <si>
    <t>DAPTOMYCIN PWDR INJ 500MG</t>
  </si>
  <si>
    <t>CRIXIVAN 400MG CAP</t>
  </si>
  <si>
    <t>CYCLOBENZAPRINE 10MG TAB</t>
  </si>
  <si>
    <t>FLEXERIL 5mg TABLET</t>
  </si>
  <si>
    <t>CYCLOGYL 0.5% 2ML BOTTLE</t>
  </si>
  <si>
    <t>CYLERT 37.5MG TAB</t>
  </si>
  <si>
    <t>CYMBALTA 30mg CAPSULE</t>
  </si>
  <si>
    <t>CYMBALTA 60MG CAP</t>
  </si>
  <si>
    <t>CYPROHEPTADINE HCL 4mg tab</t>
  </si>
  <si>
    <t>CYSTOGRAFFIN 85mg I/ml 300ml</t>
  </si>
  <si>
    <t>CYTOTEC 100MCG</t>
  </si>
  <si>
    <t>DACRIOSE (EYE STREAM)</t>
  </si>
  <si>
    <t>DAIRY EASE TAB #12</t>
  </si>
  <si>
    <t>DAKINS SOLN 0.25% 480ML BOT</t>
  </si>
  <si>
    <t>DANOCRINE 50MG CAP</t>
  </si>
  <si>
    <t>DANTROLENE 20MG VIAL</t>
  </si>
  <si>
    <t>DANTROLENE 25MG CAP</t>
  </si>
  <si>
    <t>DAPSONE 25MG TAB</t>
  </si>
  <si>
    <t>DARAPRIM 25MG TAB</t>
  </si>
  <si>
    <t>DDAVP 4MCG/ML AMP</t>
  </si>
  <si>
    <t>DDAVP NASAL SPR 0.01% 5ML BOT</t>
  </si>
  <si>
    <t>DEBROX EAR DROPS 15ML BOTTLE</t>
  </si>
  <si>
    <t>DECADRON 0.5MG TAB</t>
  </si>
  <si>
    <t>DECADRON 10MG/1ML VIAL</t>
  </si>
  <si>
    <t>DECLOMYCIN 150MG TAB</t>
  </si>
  <si>
    <t>DEHYDRATED ALCOHOL 1ML AMP</t>
  </si>
  <si>
    <t>DEMECLOCYCLINE 300MG TAB</t>
  </si>
  <si>
    <t>DEPACON 500MG/5ML VIAL</t>
  </si>
  <si>
    <t>DEPAKENE 250MG/5 LIQ</t>
  </si>
  <si>
    <t>DEPAKOTE 125MG TAB</t>
  </si>
  <si>
    <t>DEPAKOTE 250MG TAB</t>
  </si>
  <si>
    <t>DEPAKOTE 500MG TAB</t>
  </si>
  <si>
    <t>DEPAKOTE 250mg ER TAB</t>
  </si>
  <si>
    <t>DEPAKOTE ER 500MG TAB</t>
  </si>
  <si>
    <t>DEPO-ESTRADIOL 5ML</t>
  </si>
  <si>
    <t>DEPO-LUPRON I.V.</t>
  </si>
  <si>
    <t>DEPOTESTADIOL INJ</t>
  </si>
  <si>
    <t>DERMOPLAST SPRAY 60ML CAN</t>
  </si>
  <si>
    <t>DESCOVY 200/25MG TAB</t>
  </si>
  <si>
    <t>DESFERAL 500MG INJ.</t>
  </si>
  <si>
    <t>Vimpat 10mg/ml Oral solution</t>
  </si>
  <si>
    <t>Buprenorpne/Nal 2-0.5mg SL Tab</t>
  </si>
  <si>
    <t>Heparin Lock Flush 100u/ml 5ml</t>
  </si>
  <si>
    <t>DESITIN OINT 30GM</t>
  </si>
  <si>
    <t>DESONIDE 0.05% OINT 15GM</t>
  </si>
  <si>
    <t>DETROL 1MG TAB</t>
  </si>
  <si>
    <t>DETROL 2MG TABLET</t>
  </si>
  <si>
    <t>DEXAMETHASONE 5ML BOTTLE</t>
  </si>
  <si>
    <t>DEXAMETHASONE 4 MG/ML VIAL</t>
  </si>
  <si>
    <t>DEXAMETHASONE 4MG TAB</t>
  </si>
  <si>
    <t>DEXAMETHASONE 6MG TAB</t>
  </si>
  <si>
    <t>DEXAMETHASONE 20MG/5ML VIAL</t>
  </si>
  <si>
    <t>DEXAMETHASONE 1MG TAB</t>
  </si>
  <si>
    <t>DEXTROSE 25% 10MLPFS</t>
  </si>
  <si>
    <t>DEXTROSE 50% 50ML PFS</t>
  </si>
  <si>
    <t>DEXTROSE 50% 50ML VIAL</t>
  </si>
  <si>
    <t>DHE 45 1MG/ML AMP</t>
  </si>
  <si>
    <t>Cardene 20mg/200ml Premix IV</t>
  </si>
  <si>
    <t>QVAR REDIHALER 40MCG</t>
  </si>
  <si>
    <t>Dexmedetomidine Dextrose 5%50m</t>
  </si>
  <si>
    <t>DIABENESE 100MG TAB</t>
  </si>
  <si>
    <t>Ropivacaine 2% 20ml vial</t>
  </si>
  <si>
    <t>Dexmedetomidine in 0.9% HCL 50</t>
  </si>
  <si>
    <t>BIKTARVY 50-200-25 TABLET</t>
  </si>
  <si>
    <t>LOVENOX 120MG/0.8ML SYRINGE</t>
  </si>
  <si>
    <t>DIAMOX SEQUELS 500MG</t>
  </si>
  <si>
    <t>DIAZEPAM 5 MG GEL KIT</t>
  </si>
  <si>
    <t>DIAZEPAM 2MG TAB</t>
  </si>
  <si>
    <t>DIAZEPAM 5MG TAB</t>
  </si>
  <si>
    <t>DIAZEPAM 5MG/ML VIAL</t>
  </si>
  <si>
    <t>DIAZEPAM 10MG TAB</t>
  </si>
  <si>
    <t>DIAZEPAM 5MG/ML 1ML VL</t>
  </si>
  <si>
    <t>DIBENZYLINE 10MG CAP</t>
  </si>
  <si>
    <t>DICLOFENAC SODIUM 25MG TAB</t>
  </si>
  <si>
    <t>DICLOXACILLIN CAP 250MG</t>
  </si>
  <si>
    <t>DICLOXACILLIN SUSP 62.5MG/5ML</t>
  </si>
  <si>
    <t>DICYCLOMINE 10MG CAP</t>
  </si>
  <si>
    <t>DICYCLOMINE SYRP 10MG/5ML</t>
  </si>
  <si>
    <t>DICYCLOMINE 20MG TAB</t>
  </si>
  <si>
    <t>DICYCLOMINE10MG/ML VIAL</t>
  </si>
  <si>
    <t>BENTYL 10MG/ML 2ML AMP</t>
  </si>
  <si>
    <t>DIDRONEL 200MG TAB</t>
  </si>
  <si>
    <t>DIDRONEL IV 50MG/ML AMP</t>
  </si>
  <si>
    <t>DIFLUCAN 100 MG TAB</t>
  </si>
  <si>
    <t>DIFLUCAN 10MG/ML SUSP</t>
  </si>
  <si>
    <t>DIFLUCAN SUSP 35ML 40MG/ML</t>
  </si>
  <si>
    <t>DIGIBIND 40MG/ML VIAL</t>
  </si>
  <si>
    <t>DIGOXIN 0.25MG/5ML UDC</t>
  </si>
  <si>
    <t>DIGOXIN 0.125MG TAB</t>
  </si>
  <si>
    <t>DIGOXIN 0.25MG TAB</t>
  </si>
  <si>
    <t>DIGOXIN ELIXIR 0.25MG/5ML</t>
  </si>
  <si>
    <t>DIGOXIN 0.125 MG/2.5 ML UDC</t>
  </si>
  <si>
    <t>DIGOXIN INJ 0.25MG/ML AMP</t>
  </si>
  <si>
    <t>DILANTIN 50MG/ML VIAL</t>
  </si>
  <si>
    <t>DILANTIN 50MG TAB</t>
  </si>
  <si>
    <t>DILAUDID 4MG/ML AMP</t>
  </si>
  <si>
    <t>HYDROMORPHONE 1mg/ml SYRINGE</t>
  </si>
  <si>
    <t>DILAUDID HP 10MG.ML AMP</t>
  </si>
  <si>
    <t>DILTIAZEM HCL 5MG/ML (10ML) V</t>
  </si>
  <si>
    <t>DILTIAZEM HCL 125MG/25ML</t>
  </si>
  <si>
    <t>DILTIAZEM 30 MG TAB</t>
  </si>
  <si>
    <t>DILTIAZEM 60 MG TAB</t>
  </si>
  <si>
    <t>DIMENHYDRAMINE 50MG/ML SYR</t>
  </si>
  <si>
    <t>DIOVAN 160MG CAP</t>
  </si>
  <si>
    <t>DIOVAN 80 MG CAP</t>
  </si>
  <si>
    <t>DIOVAN 40MG TABLET</t>
  </si>
  <si>
    <t>DIOVAN-HCT 160MG/12.5MG TAB</t>
  </si>
  <si>
    <t>DIPHENHYDRAMINE CRM</t>
  </si>
  <si>
    <t>DIPHENHYDRAMN 50MG/ML AMP</t>
  </si>
  <si>
    <t>DIPHENHYDRAMINE 50MG/ML VIAL</t>
  </si>
  <si>
    <t>DIPHENHYDRAMINE 25MG CAP</t>
  </si>
  <si>
    <t>BENADRYL 25MG/10ML ELIX</t>
  </si>
  <si>
    <t>DIPHENHYDRAMINE 50MG CAP</t>
  </si>
  <si>
    <t>DIPHENOXYLATE HCL</t>
  </si>
  <si>
    <t>DIPHENOXYLATE/ATROPINE TAB</t>
  </si>
  <si>
    <t>DIPHT/TETANUS PEDS 0.5ML SYR</t>
  </si>
  <si>
    <t>DIPIVEFRIN 0.1% 5ML BOTTLE</t>
  </si>
  <si>
    <t>DIPRIVAN 100MG/100ML VIAL</t>
  </si>
  <si>
    <t>PROPOFOL 10 MG/ML VIAL</t>
  </si>
  <si>
    <t>DIPRIVAN 10MG/ML AMP</t>
  </si>
  <si>
    <t>DIPROLENE 0.05% CREAM 15 GM</t>
  </si>
  <si>
    <t>DIPYRIDAMOLE 25 MG TAB</t>
  </si>
  <si>
    <t>DIPYRIDAMOLE 50 MG TAB</t>
  </si>
  <si>
    <t>DIURIL 500MG VIAL</t>
  </si>
  <si>
    <t>D-METHORPH/P-EPHEDR/CPM</t>
  </si>
  <si>
    <t>D-METHORPHAN/PROMETHAZI</t>
  </si>
  <si>
    <t>DOBUTAMINE 250MG/20ML VIAL</t>
  </si>
  <si>
    <t>DOCUSTATE CALCIUM 240 MG CAP</t>
  </si>
  <si>
    <t>DOCUSATE SODIUM 100 MG CAP</t>
  </si>
  <si>
    <t>DOCUSATE SODIUM 250 MG CAP</t>
  </si>
  <si>
    <t>COLACE 100MG/10ML UDC</t>
  </si>
  <si>
    <t>DONNAGEL LIQ</t>
  </si>
  <si>
    <t>DONNATAL EXTENTAB</t>
  </si>
  <si>
    <t>DOPAMINE 400MG/5ML VIAL</t>
  </si>
  <si>
    <t>DOPAMINE HCL 40 MG/ML 10ML VL</t>
  </si>
  <si>
    <t>DOXAPRAM INJ 20MG/ML VIAL</t>
  </si>
  <si>
    <t>DOXEPIN 25MG CAP</t>
  </si>
  <si>
    <t>DOXEPIN 50MG CAP</t>
  </si>
  <si>
    <t>DOXYCYCLINE 100MG VIAL</t>
  </si>
  <si>
    <t>DOXYCYCLINE 100MG CAP</t>
  </si>
  <si>
    <t>DROPERIDOL 5MG/2ML AMP</t>
  </si>
  <si>
    <t>DURACLON 1000MCG/10ML VIAL</t>
  </si>
  <si>
    <t>DURAGESIC 100MCG PATCH</t>
  </si>
  <si>
    <t>DURAGESIC 25MCG PATCH</t>
  </si>
  <si>
    <t>DURAGESIC 50MCG PATCH</t>
  </si>
  <si>
    <t>DURAGESIC 75MCG PATCH</t>
  </si>
  <si>
    <t>DYAZIDE CAP</t>
  </si>
  <si>
    <t>DYAZIDE 50/25</t>
  </si>
  <si>
    <t>DYNACIRC 2.5MG CAP</t>
  </si>
  <si>
    <t>DYRENIUM 50MG CAP</t>
  </si>
  <si>
    <t>DYRENIUM CAP 100MG</t>
  </si>
  <si>
    <t>EDECRIN 50MG VIAL</t>
  </si>
  <si>
    <t>EDECRIN TAB 50MG</t>
  </si>
  <si>
    <t>EFFEXOR 75MG TAB</t>
  </si>
  <si>
    <t>Effexor XR 75mg Capsule</t>
  </si>
  <si>
    <t>EFFEXOR XR 37.5 MG CAP</t>
  </si>
  <si>
    <t>ELIMITE 5% CREAM 60 GM</t>
  </si>
  <si>
    <t>APIXABAN 2.5MG TABLET</t>
  </si>
  <si>
    <t>ELOCON 0.1% CREAM 15 GM</t>
  </si>
  <si>
    <t>ELIQUIS 5MG TABLET (APIXABAN)</t>
  </si>
  <si>
    <t>EMLA CREAM 5GM</t>
  </si>
  <si>
    <t>ENGERIX B 20MCG/ML VIAL</t>
  </si>
  <si>
    <t>EPHEDRINE 50MG 1ML AMP</t>
  </si>
  <si>
    <t>EPIFOAM 10 MG</t>
  </si>
  <si>
    <t>EPINEPHRINE 30MG/30ML VIAL</t>
  </si>
  <si>
    <t>EPINEPHRINE 1MG/10ML SYR</t>
  </si>
  <si>
    <t>EPINEPHRINE 1MG/ML AMP</t>
  </si>
  <si>
    <t>EPIVIR 150MG TAB</t>
  </si>
  <si>
    <t>EPIVIR HBV ORAL 25mg/5m</t>
  </si>
  <si>
    <t>PROCRIT 20,000U/ML VIAL</t>
  </si>
  <si>
    <t>PROCRIT 2000 UNITS/ML VIAL</t>
  </si>
  <si>
    <t>PROCRIT 3000 UNITS/ML VIAL</t>
  </si>
  <si>
    <t>PROCRIT 4,000U/ML VIAL</t>
  </si>
  <si>
    <t>PROCRIT 40,000/ML VIAL</t>
  </si>
  <si>
    <t>EPOGEN 3000U/1ML VIAL</t>
  </si>
  <si>
    <t>EPSOM SALT 120GM BOX</t>
  </si>
  <si>
    <t>ERYTHROMYCIN 250MG TAB</t>
  </si>
  <si>
    <t>ERYTHROMYCIN 1GM IV</t>
  </si>
  <si>
    <t>ERYTHROMYCIN 333MG TAB</t>
  </si>
  <si>
    <t>ERYTHROMYCIN 500MG TAB</t>
  </si>
  <si>
    <t>ERYTHROMYCIN 500MG IV</t>
  </si>
  <si>
    <t>ERYTHROMYCIN 1GM OINT</t>
  </si>
  <si>
    <t>ERYTHROMYCIN 3.5GM OINT</t>
  </si>
  <si>
    <t>ESTRACE 1MG TAB</t>
  </si>
  <si>
    <t>ESTRATEST TAB</t>
  </si>
  <si>
    <t>ETHAMBUTOL TAB 400MG</t>
  </si>
  <si>
    <t>ETHAMOLIN 5% 2ML AMP</t>
  </si>
  <si>
    <t>ETHYL CHLORIDE 4OZ</t>
  </si>
  <si>
    <t>ETODOLAC 200MG CAP</t>
  </si>
  <si>
    <t>EULEXIN 125MG CAP</t>
  </si>
  <si>
    <t>EUCERIN LOTION/CREAM</t>
  </si>
  <si>
    <t>EVISTA 60MG TAB</t>
  </si>
  <si>
    <t>EXCEDRIN TAB</t>
  </si>
  <si>
    <t>FAMOTIDINE 20MG/2ML INJ</t>
  </si>
  <si>
    <t>FENTANYL CITRATE</t>
  </si>
  <si>
    <t>FERRLECIT 62.5MG/5ML AM</t>
  </si>
  <si>
    <t>FERROUS GLUCONATE 300MG TAB</t>
  </si>
  <si>
    <t>TRINSICON CAP</t>
  </si>
  <si>
    <t>FERROUS SULF 300MG TAB</t>
  </si>
  <si>
    <t>FERROUS SULF 300MG/5ML LIQ</t>
  </si>
  <si>
    <t>FLOMAX 0.4 MG CAP</t>
  </si>
  <si>
    <t>FLORINEF 0.1MG TAB</t>
  </si>
  <si>
    <t>VORICONAZOLE 200MG/VIAL</t>
  </si>
  <si>
    <t>FLOVENT 110MCG INHALER 13GM</t>
  </si>
  <si>
    <t>FLOVENT INHALER44MCG 13GM</t>
  </si>
  <si>
    <t>FLOVENT INHALR220MCG 13GM</t>
  </si>
  <si>
    <t>FLU-I-STRIP 1MG STRIP</t>
  </si>
  <si>
    <t>FLUOCINONIDE 0.05% 15GM CREAM</t>
  </si>
  <si>
    <t>FLUOTHANE 125ML BOTTLE</t>
  </si>
  <si>
    <t>FLUPHENAZINE HCL 1MG TAB</t>
  </si>
  <si>
    <t>FLUPHENAZINE HCL 25MG/10ML V</t>
  </si>
  <si>
    <t>FLUPHENAZINE HCL 5MG TAB</t>
  </si>
  <si>
    <t>FLURAZEPAM 15MG CAP</t>
  </si>
  <si>
    <t>FLURBIPROFEN SODIUM</t>
  </si>
  <si>
    <t>FLU-VACCINE 0.5ML VIAL</t>
  </si>
  <si>
    <t>PNEUMONOCOCCAL VACCINE ADMIN</t>
  </si>
  <si>
    <t>FML DROPS</t>
  </si>
  <si>
    <t>FOLIC ACID 50MG/10ML VIAL</t>
  </si>
  <si>
    <t>FOLIC ACID TAB 1MG</t>
  </si>
  <si>
    <t>FOLIC 0.4mg TABLET</t>
  </si>
  <si>
    <t>FORANE INHALANT 100ML BOTTLE</t>
  </si>
  <si>
    <t>FORTAZ 2GM VIAL</t>
  </si>
  <si>
    <t>FOSAMAX 10MG TAB</t>
  </si>
  <si>
    <t>FOSFREE TABS</t>
  </si>
  <si>
    <t>FOSRENOL 500mg CHEW TAB</t>
  </si>
  <si>
    <t>FRAGMIN 2500IU/0.2ML SYR</t>
  </si>
  <si>
    <t>FUROSEMIDE 40MG TAB</t>
  </si>
  <si>
    <t>FUROSEMIDE 40MG/5ML SOLN</t>
  </si>
  <si>
    <t>FUROSEMIDE 20MG TAB</t>
  </si>
  <si>
    <t>FUROSEMIDE 40MG/4ML VIAL</t>
  </si>
  <si>
    <t>FUROSEMIDE 20MG/2ML VIAL</t>
  </si>
  <si>
    <t>FUROSEMIDE 100MG/10ML VIAL</t>
  </si>
  <si>
    <t>FENTANYL 1000MCG/20ML AMPULES</t>
  </si>
  <si>
    <t>GELFILM ENVELOPE PACKET</t>
  </si>
  <si>
    <t>GASTROGRAFIN 120ML BTL</t>
  </si>
  <si>
    <t>GELFOAM 100 (NON-COMPR)</t>
  </si>
  <si>
    <t>GELFOAM 12/7MM SPONGE</t>
  </si>
  <si>
    <t>GELFOAM SPONGE 50</t>
  </si>
  <si>
    <t>GELFOAM COMPR SZ100</t>
  </si>
  <si>
    <t>Geodon 40mg Capsule</t>
  </si>
  <si>
    <t>GEMFIBROZIL 600MG TAB</t>
  </si>
  <si>
    <t>GEODON 20MG CAP</t>
  </si>
  <si>
    <t>GEODON 20MG VIAL</t>
  </si>
  <si>
    <t>GENTAMICIN 20MG/2ML VIAL</t>
  </si>
  <si>
    <t>GENTAMICIN 800MG/20ML VIAL</t>
  </si>
  <si>
    <t>GENTAMIC OPHTH OINT 3.5GM</t>
  </si>
  <si>
    <t>GENTAMICIN OPHTH 5ML SOLN</t>
  </si>
  <si>
    <t>GENTAMICIN 40MG/ML 2ML VIAL</t>
  </si>
  <si>
    <t>GENTAMICIN CREAM 15GM</t>
  </si>
  <si>
    <t>GENTIAN VIOLET 30ML BOTTLE</t>
  </si>
  <si>
    <t>GLIPIZIDE 10 MG TAB</t>
  </si>
  <si>
    <t>GLIPIZIDE 5 MG TAB</t>
  </si>
  <si>
    <t>GLUCAGON W/DILUENT 1 MG VIAL</t>
  </si>
  <si>
    <t>GLUCOPHAGE 500MG TAB</t>
  </si>
  <si>
    <t>METFORMIN 1000MG TAB</t>
  </si>
  <si>
    <t>GLUCOPHAGE 850MG TAB</t>
  </si>
  <si>
    <t>GLUCOTROL XL 5MG TAB CONT REL</t>
  </si>
  <si>
    <t>GLYBURIDE 2.5 MG TAB</t>
  </si>
  <si>
    <t>GLYBURIDE 5 MG TAB</t>
  </si>
  <si>
    <t>GLYCERIN ADULT SUP</t>
  </si>
  <si>
    <t>GLYCOPYRROLATE 0.2MG/2ML VIAL</t>
  </si>
  <si>
    <t>ROBITUSSIN-CF 120ML BOTTLE</t>
  </si>
  <si>
    <t>GUAIFENESIN 600MG TAB C.R.</t>
  </si>
  <si>
    <t>GUAIFENESIN/COD. 120ML BOTTLE</t>
  </si>
  <si>
    <t>ROBITUSSIN-DM 10ML UDCUP</t>
  </si>
  <si>
    <t>GUAIFENESIN/PHENYLPROP 120ML</t>
  </si>
  <si>
    <t>ROBITUSSIN-PE 120 ML BOTTLE</t>
  </si>
  <si>
    <t>HALDOL 5MG/ML 10ML VIAL</t>
  </si>
  <si>
    <t>HALOPERIDOL 5MG/ML AMP</t>
  </si>
  <si>
    <t>HALOPERIDOL 0.5MG TAB</t>
  </si>
  <si>
    <t>HALOPERIDOL 1MG TAB</t>
  </si>
  <si>
    <t>HALOPERIDOL 5MG TAB</t>
  </si>
  <si>
    <t>HEPATITIS B IMM GLOB 1ML VIAL</t>
  </si>
  <si>
    <t>HEPATITIS B IMM GLOB 5ML VIAL</t>
  </si>
  <si>
    <t>HCTZ/TRIAMTERENE 50/75MG TAB</t>
  </si>
  <si>
    <t>HEALON 0.55ML SYRUP</t>
  </si>
  <si>
    <t>HYALGAN 20MG/2ML PFS</t>
  </si>
  <si>
    <t>HEMABATE 250MCG/ML AMP</t>
  </si>
  <si>
    <t>HEPATIC-AID II 1-PKT POWDER</t>
  </si>
  <si>
    <t>BARIUM SULFATE 450 ML BTL</t>
  </si>
  <si>
    <t>HEPATITIS B IMM GLOB 0.5ML</t>
  </si>
  <si>
    <t>E-Z PAQUE POWDER BARIUM SULF</t>
  </si>
  <si>
    <t>HEP LOCK SOL 10U/1ML</t>
  </si>
  <si>
    <t>HEPARIN 10,000U/ML VIAL</t>
  </si>
  <si>
    <t>HEPARIN 1000U/ML 1ML VL</t>
  </si>
  <si>
    <t>HEPARIN 1000U/ML 10ML VIAL</t>
  </si>
  <si>
    <t>HEPARIN 5,000U/1ML VIAL</t>
  </si>
  <si>
    <t>HEPARIN LOCK 100U/ML VIAL</t>
  </si>
  <si>
    <t>HEPLOCK 100 UNITS 10ML</t>
  </si>
  <si>
    <t>HEPARIN SODIUM 100U/ML 5ML VL</t>
  </si>
  <si>
    <t>HESPAN IV</t>
  </si>
  <si>
    <t>HIBICLENS 240ML BOTTLE</t>
  </si>
  <si>
    <t>HIBICLENS 480ML BOTTLE</t>
  </si>
  <si>
    <t>HISTO SKIN TEST</t>
  </si>
  <si>
    <t>HOMATROPHINE 5% 5ML BOTTLE</t>
  </si>
  <si>
    <t>HUMALOG MIX 75/25 INSUL</t>
  </si>
  <si>
    <t>HUMALOG MIX 50/50 10ML VIAL</t>
  </si>
  <si>
    <t>HURRICAINE SPRAY 60 ML CAN</t>
  </si>
  <si>
    <t>HYDRALAZINE 25MG TAB</t>
  </si>
  <si>
    <t>HYDRALAZINE 50MG TAB</t>
  </si>
  <si>
    <t>HYDRALAZINE 20MG/ML VIAL</t>
  </si>
  <si>
    <t>HYDRALAZINE 10MG TAB</t>
  </si>
  <si>
    <t>HYDROCHLOROTHIAZIDE 50MG TAB</t>
  </si>
  <si>
    <t>HCTZ 12.5MG CAPSULE</t>
  </si>
  <si>
    <t>HYDROCHLOROTHIAZIDE 25MG TAB</t>
  </si>
  <si>
    <t>VICODIN ES TAB</t>
  </si>
  <si>
    <t>HYDROCORT 1% OINT 30GM</t>
  </si>
  <si>
    <t>HYDROCORTISONE 1% CREAM 30 GM</t>
  </si>
  <si>
    <t>HYDROCORTISONE 1% CRM UD PKT</t>
  </si>
  <si>
    <t>HYDROCORT 0.5% CREAM 30 GM</t>
  </si>
  <si>
    <t>HYDROCORTISONE 25 GM JAR</t>
  </si>
  <si>
    <t>HYDROCORTISONE 25 MG SUPP</t>
  </si>
  <si>
    <t>HYDROCORTISONE 10MG TAB</t>
  </si>
  <si>
    <t>HYDROCORTISONE 20MG TAB</t>
  </si>
  <si>
    <t>SOLU-CORTEF 100 MG VIAL</t>
  </si>
  <si>
    <t>SOLU-CORTEF 250 MG VIAL</t>
  </si>
  <si>
    <t>WESTCORT 0.2% 15GM CREAM</t>
  </si>
  <si>
    <t>PROXACOL 480ML BOTTLE</t>
  </si>
  <si>
    <t>HYDROMORPHONE 2MG/ML 1ML VIAL</t>
  </si>
  <si>
    <t>HYDROMORPHONE 2MG TAB</t>
  </si>
  <si>
    <t>HYDROXYCHLOROQUINE 200 MG TAB</t>
  </si>
  <si>
    <t>ALTARAX 10MG TAB</t>
  </si>
  <si>
    <t>ALTARAX 25MG TAB</t>
  </si>
  <si>
    <t>VISTARIL 50MG/ML 2ML VIAL</t>
  </si>
  <si>
    <t>VISTARIL 25MG CAP</t>
  </si>
  <si>
    <t>VISTARIL 50MG CAP</t>
  </si>
  <si>
    <t>HYPERTET 250U/ML SYR</t>
  </si>
  <si>
    <t>HYTRIN 1MG TAB</t>
  </si>
  <si>
    <t>HYTRIN 5MG CAPSULE</t>
  </si>
  <si>
    <t>HYTRIN TAB 2MG</t>
  </si>
  <si>
    <t>IBUPROFEN 400MG TAB</t>
  </si>
  <si>
    <t>IBUPROFEN 800 MG TAB</t>
  </si>
  <si>
    <t>IBUPROFEN 600MG TAB</t>
  </si>
  <si>
    <t>IBUPROFEN 200 MG TAB</t>
  </si>
  <si>
    <t>IBUPROFEN 100MG/5ML SUSP UDC</t>
  </si>
  <si>
    <t>IMIPRAMINE HCI</t>
  </si>
  <si>
    <t>IMITREX 6MG INJ</t>
  </si>
  <si>
    <t>IMITREX 25MG TAB</t>
  </si>
  <si>
    <t>IMMUNE GLOBULIN IM 10ML VIAL</t>
  </si>
  <si>
    <t>IMMUNE GLOBULIN IV 6GM BOTTLE</t>
  </si>
  <si>
    <t>IMURAN 50MG TAB</t>
  </si>
  <si>
    <t>INDAPAMIDE 2.5MG TAB</t>
  </si>
  <si>
    <t>INDERAL 1MG/ML AMP</t>
  </si>
  <si>
    <t>INDERAL LA 120MG CAP</t>
  </si>
  <si>
    <t>INDIGO CARMINE INJ</t>
  </si>
  <si>
    <t>INDOCIN SR 75MG</t>
  </si>
  <si>
    <t>INDOCIN SUPP 50MG CAP</t>
  </si>
  <si>
    <t>INDOMETHACIN 25MG CAP</t>
  </si>
  <si>
    <t>INDOMETHACIN 50MG CAP</t>
  </si>
  <si>
    <t>INFUMORPH 25MG/ML AMP</t>
  </si>
  <si>
    <t>ADENOSINE 6MG/2ML VIAL</t>
  </si>
  <si>
    <t>INSULIN HUMAN-REG BR</t>
  </si>
  <si>
    <t>NOVOLIN REG INSULIN 10ML VIAL</t>
  </si>
  <si>
    <t>HUMULIN R 3ML VIAL</t>
  </si>
  <si>
    <t>INSULIN HUMAN-ULTRAL</t>
  </si>
  <si>
    <t>INSULIN-HUMAN LENTE 100U/1ML</t>
  </si>
  <si>
    <t>INSULIN-HUMAN NPH 1000U/10ML</t>
  </si>
  <si>
    <t>HUMULIN N 3ML VIAL</t>
  </si>
  <si>
    <t>INTAL SOLN 20MG/2ML AMP</t>
  </si>
  <si>
    <t>INTEGRILIN 20MG/10ML VIAL</t>
  </si>
  <si>
    <t>ERTAPENEM VL 1GM INVANZ</t>
  </si>
  <si>
    <t>INVOKANA 100MG TABET</t>
  </si>
  <si>
    <t>IPECAC SYRUP</t>
  </si>
  <si>
    <t>IRON DEXTRAN 100MG/2ML VIAL</t>
  </si>
  <si>
    <t>MIDRIN CAP</t>
  </si>
  <si>
    <t>ISONIAZID TAB 300MG</t>
  </si>
  <si>
    <t>ISOPROTERENOL 2MG/10ML SYR</t>
  </si>
  <si>
    <t>ISOPTRO-CARBACHOL 3% 15ML BTL</t>
  </si>
  <si>
    <t>ISORDIL SL 5MG TAB</t>
  </si>
  <si>
    <t>IOPAMIDOL 300 50ML VIAL</t>
  </si>
  <si>
    <t>RAD CONTR - ISOVUE-370:(50ml)</t>
  </si>
  <si>
    <t>IOPAMIDOL-M 300 15ML VIAL</t>
  </si>
  <si>
    <t>ISOSORBIDE DINITRATE 10MG TAB</t>
  </si>
  <si>
    <t>RALTEGRAVIR POTASS 400MG TAB</t>
  </si>
  <si>
    <t>ISOSORBIDE DINITRATE 40MG TAB</t>
  </si>
  <si>
    <t>ISOSORBIDE DINITRATE 20MG TAB</t>
  </si>
  <si>
    <t>ISOSORBIDE DINITRATE 5MG TAB</t>
  </si>
  <si>
    <t>RAD CONTR - ISOVUE-300:(50ml)</t>
  </si>
  <si>
    <t>KANAMYCIN 250MG/ML VIAL</t>
  </si>
  <si>
    <t>KALETRA 200mg/50mg TAB</t>
  </si>
  <si>
    <t>KAYEXALATE 15GM/60ML BOTTLE</t>
  </si>
  <si>
    <t>RAD CONTR RENOGRAFFIN</t>
  </si>
  <si>
    <t>KCL 20mEq/10ML VIAL</t>
  </si>
  <si>
    <t>PROTHROMBIN COMP CONC VL 500U</t>
  </si>
  <si>
    <t>KCL 40mEq/20ML VIAL</t>
  </si>
  <si>
    <t>KCL 10% 20mEq/15ML LIQUID</t>
  </si>
  <si>
    <t>KCL 10% 40mEq/30ML LIQUID</t>
  </si>
  <si>
    <t>KENALOG 0.05% CREAM 15 GM</t>
  </si>
  <si>
    <t>KENALOG IN ORABASE OINT 5 GM</t>
  </si>
  <si>
    <t>KENALOG-10 50MG/5ML VIAL</t>
  </si>
  <si>
    <t>KEPPRA 500MG TABLET</t>
  </si>
  <si>
    <t>KEPPRA 500mg INJ</t>
  </si>
  <si>
    <t>KETAMINE 500MG/10ML VIAL</t>
  </si>
  <si>
    <t>KETOCONAZOLE 200MG TAB</t>
  </si>
  <si>
    <t>KLOR-CON 10mEq TAB</t>
  </si>
  <si>
    <t>KLOR-CON 20meq</t>
  </si>
  <si>
    <t>K-PHOS TAB 250 MG</t>
  </si>
  <si>
    <t>LABETOLOL 100MG TAB</t>
  </si>
  <si>
    <t>LABETOLOL 100MG/20ML VIAL</t>
  </si>
  <si>
    <t>NORMODYNE 20mg/4ml vial</t>
  </si>
  <si>
    <t>LAC-HYDRIN 12% LOTION 225GM</t>
  </si>
  <si>
    <t>LACRI LUBE OINT 0.7GM</t>
  </si>
  <si>
    <t>ARTIFICIAL TEARS 15ML BOTTLE</t>
  </si>
  <si>
    <t>LACRILUBE 3.5GM OINT</t>
  </si>
  <si>
    <t>LACTINEX TAB</t>
  </si>
  <si>
    <t>LACTULOSE 10GM/15ML BOTTLE</t>
  </si>
  <si>
    <t>LACTULOSE 20GM/30ML BOTTLE</t>
  </si>
  <si>
    <t>LACTULOSE 10GM/15ML UNIT DOSE</t>
  </si>
  <si>
    <t>LAMICTAL 100MG TABLET</t>
  </si>
  <si>
    <t>LAMICTAL 25MG TABLET</t>
  </si>
  <si>
    <t>TERBINAFINE HCL 250 MG TABLET</t>
  </si>
  <si>
    <t>TERBINAFINE HCL 30GM TUBE</t>
  </si>
  <si>
    <t>LANOLIN 30G CREAM</t>
  </si>
  <si>
    <t>LANOXIN PED O.1MG/ML AMP</t>
  </si>
  <si>
    <t>LANTUS 100U/ML VIAL</t>
  </si>
  <si>
    <t>LEUCOVORIN 100MG/ML 1ML VIAL</t>
  </si>
  <si>
    <t>LEUCOVORIN 10MG TAB</t>
  </si>
  <si>
    <t>LEUCOVORIN 25MG TAB</t>
  </si>
  <si>
    <t>LEUCOVORIN 5 MG P.O.</t>
  </si>
  <si>
    <t>LEUCOVORIN 50MG VIAL</t>
  </si>
  <si>
    <t>LEVAQUIN 250MG TAB</t>
  </si>
  <si>
    <t>LEVAQUIN 500MG TABLET</t>
  </si>
  <si>
    <t>LEVEMIR 10ml VIAL</t>
  </si>
  <si>
    <t>LEVOBUNOLOL 0.5% 5ML BOTTLE</t>
  </si>
  <si>
    <t>LEVOPHED 4ML AMP</t>
  </si>
  <si>
    <t>LEVOTHYROXINE 100MCG VIAL</t>
  </si>
  <si>
    <t>LEXISCAN 0.08mg/ml syringe</t>
  </si>
  <si>
    <t>LIBRIUM 100MG AMP</t>
  </si>
  <si>
    <t>LIDODERM 5% PATCH</t>
  </si>
  <si>
    <t>LIDOCAINE 1% 30ML OB KIT</t>
  </si>
  <si>
    <t>LIDOCAINE 0.5% MPF 50ML VIAL</t>
  </si>
  <si>
    <t>LIDOCAINE 1% W/EPI 20ML VIAL</t>
  </si>
  <si>
    <t>LIDOCAINE VISCOUS 15ML UDC</t>
  </si>
  <si>
    <t>LIDOCAINE 2% MPF 10ML VIAL</t>
  </si>
  <si>
    <t>LIDOCAINE 2% W/EPI 20ML VIAL</t>
  </si>
  <si>
    <t>LIDOCAINE 2% W/EPI MPF 10ML</t>
  </si>
  <si>
    <t>LIDOCAINE 4% TOP SOLN</t>
  </si>
  <si>
    <t>LIDOCAINE 1% 20ML VIAL</t>
  </si>
  <si>
    <t>LIDOCAINE 1% PF 2ML AMP IV</t>
  </si>
  <si>
    <t>LIDOCAINE 1/5% W/EPI 5ML AMP</t>
  </si>
  <si>
    <t>LIDOCIANE 2% 100MG/5ML SYR</t>
  </si>
  <si>
    <t>LIDOCAINE 2% 20ML VIAL</t>
  </si>
  <si>
    <t>LIDOCAINE 2GM/50ML VIAL</t>
  </si>
  <si>
    <t>LIDOCAINE 5% OINT 35 GM</t>
  </si>
  <si>
    <t>LIDOCAINE 50MG/5ML SYR</t>
  </si>
  <si>
    <t>LIDOCAINE VISCOUS 2% 20ML BTL</t>
  </si>
  <si>
    <t>LIDOCAINE 2% 100ML BOTTLE</t>
  </si>
  <si>
    <t>LIDOCAINE JELLY 2%ml</t>
  </si>
  <si>
    <t>LIDOCAINE JELLY 2% 30ML TUBE</t>
  </si>
  <si>
    <t>LINDANE 1% LOTION 480 ML</t>
  </si>
  <si>
    <t>IOHEXOL 300 MG/ML 500ML BTL</t>
  </si>
  <si>
    <t>LIPITOR 10MG TAB</t>
  </si>
  <si>
    <t>ATORVASTATIN 40MG TABLET</t>
  </si>
  <si>
    <t>LIPITOR 20MG TABLET</t>
  </si>
  <si>
    <t>LIPITOR 80Mmg TABLET</t>
  </si>
  <si>
    <t>LISINOPRIL 10MG TABLET</t>
  </si>
  <si>
    <t>LITHIUM 150MG CAP</t>
  </si>
  <si>
    <t>LITHIUM 300MG CAP</t>
  </si>
  <si>
    <t>LOPERAMIDE 1MG/5ML 120ML BOT</t>
  </si>
  <si>
    <t>LOPERAMIDE 1MG/5ML UDC</t>
  </si>
  <si>
    <t>LOPERAMIDE 2MG CAP</t>
  </si>
  <si>
    <t>Metoprolol 25mg Tablet</t>
  </si>
  <si>
    <t>LOPRESSOR HCT 100/25MG TAB</t>
  </si>
  <si>
    <t>LOPROX 15GM CREAM</t>
  </si>
  <si>
    <t>LORAZEPAM 0.5MG TAB</t>
  </si>
  <si>
    <t>LORAZEPAM 1MG TAB</t>
  </si>
  <si>
    <t>LORAZEPAM 2MG/ML SYR</t>
  </si>
  <si>
    <t>LORAZEPAM 4MG/ML SYR</t>
  </si>
  <si>
    <t>LORAZEPAM 2 MG/ML ORAL CONC</t>
  </si>
  <si>
    <t>LORTAB 10/500MG TAB</t>
  </si>
  <si>
    <t>LORTAB ELIXIR UDC</t>
  </si>
  <si>
    <t>LOTENSIN 10MG TAB</t>
  </si>
  <si>
    <t>LOTENSIN 20MG TABLET</t>
  </si>
  <si>
    <t>LOTENSIN 5MG TAB</t>
  </si>
  <si>
    <t>LOTRISONE 15GM CREAM</t>
  </si>
  <si>
    <t>LOVENOX 100MG/ML SYR</t>
  </si>
  <si>
    <t>LOVENOX 30MG/0.3ML SYR</t>
  </si>
  <si>
    <t>LOVENOX 40MG/0.4ML SYR</t>
  </si>
  <si>
    <t>LOVENOX 30MG/0.3ML AMP</t>
  </si>
  <si>
    <t>LOVENOX 60MG/0.6ML SYR</t>
  </si>
  <si>
    <t>LOVENOX 80MG/0.8MG SYR</t>
  </si>
  <si>
    <t>LOXITANE 25MG CAP</t>
  </si>
  <si>
    <t>LTA KIT</t>
  </si>
  <si>
    <t>LUBRIDERM LOTION 480ML BTL</t>
  </si>
  <si>
    <t>LUMIGAN 0.03% 2.5ML BTL</t>
  </si>
  <si>
    <t>FLUVOXAMINE 50MG TABLET</t>
  </si>
  <si>
    <t>LUVOX 100MG TAB</t>
  </si>
  <si>
    <t>LYMPHAZURIN 1% 5ML VIAL</t>
  </si>
  <si>
    <t>LYRICA 50mg CAPSULE</t>
  </si>
  <si>
    <t>LYRICA 25mg CAP</t>
  </si>
  <si>
    <t>MAG SULFATE 50% 2ML</t>
  </si>
  <si>
    <t>MAGNESIUM CITRATE</t>
  </si>
  <si>
    <t>MAGNESIUM OXIDE 400MG TAB</t>
  </si>
  <si>
    <t>MAGNEVIST 20ml</t>
  </si>
  <si>
    <t>MANNITOL 25% 50ML</t>
  </si>
  <si>
    <t>MARCAINE 0.25% 50ML</t>
  </si>
  <si>
    <t>MARCAINE O.75% W/EPI MPF 30ML</t>
  </si>
  <si>
    <t>MAXIPIME 1gm VIAL</t>
  </si>
  <si>
    <t>MAXIPIME 2gm VIAL</t>
  </si>
  <si>
    <t>MECLIZINE 25 MG TAB</t>
  </si>
  <si>
    <t>MECLIZINE 12.5 MG TAB</t>
  </si>
  <si>
    <t>MEDROL TAB 16MG</t>
  </si>
  <si>
    <t>PROVERA 10MG TAB</t>
  </si>
  <si>
    <t>PROVERA 5MG TAB</t>
  </si>
  <si>
    <t>PROVERA 2.5 MG TAB</t>
  </si>
  <si>
    <t>MEFOXIN 1GM VIAL</t>
  </si>
  <si>
    <t>MEFOXIN 2GM VIAL</t>
  </si>
  <si>
    <t>MELLARIL 100MG TAB</t>
  </si>
  <si>
    <t>MELATONIN 1MG TABLET</t>
  </si>
  <si>
    <t>MELATONIN 5MG TABLET</t>
  </si>
  <si>
    <t>MEPERIDINE 100MG/ML AMP</t>
  </si>
  <si>
    <t>DEMEROL 100MG/ML VIAL</t>
  </si>
  <si>
    <t>MEPERIDINE 50MG TAB</t>
  </si>
  <si>
    <t>MEPERIDINE HCL 25 MG\ML VIAL</t>
  </si>
  <si>
    <t>MEPERIDINE 100MG/ML 20ML VIAL</t>
  </si>
  <si>
    <t>MEPERIDINE HCL 75 MG/ML SYR</t>
  </si>
  <si>
    <t>MEPERIDINE 50MG/ML AMP</t>
  </si>
  <si>
    <t>DEMEROL 50MG/ML VIAL</t>
  </si>
  <si>
    <t>MEPERIDINE 75MG/1.5ML AMP</t>
  </si>
  <si>
    <t>DEMEROL 75MG/ML VIAL</t>
  </si>
  <si>
    <t>MEPERIDINE 50MG/ML SYR</t>
  </si>
  <si>
    <t>MEPHYTON 5MG TAB</t>
  </si>
  <si>
    <t>MERCAPTOPURINE 50mg Tablet</t>
  </si>
  <si>
    <t>MERREM 500M VIAL</t>
  </si>
  <si>
    <t>MERREM 1GM VIAL</t>
  </si>
  <si>
    <t>MESALAMINE 400MG TAB</t>
  </si>
  <si>
    <t>MESTINON 60MG TAB</t>
  </si>
  <si>
    <t>METAMUCIL PAKS</t>
  </si>
  <si>
    <t>MINERAL OIL 30ML UDC</t>
  </si>
  <si>
    <t>METAPROTERENOL INHALER 14GM</t>
  </si>
  <si>
    <t>ALUPENT 10MG/5ML 20ML BOTTLE</t>
  </si>
  <si>
    <t>METHADONE 10MG TAB</t>
  </si>
  <si>
    <t>METHODONE 10MG/5ML SOLN</t>
  </si>
  <si>
    <t>METHADONE 1MG/1ML SOL</t>
  </si>
  <si>
    <t>METHADONE ORAL SLN 50M</t>
  </si>
  <si>
    <t>METHERGINE 0.2MG/ML AMP</t>
  </si>
  <si>
    <t>METHERGINE TAB 0.2MG</t>
  </si>
  <si>
    <t>METHOCARBAMOL 500MG TAB</t>
  </si>
  <si>
    <t>METHOCARBAMOL 750MG TAB</t>
  </si>
  <si>
    <t>METHYLDOPA 250MG TAB</t>
  </si>
  <si>
    <t>METHYLDOPA 500MG TAB</t>
  </si>
  <si>
    <t>METHYDOPATE 250MG/5ML VIAL</t>
  </si>
  <si>
    <t>METHYLENE BLUE AMP 1% 1ML</t>
  </si>
  <si>
    <t>METHYLENE BLUE 50MG/10ML</t>
  </si>
  <si>
    <t>METHYLPHENIDATE HCL 10MG TAB</t>
  </si>
  <si>
    <t>SOLU-MEDROL 1000MG VIAL</t>
  </si>
  <si>
    <t>SOLU-MEDROL 125MG VIAL</t>
  </si>
  <si>
    <t>SOLU-MEDROL 40MG VIAL</t>
  </si>
  <si>
    <t>MEDROL DOSE PAK 4MG TAB</t>
  </si>
  <si>
    <t>MEDROL 4MG TAB</t>
  </si>
  <si>
    <t>REGLAN 10MG/2ML VIAL</t>
  </si>
  <si>
    <t>REGLAN 5MG TAB</t>
  </si>
  <si>
    <t>REGLAN 50MG/10ML VIAL</t>
  </si>
  <si>
    <t>REGLAN 10MG TAB</t>
  </si>
  <si>
    <t>METOCLOPRAMIDE HCL 5MG/5ML</t>
  </si>
  <si>
    <t>METOPROLOL 5MG/5ML AMP</t>
  </si>
  <si>
    <t>METOPROLOL 100MG TAB</t>
  </si>
  <si>
    <t>METOPROLOL 50MG TAB</t>
  </si>
  <si>
    <t>METROGEL 0.75% 45GM TUBE</t>
  </si>
  <si>
    <t>METROGEL VAGINAL 70GM TUBE</t>
  </si>
  <si>
    <t>METRONIDAZOLE 500MG VIAL</t>
  </si>
  <si>
    <t>METRONIDAZOLE 500MG TAB</t>
  </si>
  <si>
    <t>METRONIDAZOLE 250MG TAB</t>
  </si>
  <si>
    <t>MEVACOR 20MG TAB</t>
  </si>
  <si>
    <t>MEVACOR 40MG TAB</t>
  </si>
  <si>
    <t>MEXITIL 150M CAP</t>
  </si>
  <si>
    <t>MEXITIL 200MG CAP</t>
  </si>
  <si>
    <t>GAVISCON SUSP 120 BOTTLE</t>
  </si>
  <si>
    <t>MAGNESIUM SULFATE 50% 20ML</t>
  </si>
  <si>
    <t>MICARDIS 40 MG TABLET</t>
  </si>
  <si>
    <t>MICONAZOLE 100MG SUPP</t>
  </si>
  <si>
    <t>MICONAZOLE CREAM 45GM</t>
  </si>
  <si>
    <t>MICONAZOLE CREAM 15GM</t>
  </si>
  <si>
    <t>MICONAZOLE NITRATE 2 % TUBE</t>
  </si>
  <si>
    <t>MIDAMOR TAB 5MG</t>
  </si>
  <si>
    <t>MICRO-K 8MEQ (SLOW-K)</t>
  </si>
  <si>
    <t>MILK OF MAGNESIA 30ML</t>
  </si>
  <si>
    <t>MINERAL OIL 180ML BOTTLE</t>
  </si>
  <si>
    <t>MINOCIN 50 MG CAPSULE</t>
  </si>
  <si>
    <t>MINOXIDIL 2.5MG TAB</t>
  </si>
  <si>
    <t>MINOXIDIL TAB 10MG</t>
  </si>
  <si>
    <t>MIOCHOL 2ML BOTTLE</t>
  </si>
  <si>
    <t>miostat 0.01% VIAL</t>
  </si>
  <si>
    <t>MIRALAX POWDER 17MG</t>
  </si>
  <si>
    <t>MIRALAX PKT UD</t>
  </si>
  <si>
    <t>MIRAPEX 0.125 MG TAB</t>
  </si>
  <si>
    <t>MIRAPEX 0.25MG TAB</t>
  </si>
  <si>
    <t>MITOMYCIN 5MG VIAL</t>
  </si>
  <si>
    <t>MIVACRON INJ 10ML</t>
  </si>
  <si>
    <t>MOBIC 7.5mg TAB</t>
  </si>
  <si>
    <t>MONOPRIL 10MG TAB</t>
  </si>
  <si>
    <t>MONSEL'S SOLUTION</t>
  </si>
  <si>
    <t>MORPHINE 10MG/ML VIAL</t>
  </si>
  <si>
    <t>MORPHINE 10mg/5ml UDC</t>
  </si>
  <si>
    <t>MORPHINE 15MG/ML 20ML VIAL</t>
  </si>
  <si>
    <t>MORPHINE 4MG/ML SYR</t>
  </si>
  <si>
    <t>MORPHINE 50MG/ML 20ML</t>
  </si>
  <si>
    <t>MORPHINE 2MG/ML 1ML VL</t>
  </si>
  <si>
    <t>MORPHINE 10MG/5ML SOLN</t>
  </si>
  <si>
    <t>ROXAMOL 600MG/30ML BOTTLE</t>
  </si>
  <si>
    <t>MORPHINE SO4 20mg UDL</t>
  </si>
  <si>
    <t>MS CONTIN 100MG TABLET</t>
  </si>
  <si>
    <t>MORPHINE IR 15MG TAB</t>
  </si>
  <si>
    <t>MUCINEX 600mg TABLET</t>
  </si>
  <si>
    <t>MoviPrep</t>
  </si>
  <si>
    <t>MULTIDEX PACKET</t>
  </si>
  <si>
    <t>MULTITRACE-4 10ML VIAL</t>
  </si>
  <si>
    <t>CENTRUM 240ML BOTTLE</t>
  </si>
  <si>
    <t>MULTIVITAMINS THERAPEUT TAB</t>
  </si>
  <si>
    <t>MULTIVITS TH W-CA FE MI TAB</t>
  </si>
  <si>
    <t>theragran 120ml bottle</t>
  </si>
  <si>
    <t>THERAGRAN HEMATINIC TAb</t>
  </si>
  <si>
    <t>MUMPS SKINS TST 1ML VIAL</t>
  </si>
  <si>
    <t>MURI LUBE 10ML VIAL</t>
  </si>
  <si>
    <t>MVI INJ</t>
  </si>
  <si>
    <t>MYCAMINE 100mg VIAL</t>
  </si>
  <si>
    <t>BROVANA 15MCG/2ML SOL</t>
  </si>
  <si>
    <t>MYCELEX TROCHE 10MG</t>
  </si>
  <si>
    <t>MYCOLOG 15GM OINT</t>
  </si>
  <si>
    <t>MYOFLEX CREME 60GM</t>
  </si>
  <si>
    <t>MYSOLINE 50MG TAB</t>
  </si>
  <si>
    <t>NADOLOL 40MG TAB</t>
  </si>
  <si>
    <t>NADOLOL 20MG TAB</t>
  </si>
  <si>
    <t>NAFCILLIN 1GM INJ</t>
  </si>
  <si>
    <t>NAFCILLIN 2GM INJ</t>
  </si>
  <si>
    <t>NALBUPHINE 10MG/ML AMP</t>
  </si>
  <si>
    <t>NALDECON EX DROPS 30ML BOTTLE</t>
  </si>
  <si>
    <t>NALDECON SYRUP 120ML BOTTLE</t>
  </si>
  <si>
    <t>NALDECON TAB</t>
  </si>
  <si>
    <t>NALOXONE</t>
  </si>
  <si>
    <t>NALOXONE 0.04MG/2ML AMP</t>
  </si>
  <si>
    <t>NALOXONE 0.4MG/ML AMP</t>
  </si>
  <si>
    <t>NAMENDA 10mg TAB</t>
  </si>
  <si>
    <t>NAPHAZOLINE 0.1% 15ML BOTTLE</t>
  </si>
  <si>
    <t>NAPHCON A OPHTH DROPS 5ML</t>
  </si>
  <si>
    <t>NAPROXEN 375MG TAB</t>
  </si>
  <si>
    <t>NAPROXEN 500MG TAB</t>
  </si>
  <si>
    <t>NAPROXEN 250MG TAB</t>
  </si>
  <si>
    <t>NAPROXEN 275MG TAB</t>
  </si>
  <si>
    <t>NARDIL 15MG TAB</t>
  </si>
  <si>
    <t>NASACORT NAS INHALER</t>
  </si>
  <si>
    <t>NASACORT AQ NASAL SPRAY</t>
  </si>
  <si>
    <t>CROMOLYN NASAL INHALER 13ML</t>
  </si>
  <si>
    <t>NASALIDE 0.025% 25ML BOTTLE</t>
  </si>
  <si>
    <t>NATRECOR 1.5mg VIAL</t>
  </si>
  <si>
    <t>NAVANE 2MG CAP</t>
  </si>
  <si>
    <t>NAVANE 5MG CAPSULE</t>
  </si>
  <si>
    <t>NEMBUTAL 100MG/2ML SYR</t>
  </si>
  <si>
    <t>MAXITROL 5ML BOTTLE</t>
  </si>
  <si>
    <t>MAXITROL 3.5GM OINT</t>
  </si>
  <si>
    <t>NEODECADRON 5ML BOTTLE</t>
  </si>
  <si>
    <t>NEOMYCIN 500MG TAB</t>
  </si>
  <si>
    <t>NEOMYCIN SULF/POLYMIX/C OPH S</t>
  </si>
  <si>
    <t>NEOSPORIN OINT 15GM</t>
  </si>
  <si>
    <t>NEOSPORIN 10ML BOTTLE</t>
  </si>
  <si>
    <t>NEOSPORIN 3.5GM OINT</t>
  </si>
  <si>
    <t>NEOSPORIN 0.9GM OINT</t>
  </si>
  <si>
    <t>NEOSPORIN GU 1ML AMP</t>
  </si>
  <si>
    <t>NEOSTIGMINE 10MG/10ML VIAL</t>
  </si>
  <si>
    <t>NEPHROVITE TAB</t>
  </si>
  <si>
    <t>NEUMEGA 5MG VIAL</t>
  </si>
  <si>
    <t>NEUPOGEN 480MCG/1.6ML</t>
  </si>
  <si>
    <t>NEUPOGEN IV 300MCG/ML 1ML V</t>
  </si>
  <si>
    <t>NEURONTIN 100MG CAP</t>
  </si>
  <si>
    <t>NEURONTIN 300MG CAP</t>
  </si>
  <si>
    <t>NEURONTIN 400MG CAP</t>
  </si>
  <si>
    <t>NEUT 2.4MEQ/5ML VIAL</t>
  </si>
  <si>
    <t>NEUTRA-PHOS K PACKET</t>
  </si>
  <si>
    <t>NIACIN 100MG TAB</t>
  </si>
  <si>
    <t>NIACIN 500MG TAB</t>
  </si>
  <si>
    <t>NIASPAN 500MG TABLET</t>
  </si>
  <si>
    <t>NIFEDIPINE 10MG CAP</t>
  </si>
  <si>
    <t>NIFEDIPINE CR 90MG TAB</t>
  </si>
  <si>
    <t>NIFEDIPINE CR 60MG TAB</t>
  </si>
  <si>
    <t>NIFEDIPINE CR 30MG TAB</t>
  </si>
  <si>
    <t>NIMBEX 20MG/10ML INJ</t>
  </si>
  <si>
    <t>NIMOTOP 30MG CAP</t>
  </si>
  <si>
    <t>NITRAZINE PAPER</t>
  </si>
  <si>
    <t>NITROFURANTOIN 100MG CAP</t>
  </si>
  <si>
    <t>MACRODANTIN 50MG CAP</t>
  </si>
  <si>
    <t>NITROGLYCERIN 0.3 SL</t>
  </si>
  <si>
    <t>NITROGLYCERIN 0.4 SL</t>
  </si>
  <si>
    <t>NITROL OINT 30GM</t>
  </si>
  <si>
    <t>NITROGLYCERIN 50MG/10ML VIAL</t>
  </si>
  <si>
    <t>NITROLINGUAL SPRAY 15GM</t>
  </si>
  <si>
    <t>NITROPRUSSIDE 25MG/ML</t>
  </si>
  <si>
    <t>NIZORAL 2% CREAM 15GM</t>
  </si>
  <si>
    <t>NORCO 10MG/325MG TABLET</t>
  </si>
  <si>
    <t>NORCO 5/325 TABLET</t>
  </si>
  <si>
    <t>NORCO 7.5/325 TABLET</t>
  </si>
  <si>
    <t>NORPACE 150MG CAP</t>
  </si>
  <si>
    <t>NORPACE CR 150MG CAP</t>
  </si>
  <si>
    <t>NORPRAMIN 25MG TAB</t>
  </si>
  <si>
    <t>NORPRAMIN 10MG TAB</t>
  </si>
  <si>
    <t>PAMELOR 10MG CAP</t>
  </si>
  <si>
    <t>PAMELOR 25MG CAP</t>
  </si>
  <si>
    <t>NORVASC 10MG TAB</t>
  </si>
  <si>
    <t>NORVASC 5MG TAB</t>
  </si>
  <si>
    <t>NORVIR 100MG CAP</t>
  </si>
  <si>
    <t>Novolog 70/30 Units/ml</t>
  </si>
  <si>
    <t>NUBAIN 20MG/ML AMP</t>
  </si>
  <si>
    <t>NYSTATIN CREAM 15GM</t>
  </si>
  <si>
    <t>NYSTATIN OINT 15GM</t>
  </si>
  <si>
    <t>NYSTAYTIN 100 MU/ML UDC</t>
  </si>
  <si>
    <t>NYSTATIN POWDER 15GM BOTTLE</t>
  </si>
  <si>
    <t>NYSTATIN VAG TAB 100,000U</t>
  </si>
  <si>
    <t>MYCOLOG CREAM 15GM</t>
  </si>
  <si>
    <t>OCUFLOX DROPS 0.3% 5ML BOTTLE</t>
  </si>
  <si>
    <t>OMNIPAQUE 350MG/50ML</t>
  </si>
  <si>
    <t>IOHEXAL 350 100ML BTL</t>
  </si>
  <si>
    <t>ORAJEL 10GM TUBE</t>
  </si>
  <si>
    <t>OPTIMARK 5ml VIAL</t>
  </si>
  <si>
    <t>OMNIPAQUE 350MG/ML 100ML</t>
  </si>
  <si>
    <t>OMNIPAQUE 300 MG/ML 10ML</t>
  </si>
  <si>
    <t>OMNIPAQUE 300 MG/ML 50ML</t>
  </si>
  <si>
    <t>OMNIPAQUE 300 MG/ML 100ML</t>
  </si>
  <si>
    <t>OMNIPAQUE 240 MG/ML 10ML</t>
  </si>
  <si>
    <t>OMNIPAQUE 240 MG/ML 50ML</t>
  </si>
  <si>
    <t>OMNIPAQUE 350MG/ML 50ML</t>
  </si>
  <si>
    <t>OMNIPAQUE 350MG/ML 100 ML</t>
  </si>
  <si>
    <t>OSELTAMIVIR PHOSPHAT 30MG CAP</t>
  </si>
  <si>
    <t>OXACILL 2gm VIAL</t>
  </si>
  <si>
    <t>OXYBUTININ 5MG TAB</t>
  </si>
  <si>
    <t>OXYCODONE HCL 5MG TAB</t>
  </si>
  <si>
    <t>PERCOCET TAB</t>
  </si>
  <si>
    <t>PERCOCET 10/325MG TABLET</t>
  </si>
  <si>
    <t>PERCODAN TAB</t>
  </si>
  <si>
    <t>OXY-CONTIN 10MG TAB</t>
  </si>
  <si>
    <t>OXYCONTIN CR 20MG TABLET</t>
  </si>
  <si>
    <t>OXY-1R 5MG CAP</t>
  </si>
  <si>
    <t>AFRIN NASAL SPRAY 15ML BOTTLE</t>
  </si>
  <si>
    <t>OXYTOCIN 10U/ML VIAL</t>
  </si>
  <si>
    <t>PANCREASE CAP</t>
  </si>
  <si>
    <t>PANTOPRAZOLE 40MG PKT</t>
  </si>
  <si>
    <t>PAVULON 4MG/2ML AMP</t>
  </si>
  <si>
    <t>PAPAVERINE 60MG/2ML VIAL</t>
  </si>
  <si>
    <t>PARAFON FORTE 500MG TAB</t>
  </si>
  <si>
    <t>PARLODEL 2.5MG TAB</t>
  </si>
  <si>
    <t>IOHEXAL 240 50ML BTL</t>
  </si>
  <si>
    <t>PATANOL OPTH SOLN</t>
  </si>
  <si>
    <t>PAXIL 20MG TAB</t>
  </si>
  <si>
    <t>PCA MEPERIDINE 300MG/30ML SYR</t>
  </si>
  <si>
    <t>PCA MORPHINE SO4 1MG/ML 60ML</t>
  </si>
  <si>
    <t>PEDIAPRED 120MG/120ML BOTTLE</t>
  </si>
  <si>
    <t>PEDIAZOLE SUSP 200ML BOTTLE</t>
  </si>
  <si>
    <t>PEDIOTIC SUSP 7.5ML</t>
  </si>
  <si>
    <t>PEN VK 250MG/5ML 200ML BOTTLE</t>
  </si>
  <si>
    <t>PEN VK 500MG TAB</t>
  </si>
  <si>
    <t>PEN VK TAB 250MG</t>
  </si>
  <si>
    <t>PEN VK 125MG/5ML 200ML BOTTLE</t>
  </si>
  <si>
    <t>PEN VK 250MG/5ML 100ML BOTTLE</t>
  </si>
  <si>
    <t>PENTAM 300MG VIAL</t>
  </si>
  <si>
    <t>TALWIN NX 50/0.5MG TAB</t>
  </si>
  <si>
    <t>PENTASA CR 250MG CAP</t>
  </si>
  <si>
    <t>PENTOXILYLINE 400MG TAB</t>
  </si>
  <si>
    <t>PEPCID 20MG TAB</t>
  </si>
  <si>
    <t>PERIDEX ORAL SOL 480ml</t>
  </si>
  <si>
    <t>PERMAX 0.05MG TAB</t>
  </si>
  <si>
    <t>PERMAX 1MG TABLET</t>
  </si>
  <si>
    <t>PERSANTINE I.V. 10MG/2ML AMP</t>
  </si>
  <si>
    <t>VASELINE OINT 30GM</t>
  </si>
  <si>
    <t>PHENAZOPYRIDINE HCL 100MG TAB</t>
  </si>
  <si>
    <t>PHENAZOPYRIDINE HCL 200MG TAB</t>
  </si>
  <si>
    <t>PHENERGAN 25MG SUPP</t>
  </si>
  <si>
    <t>PROMETH/COD SYRUP 5ML</t>
  </si>
  <si>
    <t>PHENERGAN 12.5MG SUPP</t>
  </si>
  <si>
    <t>PHENOBARB 130MG INJ</t>
  </si>
  <si>
    <t>PHENOBARBITAL 30MG TAB</t>
  </si>
  <si>
    <t>PHENOBARB 60MG/ML SYR</t>
  </si>
  <si>
    <t>PHENOBARB 60MG TAB</t>
  </si>
  <si>
    <t>PHENOBARBITAL 15MG TAB</t>
  </si>
  <si>
    <t>PHENOBARB ELIX 20MG/5ML 120ML</t>
  </si>
  <si>
    <t>phenobarbital 20mg/5ml ud</t>
  </si>
  <si>
    <t>PHENERGAN VC W/CODIENE 18ML B</t>
  </si>
  <si>
    <t>R-TANNATE PED SUSP 120ML BOT</t>
  </si>
  <si>
    <t>PHENYLEPHRINE 10% 1ML BOTTLE</t>
  </si>
  <si>
    <t>PHENYLEPHRINE 10MG/ML AMP</t>
  </si>
  <si>
    <t>DIMETAPP ELIXIR</t>
  </si>
  <si>
    <t>PHENYTOIN 100MG CAP</t>
  </si>
  <si>
    <t>PHENYTOIN 125MG/5ML 120ML BOT</t>
  </si>
  <si>
    <t>PHENYTOIN 250MG/5ML VIAL</t>
  </si>
  <si>
    <t>PHENYTOIN 100MG/4ML UD</t>
  </si>
  <si>
    <t>PHISOHEX 150ML BOTTLE</t>
  </si>
  <si>
    <t>PHOSLO 667MG TAB</t>
  </si>
  <si>
    <t>PHOSPHO SODA 90ML</t>
  </si>
  <si>
    <t>PHYSOSTIGMINE 1MG/ML AMP</t>
  </si>
  <si>
    <t>PILACAR 2% 1ML BOTTLE</t>
  </si>
  <si>
    <t>PILOCAR 1% 1ML BOTTLE</t>
  </si>
  <si>
    <t>PILOCARPINE 0.5% 15ML BOTTLE</t>
  </si>
  <si>
    <t>PILOCARPINE 3% 15ML BOTTLE</t>
  </si>
  <si>
    <t>PILOCARPINE 6% 15ML BOTTLE</t>
  </si>
  <si>
    <t>PILOPINE HS GEL 4GM 4%</t>
  </si>
  <si>
    <t>PIROXICAM 20MG CAP</t>
  </si>
  <si>
    <t>PIROXICAM 10MG CAP</t>
  </si>
  <si>
    <t>PLACEBO CAP 325MG</t>
  </si>
  <si>
    <t>PLACEBO 1M 2ML SYRINGE</t>
  </si>
  <si>
    <t>PLAVIX 75MG TAB</t>
  </si>
  <si>
    <t>PLENDIL 5MG TAB</t>
  </si>
  <si>
    <t>PLETAL 100MG TABLET</t>
  </si>
  <si>
    <t>PNEUMOVAX 25MCG/0.5ML</t>
  </si>
  <si>
    <t>INFLUENZA VACCINE ADMIN FEE</t>
  </si>
  <si>
    <t>ADM Pfizer covid vacc-1 dose</t>
  </si>
  <si>
    <t>ADM Pfizer covid vacc-2 dose</t>
  </si>
  <si>
    <t>ADM Moderna covid vacc-1 dose</t>
  </si>
  <si>
    <t>PODOPHYLLIN 15ML BOTTLE</t>
  </si>
  <si>
    <t>POLOCAINE 2% 20ml VL</t>
  </si>
  <si>
    <t>ADM Moderna covid vacc-2 dose</t>
  </si>
  <si>
    <t>ADM AstraZnc covid vacc-1 dose</t>
  </si>
  <si>
    <t>ADM AstraZnc covid vacc-2 dose</t>
  </si>
  <si>
    <t>ADM Janssen covid vacc-1 dose</t>
  </si>
  <si>
    <t>COVID VAC PFIZER DOSE 1 W/ADM</t>
  </si>
  <si>
    <t>COVID VAC PFIZER DOSE 2 W/ADM</t>
  </si>
  <si>
    <t>COVID VAC MODERNA DOSE 1 W/ADM</t>
  </si>
  <si>
    <t>POLYSPORIN POWDER 10GM</t>
  </si>
  <si>
    <t>COVID VAC MODERNA DOSE 2 W/ADM</t>
  </si>
  <si>
    <t>POLYMIXIN B/TRIMETHOPRIM 10ML</t>
  </si>
  <si>
    <t>COVID VAC ASTRA DOSE 1 W/ADM</t>
  </si>
  <si>
    <t>COVID VAC ASTRA DOSE 2 W/ADM</t>
  </si>
  <si>
    <t>COVID VAC JANSSEN DOSE 1 W/ADM</t>
  </si>
  <si>
    <t>BARIUM SULFATE 1,900 ML SUS</t>
  </si>
  <si>
    <t>PONTOCAINE 2% 4 OZ BOTTLE</t>
  </si>
  <si>
    <t>PONTOCAINE 2% 30ML BOTTLE</t>
  </si>
  <si>
    <t>TETRACAINE HCL 10mg/ml</t>
  </si>
  <si>
    <t>POTASS PHOSPH 45MM/15ML VIAL</t>
  </si>
  <si>
    <t>SSKI DROPS 30ML BOTTLE</t>
  </si>
  <si>
    <t>POVIDONE IODINE 240ML BOTTLE</t>
  </si>
  <si>
    <t>BETADINE 10% OINT 30GM</t>
  </si>
  <si>
    <t>BETADINE 10% 120ML BOTTLE</t>
  </si>
  <si>
    <t>TUBERCULIN PPD 1TU/0.1ML VIAL</t>
  </si>
  <si>
    <t>TUBERCULIN 250TU/0.1ML VIAL</t>
  </si>
  <si>
    <t>TUBERCULIN PPD 5TU/0.1ML</t>
  </si>
  <si>
    <t>PRANDIN 0.5MG TABLET</t>
  </si>
  <si>
    <t>PRANDIN 2MG TAB</t>
  </si>
  <si>
    <t>PRAVACHOL 10MG TAB</t>
  </si>
  <si>
    <t>PRADAXA CAP 75MG</t>
  </si>
  <si>
    <t>PRAVACHOL 20MG TAB</t>
  </si>
  <si>
    <t>PRAVACHOL 40MG TAB</t>
  </si>
  <si>
    <t>PRAZOSIN 1MG CAP</t>
  </si>
  <si>
    <t>PRAZOSIN 5MG CAP</t>
  </si>
  <si>
    <t>PRAZOSIN 2MG CAP</t>
  </si>
  <si>
    <t>PRECISION PCX STRIPS</t>
  </si>
  <si>
    <t>PRECOSE 50MG TAB</t>
  </si>
  <si>
    <t>PREDNISOLONE ACETATE 1% 5ML B</t>
  </si>
  <si>
    <t>PREDNISONE 10MG TAB</t>
  </si>
  <si>
    <t>PRECEDEX 100MCG/ML 2ML</t>
  </si>
  <si>
    <t>PREDNISONE 1MG TAB</t>
  </si>
  <si>
    <t>PREDNISONE 20MG TAB</t>
  </si>
  <si>
    <t>PREDNISONE 5MG TAB</t>
  </si>
  <si>
    <t>PREDNISONE 5MG/5ML 120ML BOT</t>
  </si>
  <si>
    <t>PREDNISOLONE 15mg/5ml UDC</t>
  </si>
  <si>
    <t>PREMARIN 0.3MG TAB</t>
  </si>
  <si>
    <t>PREMARIN 0.9MG TAB</t>
  </si>
  <si>
    <t>PREMARIN 1.25MG TAB</t>
  </si>
  <si>
    <t>PREMARIN 25MG/5ML VIAL</t>
  </si>
  <si>
    <t>PREMARIN TAB 0.625MG</t>
  </si>
  <si>
    <t>PREMARIN VAG CREAM 45GM</t>
  </si>
  <si>
    <t>PRENATAL VITAMIN</t>
  </si>
  <si>
    <t>PREPARATION H SUPP</t>
  </si>
  <si>
    <t>PREPARATION-H OINT 30GM</t>
  </si>
  <si>
    <t>PREVACID 15MG CAP</t>
  </si>
  <si>
    <t>PREVACID 30MG CAP</t>
  </si>
  <si>
    <t>PREVACID 30mg SOLUTAB</t>
  </si>
  <si>
    <t>PRILOSEC 20MG CAP</t>
  </si>
  <si>
    <t>PRIMAXIN 500MG VIAL</t>
  </si>
  <si>
    <t>PRIMIDORE 250MG TAB</t>
  </si>
  <si>
    <t>PRINIVIL 20MG TABLET</t>
  </si>
  <si>
    <t>ZESTRIL 5MG TABLET</t>
  </si>
  <si>
    <t>PROAMATINE 5MG TAB</t>
  </si>
  <si>
    <t>PROBANTHINE 15MG TAB</t>
  </si>
  <si>
    <t>PROCAINAMIDE 250MG CAP</t>
  </si>
  <si>
    <t>PROCAINAMIDE HCL 1000MG/2ML V</t>
  </si>
  <si>
    <t>PROCAINAMIDE 100MG/ML 10MLVL</t>
  </si>
  <si>
    <t>PROCAINAMIDE HCL 250MG SR TAB</t>
  </si>
  <si>
    <t>PROCAINAMIDE HCL CR 500MG TAB</t>
  </si>
  <si>
    <t>PROCHLORPERAZINE 10MG TAB</t>
  </si>
  <si>
    <t>COMPAZINE 5MG TAB</t>
  </si>
  <si>
    <t>PROCRIT 10,000U/ML VIAL</t>
  </si>
  <si>
    <t>PROCTOFOAM 1% 15GM CAN</t>
  </si>
  <si>
    <t>PROGRAF 1MG CAP</t>
  </si>
  <si>
    <t>PROLIXIN 10MG TAB</t>
  </si>
  <si>
    <t>PHENERGAN VC SYRUP 120ML BOT</t>
  </si>
  <si>
    <t>PROMETHAZINE 50MG/ML AMP</t>
  </si>
  <si>
    <t>PROMETHAZINE 25MG TAB</t>
  </si>
  <si>
    <t>PROMETHAZINE 25MG/ML AMP</t>
  </si>
  <si>
    <t>PROMETHAZINE 150MG/120ML BOT</t>
  </si>
  <si>
    <t>PROMOD POWDER</t>
  </si>
  <si>
    <t>PROPOFOL 200MG/20ML VIAL</t>
  </si>
  <si>
    <t>DARVOCET N-100 TAB</t>
  </si>
  <si>
    <t>PROPOXYPHENE 65MG CAP</t>
  </si>
  <si>
    <t>PROPRANOLOL 10MG TAB</t>
  </si>
  <si>
    <t>PROPRANOLOL 20MG TAB</t>
  </si>
  <si>
    <t>PROPRANOLOL 40MG TAB</t>
  </si>
  <si>
    <t>PROSCAR 5MG TAB</t>
  </si>
  <si>
    <t>PROSTIN E2 SUPP 20MG</t>
  </si>
  <si>
    <t>PROTAMINE SO4 10MG/ML</t>
  </si>
  <si>
    <t>PROTOPAM 1gm VIAL</t>
  </si>
  <si>
    <t>PROTONIX 40MG IV</t>
  </si>
  <si>
    <t>PROVENTIL 4MG TAB</t>
  </si>
  <si>
    <t>PROVENTIL INH 20ML BOTTLE</t>
  </si>
  <si>
    <t>PROZAC 10MG CAP</t>
  </si>
  <si>
    <t>PROZAC 20MG CAP</t>
  </si>
  <si>
    <t>PSEUDOEPH/TRIPOL TAB</t>
  </si>
  <si>
    <t>PSEUDOEPHEDRINE 30MG TAB</t>
  </si>
  <si>
    <t>PEDIACARE INFANT 15ML BOTTLE</t>
  </si>
  <si>
    <t>PTU 50MG TAB</t>
  </si>
  <si>
    <t>PULMOCARE 240 ML CAN</t>
  </si>
  <si>
    <t>PULMICORT 0.25MG/2ML</t>
  </si>
  <si>
    <t>PULMICORT 0.5MG/2ML</t>
  </si>
  <si>
    <t>PYRAZINIMIDE 500MG TAB</t>
  </si>
  <si>
    <t>REGONOL 10MG/2ML AMP</t>
  </si>
  <si>
    <t>PYRIDOXINE 50MG TAB</t>
  </si>
  <si>
    <t>PYRIDOXINE 100MG/ML VIAL</t>
  </si>
  <si>
    <t>QUESTRAN PACKETS 4GM</t>
  </si>
  <si>
    <t>QUINAPRIL 10MG TAB</t>
  </si>
  <si>
    <t>QUINIDINE 300MG TAB</t>
  </si>
  <si>
    <t>QUINIDINE GLUCONATE 324MG TAB</t>
  </si>
  <si>
    <t>QUINIDINE SULFATE 200MG TAB</t>
  </si>
  <si>
    <t>QUININE CAPS 325MG</t>
  </si>
  <si>
    <t>QUININE SULFATE 260MG TAB</t>
  </si>
  <si>
    <t>S-2 Inhalents 2.25% UD soln</t>
  </si>
  <si>
    <t>RANEXA 500mg TAB</t>
  </si>
  <si>
    <t>RABIES IMM GLOB 10ml VIAL</t>
  </si>
  <si>
    <t>RABIES VAC 1ml VIAL</t>
  </si>
  <si>
    <t>RANITIDINE 150MG TAB</t>
  </si>
  <si>
    <t>REGITINE 5MG/ML VIAL</t>
  </si>
  <si>
    <t>RELAFEN 500MG TAB</t>
  </si>
  <si>
    <t>REMERON 15MG TAB</t>
  </si>
  <si>
    <t>REMINYL 4MG TABLET</t>
  </si>
  <si>
    <t>RELISTOR 12MG/0.6ML VIAL</t>
  </si>
  <si>
    <t>REMICADE 100MG VIAL</t>
  </si>
  <si>
    <t>RENAGEL 403MG CAPSULE</t>
  </si>
  <si>
    <t>REOPRO 2mg/ml 5ml</t>
  </si>
  <si>
    <t>RENAGEL 800MG TABLET</t>
  </si>
  <si>
    <t>REMDESEVIR 100MG VIAL</t>
  </si>
  <si>
    <t>RENOGRAFIN-60 50ml Vial</t>
  </si>
  <si>
    <t>RETROVIR 100MG CAP</t>
  </si>
  <si>
    <t>REVATO 20MG TABLET</t>
  </si>
  <si>
    <t>RIFADIN 600MG I.V. VIAL</t>
  </si>
  <si>
    <t>RIFAMPIN CAP 300MG</t>
  </si>
  <si>
    <t>RISPERDAL 0.25MG TABLET</t>
  </si>
  <si>
    <t>RISPERDAL 1MG TAB</t>
  </si>
  <si>
    <t>RITALIN 5MG TABLET</t>
  </si>
  <si>
    <t>RITALIN SR 20MG TAB</t>
  </si>
  <si>
    <t>ROBINUL 1MG TAB</t>
  </si>
  <si>
    <t>ROBITUSSIN DAC 120ML BOTTLE</t>
  </si>
  <si>
    <t>ROBITUSSIN 100MG/5ML</t>
  </si>
  <si>
    <t>ROCALTROL 0.25MCG CAP</t>
  </si>
  <si>
    <t>ROCALTROL 0.5MCG CAPSULE</t>
  </si>
  <si>
    <t>ROCEPHIN 1GM VIAL</t>
  </si>
  <si>
    <t>ROCEPHIN 250MG VIAL</t>
  </si>
  <si>
    <t>ROCEPHIN 2GM VIAL</t>
  </si>
  <si>
    <t>ROCEPHIN 500MG VIAL</t>
  </si>
  <si>
    <t>ROFERON-A 18MU/3ML VIAL</t>
  </si>
  <si>
    <t>ROMAZICON 0.5MG/5ML VIAL</t>
  </si>
  <si>
    <t>RONDEC DROPS 30ML BOTTLE</t>
  </si>
  <si>
    <t>D-METHORPHAN HB/P-EPD HCL/BPM</t>
  </si>
  <si>
    <t>ROWASA SUPP 500MG</t>
  </si>
  <si>
    <t>ROWESA ENEMA 4GM/60ML BOTTLE</t>
  </si>
  <si>
    <t>RX EXTEMP MED</t>
  </si>
  <si>
    <t>RYNATAN TAB</t>
  </si>
  <si>
    <t>RYTHMOL 150MG TAB</t>
  </si>
  <si>
    <t>SALSALATE 500MG TAB</t>
  </si>
  <si>
    <t>SANDIMMUNE 100MG CAP</t>
  </si>
  <si>
    <t>SAMSCA 15MG TAB</t>
  </si>
  <si>
    <t>SANDIMMUNE 25MG CAP</t>
  </si>
  <si>
    <t>SANDIMMUNE ORAL 5000MG/50ML B</t>
  </si>
  <si>
    <t>SANDOSTATIN 100MCG/ML AMP</t>
  </si>
  <si>
    <t>OCTREOTIDE ACETATE 0.05MG/ML</t>
  </si>
  <si>
    <t>SANDOSTATIN 1MG/5ML VIAL</t>
  </si>
  <si>
    <t>SANTYL OINT</t>
  </si>
  <si>
    <t>SECTRAL 200MG CAP</t>
  </si>
  <si>
    <t>SENOKOT TAB 8.6MG</t>
  </si>
  <si>
    <t>SENSIPAR 30mg TAB</t>
  </si>
  <si>
    <t>SENSORCAINE MPF W/EPI 0.75%</t>
  </si>
  <si>
    <t>SENSORCAINE MPF W/EPI 0.5%</t>
  </si>
  <si>
    <t>BRILINTA 60MG TAB</t>
  </si>
  <si>
    <t>SENSORCAINE MPF 0.5% 30ML AMP</t>
  </si>
  <si>
    <t>SENSORCAINE W/EPI 0.5% 50ML V</t>
  </si>
  <si>
    <t>SENSORCAINE 0.5% 50ML VIAL</t>
  </si>
  <si>
    <t>SENSORCAINE MPF W/DEXTROSE</t>
  </si>
  <si>
    <t>SENSORCAINE 0.75% 10ML VIAL</t>
  </si>
  <si>
    <t>SENSOR 0.25% MPF 30ML</t>
  </si>
  <si>
    <t>SENSORCAINE MPF 0.5% 10ML AMP</t>
  </si>
  <si>
    <t>SENSORCAINE MPF W/EPI 0.25% V</t>
  </si>
  <si>
    <t>SEREVENT INHALER 6.5GM</t>
  </si>
  <si>
    <t>SEROQUEL 100MG TAB</t>
  </si>
  <si>
    <t>SEROQUEL 200MG TAB</t>
  </si>
  <si>
    <t>SEROQUEL 25MG TAB</t>
  </si>
  <si>
    <t>SERZONE 100MG TAB</t>
  </si>
  <si>
    <t>SILVER NITRATE APPLICATOR</t>
  </si>
  <si>
    <t>SILVER SULFADIAZINE 400GM JAR</t>
  </si>
  <si>
    <t>SILVER SULFAD 50GM CREAM</t>
  </si>
  <si>
    <t>SIMETHICONE CHEWABLE 80MG TAB</t>
  </si>
  <si>
    <t>SIMPLE SYRUP 120ML BOTTLE</t>
  </si>
  <si>
    <t>SINEMET-CR TAB 50/200MG</t>
  </si>
  <si>
    <t>SINEQUAN 10MG CAP</t>
  </si>
  <si>
    <t>SINGULAIR 10MG TAB</t>
  </si>
  <si>
    <t>SINGULAR 4MG CHEW TAB</t>
  </si>
  <si>
    <t>SINGULAR 5 MG TAB</t>
  </si>
  <si>
    <t>SKELAXIN 400MG TAB</t>
  </si>
  <si>
    <t>SOL-BID 200MG CAP</t>
  </si>
  <si>
    <t>SOL-BID 300MG CAP</t>
  </si>
  <si>
    <t>SLOW FE TAB 160MG</t>
  </si>
  <si>
    <t>SLOW-MAG TAB 64MG</t>
  </si>
  <si>
    <t>SOD BICARB 8.4/10ML SYR</t>
  </si>
  <si>
    <t>SODIUM CHLORIDE 2ML VIAL</t>
  </si>
  <si>
    <t>SODIUM BICARB 650MG TAB</t>
  </si>
  <si>
    <t>Sodium Bicarbonate 325mg</t>
  </si>
  <si>
    <t>SODIUM BICARB 4/25% 10ML SYR</t>
  </si>
  <si>
    <t>SOD BICARB 8.4% VIAL</t>
  </si>
  <si>
    <t>SODIUM CHLORIDE 1GM TAB</t>
  </si>
  <si>
    <t>SODIUM CHLOR 0.9% 10ML VIAL</t>
  </si>
  <si>
    <t>SODIUM CHLORIDE SYRINGE</t>
  </si>
  <si>
    <t>NS 0.9% 3ML INH SOL</t>
  </si>
  <si>
    <t>SODIUM CHLOR 120MEG/30ML VIAL</t>
  </si>
  <si>
    <t>SODIUM PHOSPHATE 45MMOLE/15ML</t>
  </si>
  <si>
    <t>SORBITOL 70% 30ML SOL</t>
  </si>
  <si>
    <t>SORTRADECOL 3% 2ML AMP</t>
  </si>
  <si>
    <t>SPECTAZOLE CREAM 15GM</t>
  </si>
  <si>
    <t>SPIDER ANTIVENIN 2.5ML VIAL</t>
  </si>
  <si>
    <t>TRAY EPIDURAL/SPINAL</t>
  </si>
  <si>
    <t>SPIRONOLACTONE 25MG TAB</t>
  </si>
  <si>
    <t>SPIRONOLACTONE 50MG TAB</t>
  </si>
  <si>
    <t>SPIRIVA HANDIHALER 6</t>
  </si>
  <si>
    <t>SPORANOX 100MG CAP</t>
  </si>
  <si>
    <t>STADOL 1MG/1ML VIAL</t>
  </si>
  <si>
    <t>STRATTERA 10MG CAP</t>
  </si>
  <si>
    <t>IVERMECTIN 3MG TAB</t>
  </si>
  <si>
    <t>STELAZINE TABS 2MG</t>
  </si>
  <si>
    <t>QUELICIN 200MG/10ML VIAL</t>
  </si>
  <si>
    <t>SUCRALFATE 1GM TAB</t>
  </si>
  <si>
    <t>SULAR 10MG TAB</t>
  </si>
  <si>
    <t>SULFACETAMIDE OINT 3.5GM TUBE</t>
  </si>
  <si>
    <t>SULFADIAZINE 500MG TAB</t>
  </si>
  <si>
    <t>SULFASALAZINE 500MG TAB</t>
  </si>
  <si>
    <t>TRIPLE SULFA CREAM 78GM</t>
  </si>
  <si>
    <t>SULINDAC 200MG TAB</t>
  </si>
  <si>
    <t>SUPRANE 240ML BOTTLE</t>
  </si>
  <si>
    <t>Suprep Bowel Prep Kit</t>
  </si>
  <si>
    <t>SUSTIVA 600MG TABLET</t>
  </si>
  <si>
    <t>SYNALAR 0.01% CREAM 15GM</t>
  </si>
  <si>
    <t>SYNTHROID 500MCG VIAL</t>
  </si>
  <si>
    <t>TALWIN 30MG/ML AMP</t>
  </si>
  <si>
    <t>TAMBOCOR 100MG TAB</t>
  </si>
  <si>
    <t>TAMBOCOR 50MG TAB</t>
  </si>
  <si>
    <t>TAMIFLU 75MG CAPSULE</t>
  </si>
  <si>
    <t>OSELTAMIVIR SUSP 6MG/ML 1ML</t>
  </si>
  <si>
    <t>TAPAZOLE TABS 5MG</t>
  </si>
  <si>
    <t>TEGRETOL 100MG/5ML 120ML BTL</t>
  </si>
  <si>
    <t>TEGRETOL 100mg/5ml UDC</t>
  </si>
  <si>
    <t>TEMAZEPAM 15MG CAP</t>
  </si>
  <si>
    <t>TEMAZEPAM 30MG CAP</t>
  </si>
  <si>
    <t>TEMAZEPAM 7.5MG CAP</t>
  </si>
  <si>
    <t>TEMOVATE CREAM 0.05% 30GM</t>
  </si>
  <si>
    <t>TEMOVATE OINT 0.05% 30GM</t>
  </si>
  <si>
    <t>TENEX TABLET 1MG</t>
  </si>
  <si>
    <t>TENORMIN 5MG/10ML AMP</t>
  </si>
  <si>
    <t>TERAZOL-7 VAG. CREAM 45GM</t>
  </si>
  <si>
    <t>TERBUTALINE 2.5MG TAB</t>
  </si>
  <si>
    <t>TERBUTALINE 5MG TAB</t>
  </si>
  <si>
    <t>TETRACYCLINE 250MG CAP</t>
  </si>
  <si>
    <t>TETRACYCLINE 500MG</t>
  </si>
  <si>
    <t>THEO-24 200MG CAP</t>
  </si>
  <si>
    <t>THEOPHYLLINE 100MG TABLET</t>
  </si>
  <si>
    <t>THEODUR 200MG TAB</t>
  </si>
  <si>
    <t>THEODUR 300MG TAB</t>
  </si>
  <si>
    <t>THEODUR 50MG CAP CR</t>
  </si>
  <si>
    <t>THEODUR SPRINKLE 75MG CAP CR</t>
  </si>
  <si>
    <t>UNIPHYL 400MG TAB CR</t>
  </si>
  <si>
    <t>THIAMINE 100MG TAB</t>
  </si>
  <si>
    <t>THIAMINE 100MG/ML VIAL</t>
  </si>
  <si>
    <t>PENTOTHAL 400MG SYR</t>
  </si>
  <si>
    <t>THIORIDAZONE 25MG TAB</t>
  </si>
  <si>
    <t>THROMBIN 5MU VIAL</t>
  </si>
  <si>
    <t>THYROID 60MG TAB</t>
  </si>
  <si>
    <t>THYROID TAB 30MG</t>
  </si>
  <si>
    <t>TIMOLOL 0.5% OPHTH SOLN 10ML</t>
  </si>
  <si>
    <t>TIMOPTIC 0.5% IN OCUDOSE PF</t>
  </si>
  <si>
    <t>TINACTIN CREAM 1% 1.5GM</t>
  </si>
  <si>
    <t>SEPTRA/BACTRIM 10ML VIAL</t>
  </si>
  <si>
    <t>TNKASE KIT 50 MG</t>
  </si>
  <si>
    <t>SEPTRA/BACTRIM TAB</t>
  </si>
  <si>
    <t>BACTRIM DS/SEPTRA DS TAB</t>
  </si>
  <si>
    <t>TOBRADEX SUSP 5ML BOTTLE</t>
  </si>
  <si>
    <t>TOBRADEX OINT 3.5GM</t>
  </si>
  <si>
    <t>TOBRAMYCIN 80MG/2ML VIAL</t>
  </si>
  <si>
    <t>TOBRAMYCIN 20MG/2ML VIAL</t>
  </si>
  <si>
    <t>tobramycin sulfate 0.3% 5ML</t>
  </si>
  <si>
    <t>TOBREX 0.3% 3.5GM OINT</t>
  </si>
  <si>
    <t>TOFRANIL 50MG TAB</t>
  </si>
  <si>
    <t>TOLECTIN 200MG TAB</t>
  </si>
  <si>
    <t>TOLNAFTATE POWDER 45GM</t>
  </si>
  <si>
    <t>TOPAMAX 100MG TAB</t>
  </si>
  <si>
    <t>TOPIRAMATE 25 MG TABLET</t>
  </si>
  <si>
    <t>TOPICORT CREAM 0.25% 15GM</t>
  </si>
  <si>
    <t>TOPROL XL 50MG TAB</t>
  </si>
  <si>
    <t>TOPROL XL 25MG TAB</t>
  </si>
  <si>
    <t>TORADOL 15MG/ML VIAL</t>
  </si>
  <si>
    <t>TOREDOL 30MG/ML VIAL</t>
  </si>
  <si>
    <t>TOREDOL 60MG/2ML VIAL</t>
  </si>
  <si>
    <t>TRANSDERM SCOP 1.5MG PATCH</t>
  </si>
  <si>
    <t>TRAVATAN OPTH DROPS</t>
  </si>
  <si>
    <t>TRAZADONE 50MG TAB</t>
  </si>
  <si>
    <t>TRAZADONE 100mg TABLET</t>
  </si>
  <si>
    <t>KENALOG 0.1% CREAM 15GM</t>
  </si>
  <si>
    <t>KENALOG 0.025% OINT 80GM</t>
  </si>
  <si>
    <t>KENALOG 0.025% CREAM 15GM</t>
  </si>
  <si>
    <t>KENALOG 0.1% OINT 15GM</t>
  </si>
  <si>
    <t>TRIAVIL 2-25MG TAB</t>
  </si>
  <si>
    <t>TRIAVIL 4-25MG TAB</t>
  </si>
  <si>
    <t>TRIAVIL 2-10MG TAB</t>
  </si>
  <si>
    <t>TRIAZOLAM 0.25MG TAB</t>
  </si>
  <si>
    <t>TRIAZOLAM 0.125MG TAB</t>
  </si>
  <si>
    <t>TRICOR 54MG TABLET</t>
  </si>
  <si>
    <t>TRICOR 145MG TABLET</t>
  </si>
  <si>
    <t>TRICOR 48mg TAB</t>
  </si>
  <si>
    <t>TRIHEXYPHENIDYL2MGTB</t>
  </si>
  <si>
    <t>TRILEPTAL (Oxcarb)300mg tab</t>
  </si>
  <si>
    <t>TRIHEXYPHENIDYL5MGTB</t>
  </si>
  <si>
    <t>Trileptal 150mg Tab</t>
  </si>
  <si>
    <t>TRILAFON 4MG TAB</t>
  </si>
  <si>
    <t>PERPHENAZINE 2MG TABLET</t>
  </si>
  <si>
    <t>TIGAN 200MG SUPP</t>
  </si>
  <si>
    <t>TIGAN 100MG SUPP</t>
  </si>
  <si>
    <t>TRIMETHOBENZAMIDE HCI</t>
  </si>
  <si>
    <t>TRYPAN BLUE</t>
  </si>
  <si>
    <t>TRIPLE DYE SWAB</t>
  </si>
  <si>
    <t>TROPICAMIDE 1% 15ML BOTTLE</t>
  </si>
  <si>
    <t>TROPICAMIDE 1% OPHTH SOLN 2ML</t>
  </si>
  <si>
    <t>TRUVADA TAB</t>
  </si>
  <si>
    <t>TUBOCURARINE 60MG/20ML VIAL</t>
  </si>
  <si>
    <t>TUCKS</t>
  </si>
  <si>
    <t>TUMS TABLET 500MG CHEWABLE</t>
  </si>
  <si>
    <t>ULTIVA INJ 2MG</t>
  </si>
  <si>
    <t>TYGACIL 50MG VIAL</t>
  </si>
  <si>
    <t>ULTRAM 50MG TAB</t>
  </si>
  <si>
    <t>UNASYN 1.5GM VIAL</t>
  </si>
  <si>
    <t>UNASYN 3GM VIAL</t>
  </si>
  <si>
    <t>URISED TAB</t>
  </si>
  <si>
    <t>URISPAS 100MG TAB</t>
  </si>
  <si>
    <t>UROKINASE 5,000U VIAL</t>
  </si>
  <si>
    <t>URSODIL 300MG CAP</t>
  </si>
  <si>
    <t>DEPAKENE 250MG CAP</t>
  </si>
  <si>
    <t>VALPROATE SODIUM 250MG/5ML</t>
  </si>
  <si>
    <t>VALTREX 500MG TABLET</t>
  </si>
  <si>
    <t>VANCENASE AQ DS INHALER 19GM</t>
  </si>
  <si>
    <t>VANCONYCIN 1GM VIAL</t>
  </si>
  <si>
    <t>VANCOMYCIN 750MG VIAL</t>
  </si>
  <si>
    <t>VANCOMYCIN 500MG VIAL</t>
  </si>
  <si>
    <t>VANCOMYCIN CAP 125MG</t>
  </si>
  <si>
    <t>VANCOMYCIN ORAL 250GM/5ML</t>
  </si>
  <si>
    <t>VASELINE OINT UD PKT 5GM</t>
  </si>
  <si>
    <t>VASERETIC 10-25</t>
  </si>
  <si>
    <t>VASOCIDIN 0.25% 5M BOTTLE</t>
  </si>
  <si>
    <t>VASOCON-A OPHTH SOLN</t>
  </si>
  <si>
    <t>VASOPRESSIN 20ULML VIAL</t>
  </si>
  <si>
    <t>VASOPRESSIN 20 UNITS/ML VIAL</t>
  </si>
  <si>
    <t>VASOTEC 10GM TAB</t>
  </si>
  <si>
    <t>VASOTEC 5MG TAB</t>
  </si>
  <si>
    <t>VASOTEC 2.5MG/2ML VIAL</t>
  </si>
  <si>
    <t>VASOTEC TAB 2.5MG</t>
  </si>
  <si>
    <t>VELTASSA PK 8.4GM PWDR SUSP</t>
  </si>
  <si>
    <t>VERAPAMIL 40MG TAB</t>
  </si>
  <si>
    <t>VERAPAMIL 5MG/2ML VIAL</t>
  </si>
  <si>
    <t>VERAPAMIL 80MG TAB</t>
  </si>
  <si>
    <t>VERAPAMIL SR 180MG TAB</t>
  </si>
  <si>
    <t>VERAPAMIL CR 120MG TAB</t>
  </si>
  <si>
    <t>VERAPAMIL SR 240MG TAB</t>
  </si>
  <si>
    <t>VERAPAMIL 10MG/4ML VIAL</t>
  </si>
  <si>
    <t>VERSED 10GM/2ML SYR</t>
  </si>
  <si>
    <t>MIDAZOLAM HCL 2MG/2ML (2ML) V</t>
  </si>
  <si>
    <t>MIDAZOLAM 5MG/ML 10ML VIAL</t>
  </si>
  <si>
    <t>Midazolam 1mg/ml 10ml vl</t>
  </si>
  <si>
    <t>VERSED ORAL SYRUP 2MG1ML</t>
  </si>
  <si>
    <t>VIAGRA 25mg TABLET</t>
  </si>
  <si>
    <t>MIDAZOLAM SYRP 2MG/ML 5ML</t>
  </si>
  <si>
    <t>VFEND 200MG TAB</t>
  </si>
  <si>
    <t>VICOPROFEN 1.5/200MG TAB</t>
  </si>
  <si>
    <t>VIDEX 100MG TAB</t>
  </si>
  <si>
    <t>VIDEX 150MG TAB</t>
  </si>
  <si>
    <t>VIOXX 12.5MG TAB</t>
  </si>
  <si>
    <t>VIOXX 25GM TAB</t>
  </si>
  <si>
    <t>VIRACEPT 250MG TAB</t>
  </si>
  <si>
    <t>VIRAMUNE 200MG TAB</t>
  </si>
  <si>
    <t>VISIPAQUE 320MG/ML 50ML</t>
  </si>
  <si>
    <t>VISIPAQUE 320 MG/ML 100ML</t>
  </si>
  <si>
    <t>Vitamin B-12 500mcg Tab</t>
  </si>
  <si>
    <t>VIT B12 INJ 1ML VIAL</t>
  </si>
  <si>
    <t>VITAMIN A TABS 10000IU</t>
  </si>
  <si>
    <t>VITAMIN C 100MG TAB</t>
  </si>
  <si>
    <t>VITAMIN D 50000 IU CAP</t>
  </si>
  <si>
    <t>VIT D 1000IU TAB</t>
  </si>
  <si>
    <t>VITAMIN E 100 IU CAPSULE</t>
  </si>
  <si>
    <t>VITAMIN E TAB 200IU</t>
  </si>
  <si>
    <t>VITAMIN K 10MG/MLAMP</t>
  </si>
  <si>
    <t>VITAMIN K 1MG/0.5ML</t>
  </si>
  <si>
    <t>VIVONEX</t>
  </si>
  <si>
    <t>VOLTAREN 50MG TAB</t>
  </si>
  <si>
    <t>VOLTAREN 0.1% 2.5ML BOTTLE</t>
  </si>
  <si>
    <t>VOSOL HC OTIC 10ML BOTTLE</t>
  </si>
  <si>
    <t>ALBUTEROL SULF 4MG TAB</t>
  </si>
  <si>
    <t>WATER STERILE 10ML VIAL</t>
  </si>
  <si>
    <t>WATER,BACTERIOSTATIC</t>
  </si>
  <si>
    <t>WELLBUTRIN 100MG TAB</t>
  </si>
  <si>
    <t>WELLBUTRIN 75MG TAB</t>
  </si>
  <si>
    <t>WELLBUTRIN SR 100MG TAB</t>
  </si>
  <si>
    <t>WELLBUTRIN SR 150MG TAB</t>
  </si>
  <si>
    <t>WINRHO SDF 1500 UNIT INJ</t>
  </si>
  <si>
    <t>WYCILLIN 2.4MU/4ML SYR</t>
  </si>
  <si>
    <t>WYCILLIN 600,000U/1ML SYR</t>
  </si>
  <si>
    <t>XIGRIS 5MG VIAL</t>
  </si>
  <si>
    <t>XIGRIS 20MG VIAL</t>
  </si>
  <si>
    <t>RIFAXIMIN TAB 550MG (XIFAXAN)</t>
  </si>
  <si>
    <t>XARELTO 10MG TAB</t>
  </si>
  <si>
    <t>XARELTO 15MG TAB</t>
  </si>
  <si>
    <t>XARELTO 2.5MG TAB</t>
  </si>
  <si>
    <t>XOPENEX 0.63MG/3ML SOL</t>
  </si>
  <si>
    <t>XOPENEX 1.25MG/3ML SOL</t>
  </si>
  <si>
    <t>XARELTO 20MG TAB</t>
  </si>
  <si>
    <t>PRAXBIND 2.5GM/50ML VIAL</t>
  </si>
  <si>
    <t>ZANAFLEX 4MG TAB</t>
  </si>
  <si>
    <t>ZANTAC GRAN 150MG PKT</t>
  </si>
  <si>
    <t>ZAROXOLYN 5MG TAB</t>
  </si>
  <si>
    <t>ZEMURON 100MG/10ML VIAL</t>
  </si>
  <si>
    <t>Zetia 10mg Tab</t>
  </si>
  <si>
    <t>Zelnorm 6mg Tablet</t>
  </si>
  <si>
    <t>ZIAC 10/6.25MG TAB</t>
  </si>
  <si>
    <t>ZIAC 2.5/6.25 TAB</t>
  </si>
  <si>
    <t>ZIAC 5/6.25 TAB</t>
  </si>
  <si>
    <t>ZINC OXIDE OINTMENT 30GM</t>
  </si>
  <si>
    <t>ZINC SULFATE 220MG CAP</t>
  </si>
  <si>
    <t>ZITHROMAX 200MG/5ML 30ML BOT</t>
  </si>
  <si>
    <t>ZITHROMAX 250MG TABLET</t>
  </si>
  <si>
    <t>AZITHROMYCIN 600mg TABLET</t>
  </si>
  <si>
    <t>ZITHROMAX 500MG VIAL</t>
  </si>
  <si>
    <t>ZOCOR 10MG TAB</t>
  </si>
  <si>
    <t>ZOCOR 20MG TAB</t>
  </si>
  <si>
    <t>ZOCOR 40mg TAB</t>
  </si>
  <si>
    <t>ZOFRAN 4MG TAB</t>
  </si>
  <si>
    <t>ZOFRAN 4MG ODT</t>
  </si>
  <si>
    <t>ZOLOFT 100MG TAB</t>
  </si>
  <si>
    <t>ZOLOFT 50MG TAB</t>
  </si>
  <si>
    <t>ZONEGRAN 100mg CAP</t>
  </si>
  <si>
    <t>ZONISAMIDE 25MG CAPSULE</t>
  </si>
  <si>
    <t>ZORIVAX OINT 15GM</t>
  </si>
  <si>
    <t>ACYCLOVIR CRM 5% 5GM</t>
  </si>
  <si>
    <t>ZOSTRIX CREAM 45GM</t>
  </si>
  <si>
    <t>ZOSYN 3.375GM IV ADDITIVE</t>
  </si>
  <si>
    <t>ZOSYN 4.5GM VIAL</t>
  </si>
  <si>
    <t>OLANZAPINE 10MG TAB</t>
  </si>
  <si>
    <t>OLANZAPINE 2.5MG TAB</t>
  </si>
  <si>
    <t>OLANZAPINE 10MG VIAL</t>
  </si>
  <si>
    <t>OLANZAPINE 5MG TAB</t>
  </si>
  <si>
    <t>OLANZAPINE TAB DISSOLVING 5MG</t>
  </si>
  <si>
    <t>ZYRTEC 10MG TAB</t>
  </si>
  <si>
    <t>ZYVOX 600MG TAB</t>
  </si>
  <si>
    <t>AMPHOTERICIN B 50MG VIAL</t>
  </si>
  <si>
    <t>AREDIA 30MG VIAL</t>
  </si>
  <si>
    <t>BLEOMYCIN 15U/ML VIAL</t>
  </si>
  <si>
    <t>CYTOVENE 500MG VIAL</t>
  </si>
  <si>
    <t>CYSTOGRAFIN 300ML</t>
  </si>
  <si>
    <t>HYDROXYUREA 500MG CAP</t>
  </si>
  <si>
    <t>INTERFERON ALFA-2B 25MU VIAL</t>
  </si>
  <si>
    <t>MEGACE 40MG/ML 240ML BOTTLE</t>
  </si>
  <si>
    <t>MEGESTROL ACETATE 40MG TAB</t>
  </si>
  <si>
    <t>Megestrol 400mg/10ml UDC</t>
  </si>
  <si>
    <t>METHOTREXATE 2.5MG TAB</t>
  </si>
  <si>
    <t>METHOTREXATE 50MG VIAL</t>
  </si>
  <si>
    <t>PROGESTERONE 50MG/ML VIAL</t>
  </si>
  <si>
    <t>RETAVASE 2X10-UNITS VIALS KIT</t>
  </si>
  <si>
    <t>ZOFRAN 2MG/ML 2ML VIAL</t>
  </si>
  <si>
    <t>ETOPOSIDE 20MG/ML 5ML</t>
  </si>
  <si>
    <t>ORTHOVISC 15MG (2ML)</t>
  </si>
  <si>
    <t>E-Z GAS II GRANULES</t>
  </si>
  <si>
    <t>BRILINTA 90MG TABLET</t>
  </si>
  <si>
    <t>CLOPIDOGREL 300MG TABLET</t>
  </si>
  <si>
    <t>PRASUGREL 10MG TABLET</t>
  </si>
  <si>
    <t>IODIXANOL 320 100ML BTL</t>
  </si>
  <si>
    <t>RENVELA TAB 800MG TAB</t>
  </si>
  <si>
    <t>CULTURELLE CAPSULE</t>
  </si>
  <si>
    <t>HUMULIN 70/30 10 ML MDV VIAL</t>
  </si>
  <si>
    <t>INSULN LISPRO INJ</t>
  </si>
  <si>
    <t>OMNIPAQUE 300 500ML BOTTLE</t>
  </si>
  <si>
    <t>Budesonide 90mcg Inhaler</t>
  </si>
  <si>
    <t>Bridion SD 100mg 2ml vl (SUGAM</t>
  </si>
  <si>
    <t>SARSCOV2 VAC 30MCG/0.3ML PHIZR</t>
  </si>
  <si>
    <t>SARSCOV2 VAC 100MCG/0.5ML MODR</t>
  </si>
  <si>
    <t>SARSCOV2 VAC 5X10^10VP ASTRZNC</t>
  </si>
  <si>
    <t>SARSCOV2 VAC AD26.5ML JANSSEN</t>
  </si>
  <si>
    <t>0.45% NS 1000ML</t>
  </si>
  <si>
    <t>ACETIC ACID 0.25% 1000ML</t>
  </si>
  <si>
    <t>DEXTROSE 10% 1000ML</t>
  </si>
  <si>
    <t>D5LR 1000ML</t>
  </si>
  <si>
    <t>D5 0.45% NS 1000ML</t>
  </si>
  <si>
    <t>D5 0.45% NS W/20KCL 1000ML</t>
  </si>
  <si>
    <t>D5.45 NaCl 500ml w/KCL 10meq</t>
  </si>
  <si>
    <t>D5 0.45% NS W/30KCL 1000ML</t>
  </si>
  <si>
    <t>D5 0.45% NS W/40KCL 1000ML</t>
  </si>
  <si>
    <t>D5 0.25% NS 1000ML</t>
  </si>
  <si>
    <t>D5 0.25% NS W/30KCL 1000MN</t>
  </si>
  <si>
    <t>D5 0.25% NS W/40KCL 1000ML</t>
  </si>
  <si>
    <t>D5W W/40KCL 1000ML</t>
  </si>
  <si>
    <t>D5 NS 1000ML</t>
  </si>
  <si>
    <t>EVACUATED CONTAINER 1000ML</t>
  </si>
  <si>
    <t>WATER STERILE IRRIG 1000ML</t>
  </si>
  <si>
    <t>LACTATED RINGER'S 1000ML</t>
  </si>
  <si>
    <t>0.9% NS 1000ML</t>
  </si>
  <si>
    <t>0.9% NS IRRIG BOTTLE</t>
  </si>
  <si>
    <t>D5 0.25% NS W/20KCL 1000ML</t>
  </si>
  <si>
    <t>D5W 100ML</t>
  </si>
  <si>
    <t>NS 1L W/20MEQ KCL</t>
  </si>
  <si>
    <t>0.9% NS 100ML</t>
  </si>
  <si>
    <t>0.9% nacl w/kcl 40meq/l</t>
  </si>
  <si>
    <t>0.45% NACL W/KCL 20MEQ/L</t>
  </si>
  <si>
    <t>Dext 5% NS 0.9% KCL 20/L</t>
  </si>
  <si>
    <t>0.9% NS IRRIG 1500ML BOTTLE</t>
  </si>
  <si>
    <t>EVACUATED CONTAINER 250ML</t>
  </si>
  <si>
    <t>D5W 250ML</t>
  </si>
  <si>
    <t>250ML RENAMINE 6.5%</t>
  </si>
  <si>
    <t>3% NS 500ML</t>
  </si>
  <si>
    <t>0.9% NS IRRIG 3000ML</t>
  </si>
  <si>
    <t>0.45% NS 500ML</t>
  </si>
  <si>
    <t>D5 0.45% NS 500ML</t>
  </si>
  <si>
    <t>D5 0.25% NS 500ML</t>
  </si>
  <si>
    <t>D5 0.9% NS 500ML</t>
  </si>
  <si>
    <t>500ML D5W</t>
  </si>
  <si>
    <t>DEXTROSE 5% 500ml "Aviva" Bag</t>
  </si>
  <si>
    <t>500ML D5W GLASS BOTTLE</t>
  </si>
  <si>
    <t>D5/ELECTROLYTE #48 500ML</t>
  </si>
  <si>
    <t>D5/ELECTROLYTE #75 500ML</t>
  </si>
  <si>
    <t>EVACUATED CONTAINER 500ML</t>
  </si>
  <si>
    <t>0.9% NS 500ML</t>
  </si>
  <si>
    <t>OSMOTROL 20% 500ML</t>
  </si>
  <si>
    <t>WATER STERILE 1000ML</t>
  </si>
  <si>
    <t>TRAVASOL 8.5% ELECTROLYTES</t>
  </si>
  <si>
    <t>TRAVASOL 8.5% 500ML</t>
  </si>
  <si>
    <t>50ML D5W</t>
  </si>
  <si>
    <t>0.9% NS 50ML</t>
  </si>
  <si>
    <t>AMINESS 5.2% 500ML</t>
  </si>
  <si>
    <t>AMINO ACIDS 10% 500CC</t>
  </si>
  <si>
    <t>AMINOPHYLLIN 500/500</t>
  </si>
  <si>
    <t>BSS PLUS 500ML</t>
  </si>
  <si>
    <t>CEFAZOLIN 1 GM INJ</t>
  </si>
  <si>
    <t>CEFAZOLIN 1GM/50ML DUPL BAG</t>
  </si>
  <si>
    <t>CEFTAZIDINE 1GM/50ML BAG</t>
  </si>
  <si>
    <t>CIPRO 200MG/100ML IVPB</t>
  </si>
  <si>
    <t>CIPRO 400MG PREMIX</t>
  </si>
  <si>
    <t>CLAFORAN 1GM/50ML BAG</t>
  </si>
  <si>
    <t>CEFOTAXIME SOD 2GM/50ML BAG</t>
  </si>
  <si>
    <t>CLEOCIN 900MG/50ML BAG</t>
  </si>
  <si>
    <t>CLEOCIN 600MG/50ML BAG</t>
  </si>
  <si>
    <t>CLINIMIX E 4.25/5 2000ml</t>
  </si>
  <si>
    <t>CLINIMIX 4.25/10 1000ml</t>
  </si>
  <si>
    <t>CLINIMIX 4.25/10 2000ml</t>
  </si>
  <si>
    <t>DEXTROSE 10% 250ML</t>
  </si>
  <si>
    <t>D5/LR 500ML</t>
  </si>
  <si>
    <t>D5W 1000ML</t>
  </si>
  <si>
    <t>D5W 25ML</t>
  </si>
  <si>
    <t>D5W 50ML</t>
  </si>
  <si>
    <t>DOPAMINE 800MG/500ML BAG</t>
  </si>
  <si>
    <t>LIDOCAINE 4% 2GM/500ML BAG</t>
  </si>
  <si>
    <t>DEXTRAN 40 10% 500ML BAG</t>
  </si>
  <si>
    <t>DEXTROSE 20% 500ML BAG</t>
  </si>
  <si>
    <t>DIFLUCAN 200MG/100ML BAG</t>
  </si>
  <si>
    <t>DIFLUCAN 400MG/200ML IVPB</t>
  </si>
  <si>
    <t>DOBUTREX 250MG/250ML BAG</t>
  </si>
  <si>
    <t>IV INF/HYDRA*@ ADDTL HOUR</t>
  </si>
  <si>
    <t>IV INF/THER/PRO/DX,@ADDTL HR</t>
  </si>
  <si>
    <t>IV INF/T/P/DX*@SQL NEW DRUG</t>
  </si>
  <si>
    <t>DOBUTREX 500MG/250ML BAG</t>
  </si>
  <si>
    <t>SC THER INFUSION UP TO 1 HR</t>
  </si>
  <si>
    <t>SC THER INFUSION ADDL HR</t>
  </si>
  <si>
    <t>SC THER INFUSION RESET PUMP</t>
  </si>
  <si>
    <t>THER/PROPH/DIAG INJ SC/IM</t>
  </si>
  <si>
    <t>IV PUSH*SINGLE/INITIAL DRUG</t>
  </si>
  <si>
    <t>THER/PROPH/DIAG INJ IA</t>
  </si>
  <si>
    <t>IV PUSH*@ADDTL SQTL NEW DRUG</t>
  </si>
  <si>
    <t>IV PUSH*@ADDTL SQTL SAME DRUG</t>
  </si>
  <si>
    <t>THER/PROP/DIAG INJ/INF PROC</t>
  </si>
  <si>
    <t>FAMOTIDINE 20MG/50ML</t>
  </si>
  <si>
    <t>FORTAZ 2GM/50ML BAG</t>
  </si>
  <si>
    <t>GENTAMICIN 80MG/50ML BAG</t>
  </si>
  <si>
    <t>GENTAMICIN 100MG/50ML BAG</t>
  </si>
  <si>
    <t>GENTAM 120mg/100ml IVPB PREM</t>
  </si>
  <si>
    <t>HEPARIN 25,000U/250ML BAG</t>
  </si>
  <si>
    <t>HEPATAMINE 500ML BOTTLE</t>
  </si>
  <si>
    <t>INTEGRILIN 75MG/100ML VIAL</t>
  </si>
  <si>
    <t>KCL 20MEQ/ISO OSMOTIC P</t>
  </si>
  <si>
    <t>KCL 30MEQ/100ML PREMIX</t>
  </si>
  <si>
    <t>KCL 40MEQ/100ML PREMIX</t>
  </si>
  <si>
    <t>LEVAQUIN 250MG/50ML PREMIX</t>
  </si>
  <si>
    <t>LEVAQUIN 500MG/100ML PREMIX</t>
  </si>
  <si>
    <t>LEVAQUIN 750mg/150ml IV</t>
  </si>
  <si>
    <t>MAG SO4 40mg/1000ml PM</t>
  </si>
  <si>
    <t>MEFOXIN 1GM/50ML BAG</t>
  </si>
  <si>
    <t>MEFOXIN 2GM/50ML BAG</t>
  </si>
  <si>
    <t>METRONIDAZOLE</t>
  </si>
  <si>
    <t>nafcillin 1gm/50ml premix</t>
  </si>
  <si>
    <t>NEPHRAMINE 5.4% 250ML BT</t>
  </si>
  <si>
    <t>NITROGLYCERIN 50MG/250ML BOT</t>
  </si>
  <si>
    <t>0.9% NS 50ML MINI-BAG PLUS</t>
  </si>
  <si>
    <t>0.9% NS 250ML</t>
  </si>
  <si>
    <t>NS 25CC 0.9% NS 25ML</t>
  </si>
  <si>
    <t>0.9% NS 100ML MINI-BAG PLUS</t>
  </si>
  <si>
    <t>HEPARIN 1000U/500ML BAG</t>
  </si>
  <si>
    <t>PRIMACOR 200MCG/ML 100ML BAG</t>
  </si>
  <si>
    <t>PROCALAMINE 3% 1000ML</t>
  </si>
  <si>
    <t>ROCEPHIN 1GM/50ML BAG</t>
  </si>
  <si>
    <t>CEFTRIAXONE 1GM/50ML DUPL BAG</t>
  </si>
  <si>
    <t>SORBITOL 3% 3000ML BAG</t>
  </si>
  <si>
    <t>VANCOMYCIN 1GM/200ML PR</t>
  </si>
  <si>
    <t>VANCOMYCIN IV PREMIX 750MG</t>
  </si>
  <si>
    <t>ZOSYN 2.25GM/50ML BAG</t>
  </si>
  <si>
    <t>ZOSYN 3.375G/50ML BAG</t>
  </si>
  <si>
    <t>ZOSYN 4.5GM/100ML IVPB</t>
  </si>
  <si>
    <t>ZYVOX 600MG/300ML IVPB</t>
  </si>
  <si>
    <t>ACETAMIN VL 1000MG</t>
  </si>
  <si>
    <t>POS AIRWAY PRESSURE, CPAP</t>
  </si>
  <si>
    <t>EVALUATE PT USE OF INHALER</t>
  </si>
  <si>
    <t>AEROCHAMBER</t>
  </si>
  <si>
    <t>AEROSOL PER HOUR</t>
  </si>
  <si>
    <t>ALUPENT PER ML</t>
  </si>
  <si>
    <t>APNEA TEST</t>
  </si>
  <si>
    <t>ATROVENT UNIT BASE</t>
  </si>
  <si>
    <t>BIPAP 12HR</t>
  </si>
  <si>
    <t>BIPAP CIRCUIT</t>
  </si>
  <si>
    <t>BIPAP MASK</t>
  </si>
  <si>
    <t>BIPAP PER HR</t>
  </si>
  <si>
    <t>BLOOD GAS, MIXED WO O2 SAT</t>
  </si>
  <si>
    <t>BRETHINE PER AMP</t>
  </si>
  <si>
    <t>BRONCHOSCOPY SETUP</t>
  </si>
  <si>
    <t>CATHETER ASP NASOTR</t>
  </si>
  <si>
    <t>BRONCHOSPASM - PRE &amp; POST BD</t>
  </si>
  <si>
    <t>AIRWAY INHALATION TREATMENT</t>
  </si>
  <si>
    <t>CROUP TENT 12HR</t>
  </si>
  <si>
    <t>DLCO-SPECIAL</t>
  </si>
  <si>
    <t>END TIDAL CO2 12HR</t>
  </si>
  <si>
    <t>END TIDAL CO2 HR</t>
  </si>
  <si>
    <t>FLOW V.LOOP</t>
  </si>
  <si>
    <t>ICG/BioZ test</t>
  </si>
  <si>
    <t>TOTAL VITAL CAPACITY</t>
  </si>
  <si>
    <t>INTAL PER ML</t>
  </si>
  <si>
    <t>IPPB INITIAL</t>
  </si>
  <si>
    <t>IPPB SUBSEQUENT</t>
  </si>
  <si>
    <t>IPV TREATMENT</t>
  </si>
  <si>
    <t>ISOTHERINE PER ML</t>
  </si>
  <si>
    <t>LUNG VOLUME</t>
  </si>
  <si>
    <t>MDI INITIAL TX</t>
  </si>
  <si>
    <t>MUCOMYST 10% PER 2CC</t>
  </si>
  <si>
    <t>MUCOMYST 20% PER 1CC</t>
  </si>
  <si>
    <t>OXYGEN PER 12HRS</t>
  </si>
  <si>
    <t>OXYGEN PER HOUR</t>
  </si>
  <si>
    <t>PEAK FLOW</t>
  </si>
  <si>
    <t>PROVENTIL PER ML</t>
  </si>
  <si>
    <t>PROVENTIL UNIT DOSE</t>
  </si>
  <si>
    <t>CHEST PT; INIT OR EVAL</t>
  </si>
  <si>
    <t>CHEST PT; SUBSEQUENT</t>
  </si>
  <si>
    <t>RACEMIC EPINEPHINE MT</t>
  </si>
  <si>
    <t>PULMONARY STRESS TEST/SIMPLE</t>
  </si>
  <si>
    <t>CBT, 1ST HOUR</t>
  </si>
  <si>
    <t>CBT, EACH ADDL HOUR</t>
  </si>
  <si>
    <t>SPIROMETRY</t>
  </si>
  <si>
    <t>TRACH TUBE CHANGE</t>
  </si>
  <si>
    <t>V.C. &amp; NIF</t>
  </si>
  <si>
    <t>VENT MGMT INPAT, INIT DAY</t>
  </si>
  <si>
    <t>VENT MGMT SUBSEQUENT DA</t>
  </si>
  <si>
    <t>MEAS INT WHEEZE BRONCH</t>
  </si>
  <si>
    <t>MEAS CONTIN WHEEZE BRONCH</t>
  </si>
  <si>
    <t>VENT MGMNT INIT DAY</t>
  </si>
  <si>
    <t>DIALYSIS SET-UP</t>
  </si>
  <si>
    <t>HEMO DRY RUN</t>
  </si>
  <si>
    <t>HEMODIALYSIS</t>
  </si>
  <si>
    <t>INSECTION CAPS</t>
  </si>
  <si>
    <t>PERITONEAL DIALYSIS</t>
  </si>
  <si>
    <t>VENO HEMODFILTR CONT</t>
  </si>
  <si>
    <t>UPPER GI ENDO W/BAND LIT</t>
  </si>
  <si>
    <t>TX RM INFUS IV THERAPY 1ST HR</t>
  </si>
  <si>
    <t>TX RM INF IV THERAPY ADDL HR</t>
  </si>
  <si>
    <t>COLON CANCER SCR COLON HR</t>
  </si>
  <si>
    <t>COLON ENEMA BAR CA SCREEN</t>
  </si>
  <si>
    <t>COLON CANCER SCR NON-HR</t>
  </si>
  <si>
    <t>BALLOON DILATION</t>
  </si>
  <si>
    <t>BOUGIE DILATOR (3)</t>
  </si>
  <si>
    <t>CLO TEST</t>
  </si>
  <si>
    <t>COLONOSCOPY FLEXIBLE</t>
  </si>
  <si>
    <t>ERCP ENDO RETRO CHOL PANC</t>
  </si>
  <si>
    <t>ENTEROSCOPY</t>
  </si>
  <si>
    <t>ERCP W/INT</t>
  </si>
  <si>
    <t>ERCP W/LITHO</t>
  </si>
  <si>
    <t>ESOPHAGASTRODUODENOSCOP</t>
  </si>
  <si>
    <t>ESOPHAGEAL BALLOON DILATION</t>
  </si>
  <si>
    <t>FOREIGN BODY REMOVAL</t>
  </si>
  <si>
    <t>CONSC SED 5+YR 1ST 15 MIN</t>
  </si>
  <si>
    <t>GI LAB 1ST HOUR</t>
  </si>
  <si>
    <t>GI LAB ADD 15 MIN</t>
  </si>
  <si>
    <t>HEMOSTASIS</t>
  </si>
  <si>
    <t>HEMORRHOID BAND/SCOPE</t>
  </si>
  <si>
    <t>HEMORRHOIDAL BANDING</t>
  </si>
  <si>
    <t>INJECTION THERAPY</t>
  </si>
  <si>
    <t>J-TUBE PLACEMENT</t>
  </si>
  <si>
    <t>MINOR GI PROCEDURE</t>
  </si>
  <si>
    <t>PEG INSERTION</t>
  </si>
  <si>
    <t>POLYPECTOMY MULTIPLE POLYP</t>
  </si>
  <si>
    <t>POLYPECTOMY SINGLE</t>
  </si>
  <si>
    <t>SAVARY DILITATION (3)</t>
  </si>
  <si>
    <t>SCLEROTHERAPY</t>
  </si>
  <si>
    <t>SIGMOIDOSCOPY FLEX</t>
  </si>
  <si>
    <t>ERCP W/SPHINCT/PAPILLOTOMY</t>
  </si>
  <si>
    <t>STENT PLACEMENT/REMOVAL</t>
  </si>
  <si>
    <t>STONE EXTRACTION</t>
  </si>
  <si>
    <t>VARICEAL BANDING</t>
  </si>
  <si>
    <t>EGD W REMOVAL OF FOREIGN BODY</t>
  </si>
  <si>
    <t>ANOSCOPY HRA DX W/COLLECTION</t>
  </si>
  <si>
    <t>ANOSCOPY HRA W/ BIOPSIES</t>
  </si>
  <si>
    <t>GI PRESS MEASURE W/CAPSULE</t>
  </si>
  <si>
    <t>GASTRIC INTUBATION TREATMENT</t>
  </si>
  <si>
    <t>GASTRIC INTUB/ASP DX SGL SPEC</t>
  </si>
  <si>
    <t>MANOMETRIC STD MIN 6 HRS CONT</t>
  </si>
  <si>
    <t>ESOPHAGOSC RIGID/FLEX DX</t>
  </si>
  <si>
    <t>ESOPHAGOSC W/BAND VARICES</t>
  </si>
  <si>
    <t>EGD</t>
  </si>
  <si>
    <t>EGD W/BIOPSY</t>
  </si>
  <si>
    <t>EGD PLACE TUBE/CATH TRANSENDO</t>
  </si>
  <si>
    <t>EGD W/SCLEROIS INJ ESOPH/GAST</t>
  </si>
  <si>
    <t>EGD W/LIG VARICES ESOPH/GAST</t>
  </si>
  <si>
    <t>EGD REM TUMR/POLYP FORCEP</t>
  </si>
  <si>
    <t>EGD REM TUMR/POLYP SNARE</t>
  </si>
  <si>
    <t>EGD W/CONTROL BLEED</t>
  </si>
  <si>
    <t>ERCP W/BIOPSY</t>
  </si>
  <si>
    <t>ERCP W/REMOVE CALCULUS</t>
  </si>
  <si>
    <t>COLONOSCOPY FLEX W/REM FB</t>
  </si>
  <si>
    <t>COLONOSCOPY FLEX W/BIOPSY</t>
  </si>
  <si>
    <t>COLONOSCOPY W/BALL00N DILAT</t>
  </si>
  <si>
    <t>COLONOSCOPY FLEX W/US</t>
  </si>
  <si>
    <t>COLONOSCOPY W US FNA BIOPSY</t>
  </si>
  <si>
    <t>LAP CHOLECYSTECTOMY</t>
  </si>
  <si>
    <t>GI ECHO TEE PROBE PLACEMENT</t>
  </si>
  <si>
    <t>PT EVAL LOW COMPLEX 20 MIN</t>
  </si>
  <si>
    <t>PT EVAL MOD COMPLEX 30 MIN</t>
  </si>
  <si>
    <t>PT EVAL HIGH COMPLEX 45 MIN</t>
  </si>
  <si>
    <t>SECOND PERSON ASSIST 15 MIN</t>
  </si>
  <si>
    <t>PT NEG PRESS WOUND TX, &lt; 50CM</t>
  </si>
  <si>
    <t>PT COMPUTERIZED EX. 30MIN</t>
  </si>
  <si>
    <t>ORTHOTIC FIT/TRAIN 15 MIN</t>
  </si>
  <si>
    <t>COMM/REINTEG 15 MIN</t>
  </si>
  <si>
    <t>CONTRAST BATH 15 MIN</t>
  </si>
  <si>
    <t>CPM SET-UP 15 MIN</t>
  </si>
  <si>
    <t>PT CPM DAILY CK / SET UP</t>
  </si>
  <si>
    <t>DEVELOPMENT EVAL</t>
  </si>
  <si>
    <t>PT NSW DEBRIDEM WO A/SESSION</t>
  </si>
  <si>
    <t>E-STIM MANUAL 15 MIN</t>
  </si>
  <si>
    <t>PT MODAL-ELEC STIM (UNATTEND)</t>
  </si>
  <si>
    <t>ELECTRODES</t>
  </si>
  <si>
    <t>PT Eval Low Complex 20 min</t>
  </si>
  <si>
    <t>PT Eval Mod Complex 30 min</t>
  </si>
  <si>
    <t>PT Eval High Complex 45 min</t>
  </si>
  <si>
    <t>PT THERAP EXERCISE-ROM EA 15M</t>
  </si>
  <si>
    <t>EXERCISE GRP 15 MIN</t>
  </si>
  <si>
    <t>PT GAIT TRAIN THERAPY EA 15 M</t>
  </si>
  <si>
    <t>PT MODALITY-HOT OR COLD PACKS</t>
  </si>
  <si>
    <t>ICE MASSAGE</t>
  </si>
  <si>
    <t>IONTOPHORESIS 15 MIN</t>
  </si>
  <si>
    <t>JOINT MOB 15 MIN</t>
  </si>
  <si>
    <t>VASOPNEUMATIC DEVICE</t>
  </si>
  <si>
    <t>LAVAGE 30 MIN</t>
  </si>
  <si>
    <t>LAVAGE 45 MIN</t>
  </si>
  <si>
    <t>MANUAL THERAPY 15</t>
  </si>
  <si>
    <t>D-19 MMT BLE OR TRUNK</t>
  </si>
  <si>
    <t>PT MASSAGE THERAPY EA 15 MIN</t>
  </si>
  <si>
    <t>PT MANUAL THERAPY EA 15 MIN</t>
  </si>
  <si>
    <t>NEURO RE-ED 15 MIN</t>
  </si>
  <si>
    <t>PT ORTHOTIC MGMT AND TRAINING</t>
  </si>
  <si>
    <t>PT PATIENT VISIT ENCOUNTER</t>
  </si>
  <si>
    <t>PARAFFIN 15 MIN</t>
  </si>
  <si>
    <t>PHONOPHORESIS 15 MIN</t>
  </si>
  <si>
    <t>PROSTH TRAIN 15 MIN</t>
  </si>
  <si>
    <t>RE-EVAL 15 MIN</t>
  </si>
  <si>
    <t>PT Re-Eval Est 20 min</t>
  </si>
  <si>
    <t>NO CHARGE RVU 15 MIN</t>
  </si>
  <si>
    <t>PT SCREENS</t>
  </si>
  <si>
    <t>PT SLCTV WND DEBRID &gt; 20 CM</t>
  </si>
  <si>
    <t>PT ADL/SELF CARE TR, EA 15 M</t>
  </si>
  <si>
    <t>SENSORY INTEG 15 MIN</t>
  </si>
  <si>
    <t>PT SIMPLE TXN SET-UP 15 MIN</t>
  </si>
  <si>
    <t>SPLINT FAB 15 MIN</t>
  </si>
  <si>
    <t>TAPING</t>
  </si>
  <si>
    <t>DAILY TXN CHECKS</t>
  </si>
  <si>
    <t>MECHANICAL TRACTION</t>
  </si>
  <si>
    <t>ULTRASOUND 15 MIN</t>
  </si>
  <si>
    <t>UNABOOT APPLICATION</t>
  </si>
  <si>
    <t>PT WHEELCHAIR MGMNT TRAINING</t>
  </si>
  <si>
    <t>WHIRLPOOL</t>
  </si>
  <si>
    <t>WOUNDCARE 15 MIN</t>
  </si>
  <si>
    <t>PTMC EVAL ADD 15 MIN</t>
  </si>
  <si>
    <t>PTMC EVAL INITIAL 30 MIN</t>
  </si>
  <si>
    <t>PTMC COMB PROC/MOD ADD 15</t>
  </si>
  <si>
    <t>PTMC COMB INIT PROC/MOD 30</t>
  </si>
  <si>
    <t>PTMC PROC ADD 15 MIN</t>
  </si>
  <si>
    <t>PTMC PROC INIT 30 MIN</t>
  </si>
  <si>
    <t>PTMC SINGLE MOD INIT 30 MIN</t>
  </si>
  <si>
    <t>PTMC SINGLE MOD ADD 15 MIN</t>
  </si>
  <si>
    <t>PTWC COMPUT EX 30 MIN</t>
  </si>
  <si>
    <t>PTWC E-STIM UNATT INIT 30 MIN</t>
  </si>
  <si>
    <t>PTWC ELECTRODES</t>
  </si>
  <si>
    <t>PTWC EXER INIT 30 MIN</t>
  </si>
  <si>
    <t>PTWC FLUIDOTHERAPY</t>
  </si>
  <si>
    <t>PTWC GAIT TRAIN INIT 30 MIN</t>
  </si>
  <si>
    <t>PTWC HOT/COLD PACK</t>
  </si>
  <si>
    <t>PTWC ICE MASSAGE</t>
  </si>
  <si>
    <t>PTWC JOBSITE VISIT (1.5 HRS)</t>
  </si>
  <si>
    <t>PTWC JOINT MOB 1 AREA</t>
  </si>
  <si>
    <t>PTWC KIN ACT INIT 30 MIN</t>
  </si>
  <si>
    <t>PTWC MECHANICAL TX</t>
  </si>
  <si>
    <t>PTWC MFR/SOFT TISSUE MASS</t>
  </si>
  <si>
    <t>PTWC NEURO REED INIT 30 MIN</t>
  </si>
  <si>
    <t>PTWC PARAFFIN</t>
  </si>
  <si>
    <t>PTWC PT INDIV INST 30 MIN</t>
  </si>
  <si>
    <t>PTWC PT INSTRUCT 60 MIN</t>
  </si>
  <si>
    <t>PTWC PHONOPHORESIS INIT 30 M</t>
  </si>
  <si>
    <t>PTWC PROSTH TRAIN INIT 30</t>
  </si>
  <si>
    <t>PTWC PT EVAL BRIEF</t>
  </si>
  <si>
    <t>PTWC PT EVAL COMPREHEN</t>
  </si>
  <si>
    <t>PTWC PT EVAL EXTENEDED</t>
  </si>
  <si>
    <t>PTWC PT EVAL INTERMEDIATE</t>
  </si>
  <si>
    <t>PTWC PT EVAL LIMITED</t>
  </si>
  <si>
    <t>PTWC PT RE-EVAL COMPREH</t>
  </si>
  <si>
    <t>PTWC PT RE-EVAL INTERMED</t>
  </si>
  <si>
    <t>PTWC PT RE-EVAL EXTENDED</t>
  </si>
  <si>
    <t>PTWC PT RE-EVAL LIMITED</t>
  </si>
  <si>
    <t>PTWC SCREENS</t>
  </si>
  <si>
    <t>PTWC TAPING</t>
  </si>
  <si>
    <t>PTWC TENS APP 15 MIN</t>
  </si>
  <si>
    <t>PTWC TENS INSTR 30 MIN</t>
  </si>
  <si>
    <t>PTWC WHIRLPOOL</t>
  </si>
  <si>
    <t>PTWC WOUND CARE 15 MIN</t>
  </si>
  <si>
    <t>PTWC WOUND CARE 30 MIN</t>
  </si>
  <si>
    <t>PTWC FUNCTIONAL CAPACITY EVAL</t>
  </si>
  <si>
    <t>PTWC PHYSICAL PERF TEST</t>
  </si>
  <si>
    <t>Mob curr CH</t>
  </si>
  <si>
    <t>Mob curr CI</t>
  </si>
  <si>
    <t>Mob curr CJ</t>
  </si>
  <si>
    <t>Mob curr CK</t>
  </si>
  <si>
    <t>Mob curr CL</t>
  </si>
  <si>
    <t>Mob curr CM</t>
  </si>
  <si>
    <t>Mob curr CN</t>
  </si>
  <si>
    <t>Mob goal CH</t>
  </si>
  <si>
    <t>Mob goalCI</t>
  </si>
  <si>
    <t>Mob goal CJ</t>
  </si>
  <si>
    <t>Mob goal CK</t>
  </si>
  <si>
    <t>Mob goal CL</t>
  </si>
  <si>
    <t>Mob goal CM</t>
  </si>
  <si>
    <t>Mob goal CN</t>
  </si>
  <si>
    <t>Mob d/c CH</t>
  </si>
  <si>
    <t>Mob d/c CI</t>
  </si>
  <si>
    <t>Mob d/c CJ</t>
  </si>
  <si>
    <t>Mob d/c CK</t>
  </si>
  <si>
    <t>Mob d/c CL</t>
  </si>
  <si>
    <t>Mob d/c CM</t>
  </si>
  <si>
    <t>Mob d/c CN</t>
  </si>
  <si>
    <t>Bod pos curr CH</t>
  </si>
  <si>
    <t>Bod pos curr CI</t>
  </si>
  <si>
    <t>Bod pos curr CJ</t>
  </si>
  <si>
    <t>Bod pos curr CK</t>
  </si>
  <si>
    <t>Bod pos currCL</t>
  </si>
  <si>
    <t>Bod pos currCM</t>
  </si>
  <si>
    <t>Bod pos currCN</t>
  </si>
  <si>
    <t>Bod pos goalCH</t>
  </si>
  <si>
    <t>Bod pos goalCI</t>
  </si>
  <si>
    <t>Bod pos goalCJ</t>
  </si>
  <si>
    <t>Bod pos goalCK</t>
  </si>
  <si>
    <t>Bod pos goalCL</t>
  </si>
  <si>
    <t>Bod pos goalCM</t>
  </si>
  <si>
    <t>Bod pos goalCN</t>
  </si>
  <si>
    <t>Bod pos d/cCH</t>
  </si>
  <si>
    <t>Bod pos d/cCI</t>
  </si>
  <si>
    <t>Bod pos d/cCJ</t>
  </si>
  <si>
    <t>Bod pos d/cCK</t>
  </si>
  <si>
    <t>Bod pos d/cCL</t>
  </si>
  <si>
    <t>Bod pos d/cCM</t>
  </si>
  <si>
    <t>Bod pos d/cCN</t>
  </si>
  <si>
    <t>Carry-currCH</t>
  </si>
  <si>
    <t>Carry-currCI</t>
  </si>
  <si>
    <t>Carry-currCJ</t>
  </si>
  <si>
    <t>Carry-currCK</t>
  </si>
  <si>
    <t>Carry-currCL</t>
  </si>
  <si>
    <t>Carry-currCM</t>
  </si>
  <si>
    <t>Carry-currCN</t>
  </si>
  <si>
    <t>Carry-goalCH</t>
  </si>
  <si>
    <t>Carry-goalCI</t>
  </si>
  <si>
    <t>Carry-goalCJ</t>
  </si>
  <si>
    <t>Carry-goalCK</t>
  </si>
  <si>
    <t>Carry-goalCL</t>
  </si>
  <si>
    <t>Carry-goalCM</t>
  </si>
  <si>
    <t>Carry-goalCN</t>
  </si>
  <si>
    <t>Carry-d/cCH</t>
  </si>
  <si>
    <t>Carry-d/cCI</t>
  </si>
  <si>
    <t>Carry-d/cCJ</t>
  </si>
  <si>
    <t>Carry-d/cCK</t>
  </si>
  <si>
    <t>Carry-d/cCL</t>
  </si>
  <si>
    <t>Carry-d/cCM</t>
  </si>
  <si>
    <t>Carry-d/cCN</t>
  </si>
  <si>
    <t>PT/OT pri currCH</t>
  </si>
  <si>
    <t>PT/OT pri currCI</t>
  </si>
  <si>
    <t>PT/OT pri currCJ</t>
  </si>
  <si>
    <t>PT/OT pri currCK</t>
  </si>
  <si>
    <t>PT/OT pri currCL</t>
  </si>
  <si>
    <t>PT/OT pri currCM</t>
  </si>
  <si>
    <t>PT /OT pri goalCH</t>
  </si>
  <si>
    <t>PT /OT pri goalCI</t>
  </si>
  <si>
    <t>PT /OT pri goalCJ</t>
  </si>
  <si>
    <t>PT /OT pri goalCK</t>
  </si>
  <si>
    <t>PT /OT pri goalCL</t>
  </si>
  <si>
    <t>PT /OT pri goalCM</t>
  </si>
  <si>
    <t>PT /OT pri goalCN</t>
  </si>
  <si>
    <t>PT /OT pri d/cCH</t>
  </si>
  <si>
    <t>PT /OT pri d/cCI</t>
  </si>
  <si>
    <t>PT /OT pri d/cCJ</t>
  </si>
  <si>
    <t>PT /OT pri d/cCK</t>
  </si>
  <si>
    <t>PT /OT pri d/cCN</t>
  </si>
  <si>
    <t>PT/OT sub currCH</t>
  </si>
  <si>
    <t>77705736</t>
  </si>
  <si>
    <t>PT/OT sub currCJ</t>
  </si>
  <si>
    <t>PT/OT sub currCK</t>
  </si>
  <si>
    <t>PT/OT sub currCL</t>
  </si>
  <si>
    <t>PT/OT sub currCM</t>
  </si>
  <si>
    <t>PT/OT sub currCN</t>
  </si>
  <si>
    <t>Mob currCH</t>
  </si>
  <si>
    <t>Mob d/cCL</t>
  </si>
  <si>
    <t>PT/OT sub goalCH</t>
  </si>
  <si>
    <t>PT/OT sub goalCI</t>
  </si>
  <si>
    <t>PT/OT sub goalCJ</t>
  </si>
  <si>
    <t>PT/OT sub goalCK</t>
  </si>
  <si>
    <t>PT/OT sub goalCL</t>
  </si>
  <si>
    <t>PT/OT sub goalCM</t>
  </si>
  <si>
    <t>PT/OT sub d/cCH</t>
  </si>
  <si>
    <t>PT/OT sub d/cCI</t>
  </si>
  <si>
    <t>PT/OT sub d/cCJ</t>
  </si>
  <si>
    <t>PT/OT sub d/cCK</t>
  </si>
  <si>
    <t>PT/OT sub d/cCL</t>
  </si>
  <si>
    <t>PT/OT sub d/cCM</t>
  </si>
  <si>
    <t>PT/OT sub d/cCN</t>
  </si>
  <si>
    <t>ST APHASIA ASSESMENT PER HR</t>
  </si>
  <si>
    <t>ST APHASIA EVAL 45 MIN</t>
  </si>
  <si>
    <t>ST PASSY MUIR EVAL 30 MIN</t>
  </si>
  <si>
    <t>ST PASSY MUIR EVAL 45 MIN</t>
  </si>
  <si>
    <t>ST PASSY MUIR TRAIN 15 MIN</t>
  </si>
  <si>
    <t>ST PASSY MUIR TRAIN 30 MIN</t>
  </si>
  <si>
    <t>ST PASSY MUIR TRAIN 45 MIN</t>
  </si>
  <si>
    <t>ST BEDSIDE SWAL EVAL 30 MIN</t>
  </si>
  <si>
    <t>ST BEDSIDE SWAL EVAL 45 MIN</t>
  </si>
  <si>
    <t>ST EVALUATE SWALLOW FUNCTION</t>
  </si>
  <si>
    <t>ST BEDSIDE SWAL EVAL 90 MIN</t>
  </si>
  <si>
    <t>D-19 ST COG/MEM REHAB 15 MIN</t>
  </si>
  <si>
    <t>D-19 ST COG/MEM REHAB 30 MIN</t>
  </si>
  <si>
    <t>D-19 ST COG/MEM REHAB 45 MIN</t>
  </si>
  <si>
    <t>D-19 ST COG/MEM REHAB 60 MIN</t>
  </si>
  <si>
    <t>ST DEV TESTING 30 MIN</t>
  </si>
  <si>
    <t>ST DEV TESTING 45 MIN</t>
  </si>
  <si>
    <t>ST DEV TESTING 60 MIN</t>
  </si>
  <si>
    <t>ST HEARING SCREEN</t>
  </si>
  <si>
    <t>ST HEARING THRESHOLD AIR ON</t>
  </si>
  <si>
    <t>EVALUATION OF SPEECH FLUENCY</t>
  </si>
  <si>
    <t>EVALUATE SPEECH PRODUCTION</t>
  </si>
  <si>
    <t>SPEECH SOUND LANG COMPREHEN</t>
  </si>
  <si>
    <t>BEHAVRAL QUALIT ANALYS VOICE</t>
  </si>
  <si>
    <t>ST NO CHARGE RVU 15 MIN</t>
  </si>
  <si>
    <t>ST PATIENT VISIT COUNTER</t>
  </si>
  <si>
    <t>ST SPEECH/LANG EVAL 15 MIN</t>
  </si>
  <si>
    <t>ST SPEECH/LANG EVAL 30 MIN</t>
  </si>
  <si>
    <t>ST SPEECH/LANG EVAL 45 MIN</t>
  </si>
  <si>
    <t>ST SPEECH/LANG TREAT 15</t>
  </si>
  <si>
    <t>ST SPEECH/HEARING THERAPY</t>
  </si>
  <si>
    <t>ST SPEECH/LANG TREAT 45</t>
  </si>
  <si>
    <t>ST SPEECH/LANG TREAT 60</t>
  </si>
  <si>
    <t>ST SWALLOW TREAT 15 MIN</t>
  </si>
  <si>
    <t>ST SWALLOW TREAT 30</t>
  </si>
  <si>
    <t>ST SWALLOW TREAT 45 MIN</t>
  </si>
  <si>
    <t>ST SWALLOW TREAT 60 MIN</t>
  </si>
  <si>
    <t>ST VIDEO FLOURO 30 MIN</t>
  </si>
  <si>
    <t>ST VIDEO FLOURO 45 MIN</t>
  </si>
  <si>
    <t>ST MOTION FLUORO SWALLOW FCN</t>
  </si>
  <si>
    <t>ST VIDEO FLOURO 75 MIN</t>
  </si>
  <si>
    <t>STMC EVAL 30 MIN</t>
  </si>
  <si>
    <t>STMC TREAT (HR)</t>
  </si>
  <si>
    <t>Swal currCI</t>
  </si>
  <si>
    <t>Swal currCJ</t>
  </si>
  <si>
    <t>Swal currCK</t>
  </si>
  <si>
    <t>Swal currCL</t>
  </si>
  <si>
    <t>Swal currCM</t>
  </si>
  <si>
    <t>Swal currCN</t>
  </si>
  <si>
    <t>Swal goalCH</t>
  </si>
  <si>
    <t>Swal goalCI</t>
  </si>
  <si>
    <t>Swal d/cCJ</t>
  </si>
  <si>
    <t>Swal d/cCK</t>
  </si>
  <si>
    <t>Swal d/cCL</t>
  </si>
  <si>
    <t>Swal d/cCM</t>
  </si>
  <si>
    <t>Swal d/cCN</t>
  </si>
  <si>
    <t>Mot speech currCH</t>
  </si>
  <si>
    <t>Mot speech currCI</t>
  </si>
  <si>
    <t>Mot speech currCJ</t>
  </si>
  <si>
    <t>Mot speech currCK</t>
  </si>
  <si>
    <t>Mot speech currCL</t>
  </si>
  <si>
    <t>Mot speech currCM</t>
  </si>
  <si>
    <t>Mot speech currCN</t>
  </si>
  <si>
    <t>Mot speech goalCH</t>
  </si>
  <si>
    <t>Mot speech goalCI</t>
  </si>
  <si>
    <t>Mot speech goalCJ</t>
  </si>
  <si>
    <t>Mot speech goalCK</t>
  </si>
  <si>
    <t>Mot speech goalCL</t>
  </si>
  <si>
    <t>Mot speech goalCM</t>
  </si>
  <si>
    <t>Mot speech goalCN</t>
  </si>
  <si>
    <t>Mot speech d/cCH</t>
  </si>
  <si>
    <t>Mot speech d/cCI</t>
  </si>
  <si>
    <t>Mot speech d/cCJ</t>
  </si>
  <si>
    <t>Mot speech d/cCK</t>
  </si>
  <si>
    <t>Mot speech d/cCL</t>
  </si>
  <si>
    <t>Mot speech d/cCM</t>
  </si>
  <si>
    <t>Mot speech d/cCN</t>
  </si>
  <si>
    <t>Lang comp currCH</t>
  </si>
  <si>
    <t>Lang comp currCI</t>
  </si>
  <si>
    <t>Lang comp currCJ</t>
  </si>
  <si>
    <t>Lang comp currCK</t>
  </si>
  <si>
    <t>Lang comp currCM</t>
  </si>
  <si>
    <t>Lang comp currCN</t>
  </si>
  <si>
    <t>Lang comp goalCH</t>
  </si>
  <si>
    <t>Lang comp goalCI</t>
  </si>
  <si>
    <t>Lang comp goalCJ</t>
  </si>
  <si>
    <t>Lang comp goalCK</t>
  </si>
  <si>
    <t>Lang comp goalCL</t>
  </si>
  <si>
    <t>Lang comp goalCM</t>
  </si>
  <si>
    <t>Lang comp goalCN</t>
  </si>
  <si>
    <t>Lang comp d/cCH</t>
  </si>
  <si>
    <t>Lang comp d/cCI</t>
  </si>
  <si>
    <t>Lang comp d/cCJ</t>
  </si>
  <si>
    <t>Lang comp d/cCK</t>
  </si>
  <si>
    <t>Lang comp d/cCL</t>
  </si>
  <si>
    <t>Lang comp d/cCM</t>
  </si>
  <si>
    <t>Lang comp d/cCN</t>
  </si>
  <si>
    <t>Lang exp currCH</t>
  </si>
  <si>
    <t>Lang exp currCI</t>
  </si>
  <si>
    <t>Lang exp currCJ</t>
  </si>
  <si>
    <t>Lang exp currCK</t>
  </si>
  <si>
    <t>Lang exp currCL</t>
  </si>
  <si>
    <t>Lang exp currCM</t>
  </si>
  <si>
    <t>Lang exp currCN</t>
  </si>
  <si>
    <t>Lang exp goalCH</t>
  </si>
  <si>
    <t>Lang exp goalCI</t>
  </si>
  <si>
    <t>Lang exp goalCJ</t>
  </si>
  <si>
    <t>Lang exp goalCK</t>
  </si>
  <si>
    <t>Lang exp goalCL</t>
  </si>
  <si>
    <t>Lang exp goalCM</t>
  </si>
  <si>
    <t>Lang exp goalCN</t>
  </si>
  <si>
    <t>Lang exp d/cCH</t>
  </si>
  <si>
    <t>Lang exp d/cCI</t>
  </si>
  <si>
    <t>Lang exp d/cCJ</t>
  </si>
  <si>
    <t>Lang exp d/cCK</t>
  </si>
  <si>
    <t>Lang exp d/cCL</t>
  </si>
  <si>
    <t>Lang exp d/cCM</t>
  </si>
  <si>
    <t>Lang exp d/cCN</t>
  </si>
  <si>
    <t>Attention currCH</t>
  </si>
  <si>
    <t>Attention currCI</t>
  </si>
  <si>
    <t>Attention currCJ</t>
  </si>
  <si>
    <t>Attention currCK</t>
  </si>
  <si>
    <t>Attention currCL</t>
  </si>
  <si>
    <t>Attention currCM</t>
  </si>
  <si>
    <t>Attention currCN</t>
  </si>
  <si>
    <t>Attention goalCH</t>
  </si>
  <si>
    <t>Attention goalCI</t>
  </si>
  <si>
    <t>Attention goalCJ</t>
  </si>
  <si>
    <t>Attention goalCK</t>
  </si>
  <si>
    <t>Attention goalCL</t>
  </si>
  <si>
    <t>Attention goalCM</t>
  </si>
  <si>
    <t>Attention goalCN</t>
  </si>
  <si>
    <t>Attention d/cCH</t>
  </si>
  <si>
    <t>Attention d/cCI</t>
  </si>
  <si>
    <t>Attention d/cCJ</t>
  </si>
  <si>
    <t>Attention d/cCK</t>
  </si>
  <si>
    <t>Attention d/cCL</t>
  </si>
  <si>
    <t>Attention d/cCM</t>
  </si>
  <si>
    <t>Attention d/cCN</t>
  </si>
  <si>
    <t>Memory currCH</t>
  </si>
  <si>
    <t>Memory currCI</t>
  </si>
  <si>
    <t>Memory currCJ</t>
  </si>
  <si>
    <t>Memory currCK</t>
  </si>
  <si>
    <t>Memory currCL</t>
  </si>
  <si>
    <t>Memory currCM</t>
  </si>
  <si>
    <t>Memory currCN</t>
  </si>
  <si>
    <t>Memory goalCH</t>
  </si>
  <si>
    <t>Memory goalCI</t>
  </si>
  <si>
    <t>Memory goalCJ</t>
  </si>
  <si>
    <t>Memory goalCK</t>
  </si>
  <si>
    <t>Memory goalCL</t>
  </si>
  <si>
    <t>Memory goalCM</t>
  </si>
  <si>
    <t>Memory goalCN</t>
  </si>
  <si>
    <t>Memory d/cCH</t>
  </si>
  <si>
    <t>Memory d/cCI</t>
  </si>
  <si>
    <t>Memory d/cCJ</t>
  </si>
  <si>
    <t>Memory d/cCK</t>
  </si>
  <si>
    <t>Memory d/cCL</t>
  </si>
  <si>
    <t>Memory d/cCM</t>
  </si>
  <si>
    <t>Memory d/cCN</t>
  </si>
  <si>
    <t>Voice currCH</t>
  </si>
  <si>
    <t>Voice currCI</t>
  </si>
  <si>
    <t>Voice currCJ</t>
  </si>
  <si>
    <t>Voice currCK</t>
  </si>
  <si>
    <t>Voice currCL</t>
  </si>
  <si>
    <t>Voice currCM</t>
  </si>
  <si>
    <t>Voice currCN</t>
  </si>
  <si>
    <t>Voice goalCH</t>
  </si>
  <si>
    <t>Voice goalCI</t>
  </si>
  <si>
    <t>Voice goalCJ</t>
  </si>
  <si>
    <t>Voice goalCK</t>
  </si>
  <si>
    <t>Voice goalCL</t>
  </si>
  <si>
    <t>Voice goalCM</t>
  </si>
  <si>
    <t>Voice goalCN</t>
  </si>
  <si>
    <t>Voice d/cCH</t>
  </si>
  <si>
    <t>Voice d/cCI</t>
  </si>
  <si>
    <t>Voice d/cCJ</t>
  </si>
  <si>
    <t>Voice d/cCK</t>
  </si>
  <si>
    <t>Voice d/cCL</t>
  </si>
  <si>
    <t>Voice d/cCM</t>
  </si>
  <si>
    <t>Voice d/cCN</t>
  </si>
  <si>
    <t>SLP oth currCH</t>
  </si>
  <si>
    <t>SLP oth currCI</t>
  </si>
  <si>
    <t>SLP oth currCJ</t>
  </si>
  <si>
    <t>SLP oth currCK</t>
  </si>
  <si>
    <t>SLP oth currCL</t>
  </si>
  <si>
    <t>SLP oth currCM</t>
  </si>
  <si>
    <t>SLP oth currCN</t>
  </si>
  <si>
    <t>SLP oth goalCH</t>
  </si>
  <si>
    <t>SLP oth goalCI</t>
  </si>
  <si>
    <t>SLP oth goalCJ</t>
  </si>
  <si>
    <t>SLP oth goalCK</t>
  </si>
  <si>
    <t>SLP oth goalCL</t>
  </si>
  <si>
    <t>SLP oth goalCM</t>
  </si>
  <si>
    <t>SLP oth goalCN</t>
  </si>
  <si>
    <t>SLP oth d/cCH</t>
  </si>
  <si>
    <t>SLP oth d/cCI</t>
  </si>
  <si>
    <t>SLP oth d/cCJ</t>
  </si>
  <si>
    <t>SLP oth d/cCK</t>
  </si>
  <si>
    <t>SLP oth d/cCL</t>
  </si>
  <si>
    <t>SLP oth d/cCM</t>
  </si>
  <si>
    <t>SLP oth d/cCN</t>
  </si>
  <si>
    <t>Swal goalCJ</t>
  </si>
  <si>
    <t>Swal goalCK</t>
  </si>
  <si>
    <t>Swal goalCL</t>
  </si>
  <si>
    <t>Swal goalCM</t>
  </si>
  <si>
    <t>Swal goalCN</t>
  </si>
  <si>
    <t>Swal d/cCH</t>
  </si>
  <si>
    <t>Swal d/cCI</t>
  </si>
  <si>
    <t>THER IVNTJ COG FUNCJ 1ST 15M</t>
  </si>
  <si>
    <t>OT EVAL LOW COMPLEX 30 MIN</t>
  </si>
  <si>
    <t>OT EVAL MOD COMPLEX 45 MIN</t>
  </si>
  <si>
    <t>OT EVAL HIGH COMPLEX 60 MIN</t>
  </si>
  <si>
    <t>OT Re-Eval Est 30 min</t>
  </si>
  <si>
    <t>Self care-currCH</t>
  </si>
  <si>
    <t>Self care-currCI</t>
  </si>
  <si>
    <t>Self care-currCJ</t>
  </si>
  <si>
    <t>Self care-currCK</t>
  </si>
  <si>
    <t>Self care-currCL</t>
  </si>
  <si>
    <t>Self care-currCM</t>
  </si>
  <si>
    <t>Self care-currCN</t>
  </si>
  <si>
    <t>Self care -goalCH</t>
  </si>
  <si>
    <t>Self care -goalCI</t>
  </si>
  <si>
    <t>Self care -goalCJ</t>
  </si>
  <si>
    <t>Self care -goalCK</t>
  </si>
  <si>
    <t>Self care -goalCL</t>
  </si>
  <si>
    <t>Self care -goalCM</t>
  </si>
  <si>
    <t>Self care -goalCN</t>
  </si>
  <si>
    <t>Self care-d/cCH</t>
  </si>
  <si>
    <t>OT ADL/SELFCARE 15 MIN</t>
  </si>
  <si>
    <t>OT BALANCE COORD 15 MIN</t>
  </si>
  <si>
    <t>OT COMM/REINTEG 15 MIN</t>
  </si>
  <si>
    <t>OT CONTRAST BATH 15 MIN</t>
  </si>
  <si>
    <t>OT SHARP DEBRIDEMENT (S)</t>
  </si>
  <si>
    <t>OT DEBRIDEMENT (NS)</t>
  </si>
  <si>
    <t>OT DEVELOPMENT EVAL</t>
  </si>
  <si>
    <t>OT ES/TNS MANUAL 15 MIN</t>
  </si>
  <si>
    <t>OT ES UNATTEND</t>
  </si>
  <si>
    <t>OT ELECTRODES</t>
  </si>
  <si>
    <t>OT EXERCISE 15 MIN</t>
  </si>
  <si>
    <t>OT EXERCISE TX GROUP 15 MIN</t>
  </si>
  <si>
    <t>OT FEEDING/DYSPHAGIA 15 MIN</t>
  </si>
  <si>
    <t>OT APP FINGER SPLINT (D)</t>
  </si>
  <si>
    <t>OT FLUIDOTHERAPY</t>
  </si>
  <si>
    <t>OT THERAPEUTIC ACT 15 MIN</t>
  </si>
  <si>
    <t>OT HOT/COLD PACK</t>
  </si>
  <si>
    <t>OT ICE MASSAGE</t>
  </si>
  <si>
    <t>OT IONTOPHORESIS 15 MIN</t>
  </si>
  <si>
    <t>OT LAVAGE 15 MIN</t>
  </si>
  <si>
    <t>OT LAVAGE 30 MIN</t>
  </si>
  <si>
    <t>OT LAVAGE 45 MIN</t>
  </si>
  <si>
    <t>OT MANUAL THERAPY 15</t>
  </si>
  <si>
    <t>OT MASSAGE 15 MIN</t>
  </si>
  <si>
    <t>OT MFR/SOFT TISS/MOB 15</t>
  </si>
  <si>
    <t>OT NM RE-ED 15 MIN</t>
  </si>
  <si>
    <t>OT ORTHOTIC FIT/TRAIN 15 MIN</t>
  </si>
  <si>
    <t>OT PARAFFIN 15 MIN</t>
  </si>
  <si>
    <t>OT PATIENT VISIT ENCOUNTER</t>
  </si>
  <si>
    <t>OT PERCEPTUAL MOTOR 15 MIN</t>
  </si>
  <si>
    <t>OT PHONOPHORESIS INIT 30</t>
  </si>
  <si>
    <t>OT RE-EVAL 30 MIN</t>
  </si>
  <si>
    <t>OT RE-EVAL 45 MIN</t>
  </si>
  <si>
    <t>OT RE-EVAL 60 MIN</t>
  </si>
  <si>
    <t>OT NO CHARGE RVU 15 MIN</t>
  </si>
  <si>
    <t>OT SCREENS</t>
  </si>
  <si>
    <t>OT SENSORY INTEGRATION 15 MIN</t>
  </si>
  <si>
    <t>OT APP SHORT ARM SPLINT (S)</t>
  </si>
  <si>
    <t>OT APP SHORT ARM SPLINT (D)</t>
  </si>
  <si>
    <t>OT SPLINT FAB 15 MIN</t>
  </si>
  <si>
    <t>OT TAPING</t>
  </si>
  <si>
    <t>OT US 15 MIN</t>
  </si>
  <si>
    <t>OT WHEELCHAIR MGT 15 MIN</t>
  </si>
  <si>
    <t>OT WHIRLPOOL</t>
  </si>
  <si>
    <t>OT WOUNDCARE 15 MIN</t>
  </si>
  <si>
    <t>OTMC EVAL INITIAL 30 MIN</t>
  </si>
  <si>
    <t>OTMC INITIAL 30 MIN</t>
  </si>
  <si>
    <t>OTMC TREAT ADD 30 MIN</t>
  </si>
  <si>
    <t>OTWC ADL/SELF CARE ADD 15</t>
  </si>
  <si>
    <t>OTWC ADL/SELF CARE INIT 30</t>
  </si>
  <si>
    <t>OTWC COMPUT EX 30 MIN</t>
  </si>
  <si>
    <t>OTWC CONTRAST BATH ADD 15</t>
  </si>
  <si>
    <t>OTWC CONTRAST BATH INIT 30</t>
  </si>
  <si>
    <t>OTWC ES MANUAL ADD 15</t>
  </si>
  <si>
    <t>OTWC ES MANUAL INIT 30</t>
  </si>
  <si>
    <t>OTWC ES UNATTEND INIT 30 MIN</t>
  </si>
  <si>
    <t>OTWC ELECTRODES</t>
  </si>
  <si>
    <t>OTWC EVAL BRIEF</t>
  </si>
  <si>
    <t>OTWC EVAL COMPREHENSIVE</t>
  </si>
  <si>
    <t>OTWC EVAL EXTENDED</t>
  </si>
  <si>
    <t>OTWC EVAL INTERMEDIATE</t>
  </si>
  <si>
    <t>OTWC EVAL LIMITED</t>
  </si>
  <si>
    <t>OTWC EXTREMITY TEST ADD 15</t>
  </si>
  <si>
    <t>OTWC EXTREMITY TEST INIT 30</t>
  </si>
  <si>
    <t>OTWC EXERCISE ADD 15</t>
  </si>
  <si>
    <t>OTWC EXERCISE INIT 30</t>
  </si>
  <si>
    <t>OTWC FLUIDOTHERAPY</t>
  </si>
  <si>
    <t>OTWC FUNCTIONAL ACT ADD 15</t>
  </si>
  <si>
    <t>OTWC FUNCTIONAL ACT INIT 30</t>
  </si>
  <si>
    <t>OTWC HOT PACK/COLD PACK</t>
  </si>
  <si>
    <t>OTWC ICE MASSAGE</t>
  </si>
  <si>
    <t>OTWC JOB SITEVISIT (1.5 HRS)</t>
  </si>
  <si>
    <t>OTWC JOINT MOB ONE AREA</t>
  </si>
  <si>
    <t>OTWC KINETIC ACT INIT 30</t>
  </si>
  <si>
    <t>OTWC MANUAL THERAPY 15</t>
  </si>
  <si>
    <t>OTWC MASSAGE ADD 15 MIN</t>
  </si>
  <si>
    <t>OTWC MASSAGE INIT 30 MIN</t>
  </si>
  <si>
    <t>OTWC MFR/SOFT TISS/MOB 15</t>
  </si>
  <si>
    <t>OTWC NM RE-ED ADD 15</t>
  </si>
  <si>
    <t>OTWC NM RE-ED INIT 30</t>
  </si>
  <si>
    <t>OTWC ORTHOTIC FIT AND TRAIN</t>
  </si>
  <si>
    <t>OTWC ORTHO/PROSTH CHECKOUT</t>
  </si>
  <si>
    <t>OTWC PARAFFIN</t>
  </si>
  <si>
    <t>OTWC PATIENT INDIV INST 30</t>
  </si>
  <si>
    <t>OTWC PHONOPHORESIS INIT 30</t>
  </si>
  <si>
    <t>OTWC RE-EVAL COMPREH</t>
  </si>
  <si>
    <t>OTWC RE-EVAL EXTENDED</t>
  </si>
  <si>
    <t>OTWC RE-EVAL INTERMED</t>
  </si>
  <si>
    <t>OTWC RE-EVAL LIMITED</t>
  </si>
  <si>
    <t>OTWC NO CHARGE RVU 15 MIN</t>
  </si>
  <si>
    <t>OTWC SPLINT FAB 15 MIN</t>
  </si>
  <si>
    <t>OTWC TAPING</t>
  </si>
  <si>
    <t>OTWC TENS INSTR 30 MIN</t>
  </si>
  <si>
    <t>OTWC ULTRASOUND INIT 30</t>
  </si>
  <si>
    <t>OTWC WHIRLPOOL</t>
  </si>
  <si>
    <t>OTWC WOUNDCARE ADD 15</t>
  </si>
  <si>
    <t>OTWC WOUNDCARE INIT 30</t>
  </si>
  <si>
    <t>OTWC FUNCTIONAL CAPACITY EVAL</t>
  </si>
  <si>
    <t>OTWC PHYSICAL PERF TEST</t>
  </si>
  <si>
    <t>LC ADOSTERONE SERUM</t>
  </si>
  <si>
    <t>QUAL SERUM ACETONE/KETONES</t>
  </si>
  <si>
    <t>QD ALBUMIN</t>
  </si>
  <si>
    <t>QD ALP</t>
  </si>
  <si>
    <t>QD ALT</t>
  </si>
  <si>
    <t>QD AMYLASE</t>
  </si>
  <si>
    <t>QD AST</t>
  </si>
  <si>
    <t>QD BASIC METABOLIC PANEL</t>
  </si>
  <si>
    <t>QD BILIRUBIN, DIRECT</t>
  </si>
  <si>
    <t>QD BILIRUBIN, TOTAL</t>
  </si>
  <si>
    <t>QD BUN</t>
  </si>
  <si>
    <t>QD CALCIUM</t>
  </si>
  <si>
    <t>QD CARBON DIOXIDE</t>
  </si>
  <si>
    <t>QD CBC W/MANUAL DIFF</t>
  </si>
  <si>
    <t>QD CHLORIDE</t>
  </si>
  <si>
    <t>QD CK-MB</t>
  </si>
  <si>
    <t>QD COMP METABOLIC PANEL</t>
  </si>
  <si>
    <t>QD CREATININE</t>
  </si>
  <si>
    <t>QD ELECTROLYTE PANEL</t>
  </si>
  <si>
    <t>QD GLUCOSE</t>
  </si>
  <si>
    <t>QD HCG (QNT)</t>
  </si>
  <si>
    <t>QD HCG (QLT) SERUM</t>
  </si>
  <si>
    <t>QD HEMOGRAM</t>
  </si>
  <si>
    <t>QD HEPATIC FUNCTION PANEL</t>
  </si>
  <si>
    <t>QD POTASSIUM, TOTAL</t>
  </si>
  <si>
    <t>QD PROTHROMBIN TIME INR</t>
  </si>
  <si>
    <t>QD SODIUM</t>
  </si>
  <si>
    <t>QD SEMEN ANALYSIS</t>
  </si>
  <si>
    <t>QD PROTEIN, TOTAL</t>
  </si>
  <si>
    <t>QD URINALYSIS, COMPL</t>
  </si>
  <si>
    <t>LC AMIKACIN PEAK,SERUM</t>
  </si>
  <si>
    <t>LC AFB CULT &amp; SMEAR</t>
  </si>
  <si>
    <t>LC ALDOLASE</t>
  </si>
  <si>
    <t>LC ALPHA 1 ANTITRYPSIN</t>
  </si>
  <si>
    <t>LC AMIKACIN TROUGH SERUM</t>
  </si>
  <si>
    <t>LC ANTI MITOCH</t>
  </si>
  <si>
    <t>LC ANTINUCLEAR AB</t>
  </si>
  <si>
    <t>ACETONE</t>
  </si>
  <si>
    <t>LC ANTIMYOCARDIAL AB, QN</t>
  </si>
  <si>
    <t>LC ANTIPHOSPH 1gG/M/A</t>
  </si>
  <si>
    <t>LC ANTI SMOOTH MUSCLE AB</t>
  </si>
  <si>
    <t>LC ANTI STREPTOLYSIN O</t>
  </si>
  <si>
    <t>ANTI THYROGLOBULIN Ab</t>
  </si>
  <si>
    <t>LC ANTIEXTR NUCL AG</t>
  </si>
  <si>
    <t>LC ANTIPARIETAL CELL</t>
  </si>
  <si>
    <t>LC B3 (NIACIN)</t>
  </si>
  <si>
    <t>LC BETA-2 GLYCORPROTEIN 1gA</t>
  </si>
  <si>
    <t>LC BETA-2 GLYCORPRO 1gG</t>
  </si>
  <si>
    <t>LC BETA-2 GLYCOPROTEIN 1gM</t>
  </si>
  <si>
    <t>LC CALCIUM IONIZED</t>
  </si>
  <si>
    <t>LC CARCINO EMBRYONIC AG</t>
  </si>
  <si>
    <t>LC CAROTENE, BETA</t>
  </si>
  <si>
    <t>LC CARBOHYDRATE AG</t>
  </si>
  <si>
    <t>LC CATECHOLAMINES URINE</t>
  </si>
  <si>
    <t>CATACHOLAM,FRACTION 24HR UR</t>
  </si>
  <si>
    <t>LC CD4/CD8 RATIO PROFILE</t>
  </si>
  <si>
    <t>LC CEA</t>
  </si>
  <si>
    <t>LC COLD AGGLUTININ</t>
  </si>
  <si>
    <t>LC CORTISOL AM</t>
  </si>
  <si>
    <t>LC CORTISOL PM</t>
  </si>
  <si>
    <t>LC C-REACTIVE PROT,CARDIAC</t>
  </si>
  <si>
    <t>LC CK ISOENZYMES</t>
  </si>
  <si>
    <t>LC CRYOGLOBULIN,Q1,SER RFLX</t>
  </si>
  <si>
    <t>LC COLD AGGLUTININ TITER</t>
  </si>
  <si>
    <t>LC COMPLEMENT C3</t>
  </si>
  <si>
    <t>LC COMPLEMENT C4</t>
  </si>
  <si>
    <t>LC COMPLEMENT TOTAL</t>
  </si>
  <si>
    <t>LC CORTISOL</t>
  </si>
  <si>
    <t>LC CRYOGLOBULIN QL</t>
  </si>
  <si>
    <t>LC CYTOMEGALO VIRUS</t>
  </si>
  <si>
    <t>LC ENTEROVIRUS RT-PCR (RT)</t>
  </si>
  <si>
    <t>LC ESTRADIOL</t>
  </si>
  <si>
    <t>LC CYTOMEGALO VIRUS AB</t>
  </si>
  <si>
    <t>LC DRUGS,SCREEN&amp;CONF URINE</t>
  </si>
  <si>
    <t>LC EBV ACUTE AB</t>
  </si>
  <si>
    <t>LC FACTOR V ASSAY</t>
  </si>
  <si>
    <t>LC FACTOR V LEIDEN MUT</t>
  </si>
  <si>
    <t>LC FOLATE</t>
  </si>
  <si>
    <t>LC FOLIC ACID</t>
  </si>
  <si>
    <t>LC FSH</t>
  </si>
  <si>
    <t>LC FSH SERUM</t>
  </si>
  <si>
    <t>LC GABAPENTIN</t>
  </si>
  <si>
    <t>LC HAPTOGLOBIN</t>
  </si>
  <si>
    <t>LC HEPATITIS B AB</t>
  </si>
  <si>
    <t>LC HEPATITIS BE AG</t>
  </si>
  <si>
    <t>LC HEP A AB TOT</t>
  </si>
  <si>
    <t>LC HEPATITIS C VIRUS</t>
  </si>
  <si>
    <t>LC HEP A AB 1GM</t>
  </si>
  <si>
    <t>LC HEP C VIRUS AB</t>
  </si>
  <si>
    <t>LC HBsAg SCREEN</t>
  </si>
  <si>
    <t>LC HCV GENOTYP NON REFLX</t>
  </si>
  <si>
    <t>LC HEPACUTE PANEL</t>
  </si>
  <si>
    <t>LC HIV 1/O/2 ABS-1CMA</t>
  </si>
  <si>
    <t>LC HIV WESTERN BLOT</t>
  </si>
  <si>
    <t>LC HSV 1/2 PCR</t>
  </si>
  <si>
    <t>LC HLA 827</t>
  </si>
  <si>
    <t>LC IMMUNOGLOBULIN A</t>
  </si>
  <si>
    <t>LC IMMUNOGLOBULIN E</t>
  </si>
  <si>
    <t>LC IMMUNOGLOBULIN G</t>
  </si>
  <si>
    <t>LC IMMUNOGLOBULIN M</t>
  </si>
  <si>
    <t>LC IMMUNOGLOBULIN AGM</t>
  </si>
  <si>
    <t>LC LEGIONELLA PNEUMOPHILA</t>
  </si>
  <si>
    <t>LEVETIRACETAM (SERUM)</t>
  </si>
  <si>
    <t>LC LITHIUM (ESK),SERUM</t>
  </si>
  <si>
    <t>LC INSULIN</t>
  </si>
  <si>
    <t>LC LUPUS AC COMP</t>
  </si>
  <si>
    <t>LIGHT ECHAIN ASSAY (SERUM)</t>
  </si>
  <si>
    <t>LC LUPUS AC SCREEN W/REFL</t>
  </si>
  <si>
    <t>LC LACTIC ACID</t>
  </si>
  <si>
    <t>LC LUTEINIZING HORMONE</t>
  </si>
  <si>
    <t>LC MYOGLOBIN URINE</t>
  </si>
  <si>
    <t>LC METANEPHR 24HR UR</t>
  </si>
  <si>
    <t>LC 5NUCLEOTIDASE</t>
  </si>
  <si>
    <t>LC OVA &amp; PARASITES</t>
  </si>
  <si>
    <t>PREALBUMIN LC</t>
  </si>
  <si>
    <t>LC PROGESTERONE</t>
  </si>
  <si>
    <t>LC PROLACTIN</t>
  </si>
  <si>
    <t>LC PROSTATIC SPEC AG</t>
  </si>
  <si>
    <t>LC PROT ELECTR,RANDOM URINE</t>
  </si>
  <si>
    <t>LC PARVOVIRUS B19</t>
  </si>
  <si>
    <t>LC PROT ELECTRPHOR SERUM</t>
  </si>
  <si>
    <t>LC PROT ELECTROPHORESIS URINE</t>
  </si>
  <si>
    <t>LC PTH-RP (RELATED PEPTIDE)</t>
  </si>
  <si>
    <t>LIPOPROTEIN SUBFRACT</t>
  </si>
  <si>
    <t>LC RENIN PLASMA</t>
  </si>
  <si>
    <t>LC RHEUMATOID FACTOR</t>
  </si>
  <si>
    <t>LC RUBELLA IGG</t>
  </si>
  <si>
    <t>MYELIN BASIC PROTEIN (CSF)</t>
  </si>
  <si>
    <t>LC RETICULIN 1gA Ab</t>
  </si>
  <si>
    <t>LC RPR</t>
  </si>
  <si>
    <t>LC RUBELLA</t>
  </si>
  <si>
    <t>LC SACC CEREV PNL</t>
  </si>
  <si>
    <t>LC STONE ANALYSIS</t>
  </si>
  <si>
    <t>LC T3 TOTAL</t>
  </si>
  <si>
    <t>LC TACROL(FK506), BLOOD</t>
  </si>
  <si>
    <t>TESTOSTERONE, SERUM LC</t>
  </si>
  <si>
    <t>LC TSH</t>
  </si>
  <si>
    <t>LC T3</t>
  </si>
  <si>
    <t>LC fTG 1gA</t>
  </si>
  <si>
    <t>LC TRANSFERRIN</t>
  </si>
  <si>
    <t>LC THYROID ANTI THYROGL</t>
  </si>
  <si>
    <t>LC TRIIODOTHYRONINS</t>
  </si>
  <si>
    <t>LC TSH HIGH SENSITIVE</t>
  </si>
  <si>
    <t>LYMPHOCYTE</t>
  </si>
  <si>
    <t>CYTOGENETICS</t>
  </si>
  <si>
    <t>THROMBIN TIME, PLASMA</t>
  </si>
  <si>
    <t>PHOSPHOLIPID NEUTRAL</t>
  </si>
  <si>
    <t>LC VIT B12</t>
  </si>
  <si>
    <t>LC VANLLYLMANDEL ACID 24HR</t>
  </si>
  <si>
    <t>LC VITAMIN B12</t>
  </si>
  <si>
    <t>LC ZONISAMIDE</t>
  </si>
  <si>
    <t>BORDETELLA PERTUSS DNA PCR</t>
  </si>
  <si>
    <t>INJ EDRL LUMBAR/SACRAL US ADD</t>
  </si>
  <si>
    <t>INJ PLSM IMGE GUIDE HRVST/PR</t>
  </si>
  <si>
    <t>DEBR SKIN/SUBQ TISSUE</t>
  </si>
  <si>
    <t>DEBR MUSCLE/FASCIA EA ADD 20</t>
  </si>
  <si>
    <t>LAP PLMT OF INTERSITITAL DEV</t>
  </si>
  <si>
    <t>INS VAG RAD AFTLD APPARATUS</t>
  </si>
  <si>
    <t>DEBRIDE BONE EA ADD 20 SQ CM</t>
  </si>
  <si>
    <t>RMT IMG DET RETINAL DISEASE</t>
  </si>
  <si>
    <t>RMT IMG MNT RETINAL DISEASE</t>
  </si>
  <si>
    <t>UNATTEND SLEEP STUDY SIML</t>
  </si>
  <si>
    <t>AUD PURE TONE AUDIOMETRY AUTO</t>
  </si>
  <si>
    <t>AUD SPCH AUDIOMETRY THRSHLD</t>
  </si>
  <si>
    <t>AUD COMPR AUTOMETRY EVAL SPCH</t>
  </si>
  <si>
    <t>CHEMO PERITONEAL CAVITY</t>
  </si>
  <si>
    <t>IMMUN ADMIN ANY ROUTE EA ADDL</t>
  </si>
  <si>
    <t>BIS LIMB FLUID DIFF</t>
  </si>
  <si>
    <t>INS PICC LINE &lt;5YEARS W/O IMG</t>
  </si>
  <si>
    <t>INS PICC LINE &gt;5YEARS W/O IMG</t>
  </si>
  <si>
    <t>NUTRITION CONSULT OP</t>
  </si>
  <si>
    <t>NUTRITION FOLLOW-UP</t>
  </si>
  <si>
    <t>REMOVAL LUNG CATHETER</t>
  </si>
  <si>
    <t>REMOVE TUNNELED IP CATH</t>
  </si>
  <si>
    <t>2021 CPT Code</t>
  </si>
  <si>
    <t>Effective Date of Charges:June 2021</t>
  </si>
  <si>
    <t>This change is due to High census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</si>
</sst>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6" formatCode="&quot;$&quot;#,##0_);[Red]\(&quot;$&quot;#,##0\)"/>
    <numFmt numFmtId="8" formatCode="&quot;$&quot;#,##0.00_);[Red]\(&quot;$&quot;#,##0.00\)"/>
    <numFmt numFmtId="44" formatCode="_(&quot;$&quot;* #,##0.00_);_(&quot;$&quot;* \(#,##0.00\);_(&quot;$&quot;* &quot;-&quot;??_);_(@_)"/>
    <numFmt numFmtId="164" formatCode="&quot;$&quot;#,##0.00"/>
    <numFmt numFmtId="165" formatCode="&quot;$&quot;#,##0"/>
  </numFmts>
  <fonts count="63"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8"/>
      <name val="Arial"/>
      <family val="2"/>
    </font>
    <font>
      <b/>
      <sz val="11"/>
      <name val="Arial"/>
      <family val="2"/>
    </font>
    <font>
      <sz val="11"/>
      <name val="Arial"/>
      <family val="2"/>
    </font>
    <font>
      <sz val="10.5"/>
      <name val="Arial"/>
      <family val="2"/>
    </font>
    <font>
      <b/>
      <sz val="10"/>
      <name val="Arial"/>
      <family val="2"/>
    </font>
    <font>
      <sz val="10"/>
      <name val="Arial"/>
      <family val="2"/>
    </font>
    <font>
      <b/>
      <sz val="10.5"/>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sz val="12"/>
      <name val="Arial"/>
      <family val="2"/>
    </font>
    <font>
      <sz val="11"/>
      <color indexed="8"/>
      <name val="Calibri"/>
      <family val="2"/>
    </font>
    <font>
      <sz val="10"/>
      <name val="MS Sans Serif"/>
    </font>
    <font>
      <sz val="10"/>
      <name val="MS Sans Serif"/>
      <family val="2"/>
    </font>
    <font>
      <b/>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sz val="11"/>
      <color indexed="10"/>
      <name val="Calibri"/>
      <family val="2"/>
    </font>
    <font>
      <sz val="10"/>
      <color indexed="72"/>
      <name val="MS Sans Serif"/>
      <family val="2"/>
    </font>
    <font>
      <sz val="18"/>
      <color theme="3"/>
      <name val="Cambria"/>
      <family val="2"/>
      <scheme val="major"/>
    </font>
    <font>
      <sz val="10"/>
      <name val="Arial"/>
      <family val="2"/>
    </font>
    <font>
      <sz val="10"/>
      <color theme="1"/>
      <name val="Calibri"/>
      <family val="2"/>
      <scheme val="minor"/>
    </font>
    <font>
      <b/>
      <i/>
      <u/>
      <sz val="10.5"/>
      <name val="Arial"/>
      <family val="2"/>
    </font>
    <font>
      <sz val="10.5"/>
      <color theme="1"/>
      <name val="Arial"/>
      <family val="2"/>
    </font>
    <font>
      <sz val="10"/>
      <color theme="1"/>
      <name val="Arial"/>
      <family val="2"/>
    </font>
    <font>
      <b/>
      <sz val="10"/>
      <color rgb="FF000000"/>
      <name val="Arial"/>
      <family val="2"/>
    </font>
    <font>
      <b/>
      <sz val="10"/>
      <color theme="1"/>
      <name val="Arial"/>
      <family val="2"/>
    </font>
  </fonts>
  <fills count="57">
    <fill>
      <patternFill patternType="none"/>
    </fill>
    <fill>
      <patternFill patternType="gray125"/>
    </fill>
    <fill>
      <patternFill patternType="solid">
        <fgColor indexed="22"/>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theme="0"/>
        <bgColor indexed="64"/>
      </patternFill>
    </fill>
  </fills>
  <borders count="40">
    <border>
      <left/>
      <right/>
      <top/>
      <bottom/>
      <diagonal/>
    </border>
    <border>
      <left/>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hair">
        <color indexed="64"/>
      </top>
      <bottom style="hair">
        <color indexed="64"/>
      </bottom>
      <diagonal/>
    </border>
    <border>
      <left/>
      <right style="thin">
        <color indexed="64"/>
      </right>
      <top/>
      <bottom style="hair">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thin">
        <color indexed="64"/>
      </left>
      <right/>
      <top/>
      <bottom style="double">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style="thin">
        <color indexed="64"/>
      </right>
      <top style="hair">
        <color indexed="64"/>
      </top>
      <bottom style="thin">
        <color indexed="64"/>
      </bottom>
      <diagonal/>
    </border>
    <border>
      <left/>
      <right style="thin">
        <color indexed="64"/>
      </right>
      <top style="thin">
        <color indexed="64"/>
      </top>
      <bottom style="double">
        <color indexed="64"/>
      </bottom>
      <diagonal/>
    </border>
    <border>
      <left/>
      <right/>
      <top style="thin">
        <color indexed="64"/>
      </top>
      <bottom style="double">
        <color indexed="64"/>
      </bottom>
      <diagonal/>
    </border>
    <border>
      <left style="thin">
        <color indexed="64"/>
      </left>
      <right/>
      <top style="thin">
        <color indexed="64"/>
      </top>
      <bottom/>
      <diagonal/>
    </border>
  </borders>
  <cellStyleXfs count="2522">
    <xf numFmtId="0" fontId="0" fillId="0" borderId="0"/>
    <xf numFmtId="0" fontId="17" fillId="3" borderId="0" applyNumberFormat="0" applyBorder="0" applyAlignment="0" applyProtection="0"/>
    <xf numFmtId="0" fontId="17" fillId="4" borderId="0" applyNumberFormat="0" applyBorder="0" applyAlignment="0" applyProtection="0"/>
    <xf numFmtId="0" fontId="17" fillId="5" borderId="0" applyNumberFormat="0" applyBorder="0" applyAlignment="0" applyProtection="0"/>
    <xf numFmtId="0" fontId="17" fillId="6" borderId="0" applyNumberFormat="0" applyBorder="0" applyAlignment="0" applyProtection="0"/>
    <xf numFmtId="0" fontId="17" fillId="7" borderId="0" applyNumberFormat="0" applyBorder="0" applyAlignment="0" applyProtection="0"/>
    <xf numFmtId="0" fontId="17" fillId="8" borderId="0" applyNumberFormat="0" applyBorder="0" applyAlignment="0" applyProtection="0"/>
    <xf numFmtId="0" fontId="17" fillId="9" borderId="0" applyNumberFormat="0" applyBorder="0" applyAlignment="0" applyProtection="0"/>
    <xf numFmtId="0" fontId="17" fillId="10" borderId="0" applyNumberFormat="0" applyBorder="0" applyAlignment="0" applyProtection="0"/>
    <xf numFmtId="0" fontId="17"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7" fillId="14" borderId="0" applyNumberFormat="0" applyBorder="0" applyAlignment="0" applyProtection="0"/>
    <xf numFmtId="0" fontId="18" fillId="15" borderId="0" applyNumberFormat="0" applyBorder="0" applyAlignment="0" applyProtection="0"/>
    <xf numFmtId="0" fontId="18" fillId="16" borderId="0" applyNumberFormat="0" applyBorder="0" applyAlignment="0" applyProtection="0"/>
    <xf numFmtId="0" fontId="18" fillId="17" borderId="0" applyNumberFormat="0" applyBorder="0" applyAlignment="0" applyProtection="0"/>
    <xf numFmtId="0" fontId="18" fillId="18" borderId="0" applyNumberFormat="0" applyBorder="0" applyAlignment="0" applyProtection="0"/>
    <xf numFmtId="0" fontId="18" fillId="19" borderId="0" applyNumberFormat="0" applyBorder="0" applyAlignment="0" applyProtection="0"/>
    <xf numFmtId="0" fontId="18" fillId="20" borderId="0" applyNumberFormat="0" applyBorder="0" applyAlignment="0" applyProtection="0"/>
    <xf numFmtId="0" fontId="18" fillId="21" borderId="0" applyNumberFormat="0" applyBorder="0" applyAlignment="0" applyProtection="0"/>
    <xf numFmtId="0" fontId="18" fillId="22" borderId="0" applyNumberFormat="0" applyBorder="0" applyAlignment="0" applyProtection="0"/>
    <xf numFmtId="0" fontId="18" fillId="23" borderId="0" applyNumberFormat="0" applyBorder="0" applyAlignment="0" applyProtection="0"/>
    <xf numFmtId="0" fontId="18" fillId="24" borderId="0" applyNumberFormat="0" applyBorder="0" applyAlignment="0" applyProtection="0"/>
    <xf numFmtId="0" fontId="18" fillId="25" borderId="0" applyNumberFormat="0" applyBorder="0" applyAlignment="0" applyProtection="0"/>
    <xf numFmtId="0" fontId="18" fillId="26" borderId="0" applyNumberFormat="0" applyBorder="0" applyAlignment="0" applyProtection="0"/>
    <xf numFmtId="0" fontId="19" fillId="27" borderId="0" applyNumberFormat="0" applyBorder="0" applyAlignment="0" applyProtection="0"/>
    <xf numFmtId="0" fontId="20" fillId="28" borderId="17" applyNumberFormat="0" applyAlignment="0" applyProtection="0"/>
    <xf numFmtId="0" fontId="21" fillId="29" borderId="18" applyNumberFormat="0" applyAlignment="0" applyProtection="0"/>
    <xf numFmtId="44" fontId="9" fillId="0" borderId="0" applyFont="0" applyFill="0" applyBorder="0" applyAlignment="0" applyProtection="0"/>
    <xf numFmtId="44" fontId="15" fillId="0" borderId="0" applyFont="0" applyFill="0" applyBorder="0" applyAlignment="0" applyProtection="0"/>
    <xf numFmtId="0" fontId="22" fillId="0" borderId="0" applyNumberFormat="0" applyFill="0" applyBorder="0" applyAlignment="0" applyProtection="0"/>
    <xf numFmtId="0" fontId="23" fillId="30" borderId="0" applyNumberFormat="0" applyBorder="0" applyAlignment="0" applyProtection="0"/>
    <xf numFmtId="0" fontId="24" fillId="0" borderId="19" applyNumberFormat="0" applyFill="0" applyAlignment="0" applyProtection="0"/>
    <xf numFmtId="0" fontId="25" fillId="0" borderId="20" applyNumberFormat="0" applyFill="0" applyAlignment="0" applyProtection="0"/>
    <xf numFmtId="0" fontId="26" fillId="0" borderId="21" applyNumberFormat="0" applyFill="0" applyAlignment="0" applyProtection="0"/>
    <xf numFmtId="0" fontId="26" fillId="0" borderId="0" applyNumberFormat="0" applyFill="0" applyBorder="0" applyAlignment="0" applyProtection="0"/>
    <xf numFmtId="0" fontId="27" fillId="31" borderId="17" applyNumberFormat="0" applyAlignment="0" applyProtection="0"/>
    <xf numFmtId="0" fontId="28" fillId="0" borderId="22" applyNumberFormat="0" applyFill="0" applyAlignment="0" applyProtection="0"/>
    <xf numFmtId="0" fontId="29" fillId="32" borderId="0" applyNumberFormat="0" applyBorder="0" applyAlignment="0" applyProtection="0"/>
    <xf numFmtId="0" fontId="15" fillId="0" borderId="0"/>
    <xf numFmtId="0" fontId="30" fillId="28" borderId="24" applyNumberFormat="0" applyAlignment="0" applyProtection="0"/>
    <xf numFmtId="0" fontId="31" fillId="0" borderId="0" applyNumberFormat="0" applyFill="0" applyBorder="0" applyAlignment="0" applyProtection="0"/>
    <xf numFmtId="0" fontId="32" fillId="0" borderId="25" applyNumberFormat="0" applyFill="0" applyAlignment="0" applyProtection="0"/>
    <xf numFmtId="0" fontId="33" fillId="0" borderId="0" applyNumberFormat="0" applyFill="0" applyBorder="0" applyAlignment="0" applyProtection="0"/>
    <xf numFmtId="0" fontId="17" fillId="0" borderId="0"/>
    <xf numFmtId="0" fontId="15" fillId="0" borderId="0"/>
    <xf numFmtId="44" fontId="15" fillId="0" borderId="0" applyFont="0" applyFill="0" applyBorder="0" applyAlignment="0" applyProtection="0"/>
    <xf numFmtId="0" fontId="17" fillId="33" borderId="23" applyNumberFormat="0" applyFont="0" applyAlignment="0" applyProtection="0"/>
    <xf numFmtId="0" fontId="17" fillId="33" borderId="23" applyNumberFormat="0" applyFont="0" applyAlignment="0" applyProtection="0"/>
    <xf numFmtId="0" fontId="8" fillId="0" borderId="0"/>
    <xf numFmtId="0" fontId="8" fillId="33" borderId="23" applyNumberFormat="0" applyFont="0" applyAlignment="0" applyProtection="0"/>
    <xf numFmtId="0" fontId="8" fillId="0" borderId="0"/>
    <xf numFmtId="0" fontId="8" fillId="33" borderId="23" applyNumberFormat="0" applyFont="0" applyAlignment="0" applyProtection="0"/>
    <xf numFmtId="0" fontId="8" fillId="3" borderId="0" applyNumberFormat="0" applyBorder="0" applyAlignment="0" applyProtection="0"/>
    <xf numFmtId="0" fontId="8" fillId="9" borderId="0" applyNumberFormat="0" applyBorder="0" applyAlignment="0" applyProtection="0"/>
    <xf numFmtId="0" fontId="8" fillId="5" borderId="0" applyNumberFormat="0" applyBorder="0" applyAlignment="0" applyProtection="0"/>
    <xf numFmtId="0" fontId="8" fillId="9" borderId="0" applyNumberFormat="0" applyBorder="0" applyAlignment="0" applyProtection="0"/>
    <xf numFmtId="0" fontId="8" fillId="4" borderId="0" applyNumberFormat="0" applyBorder="0" applyAlignment="0" applyProtection="0"/>
    <xf numFmtId="0" fontId="8" fillId="10" borderId="0" applyNumberFormat="0" applyBorder="0" applyAlignment="0" applyProtection="0"/>
    <xf numFmtId="0" fontId="8" fillId="3" borderId="0" applyNumberFormat="0" applyBorder="0" applyAlignment="0" applyProtection="0"/>
    <xf numFmtId="0" fontId="8" fillId="5" borderId="0" applyNumberFormat="0" applyBorder="0" applyAlignment="0" applyProtection="0"/>
    <xf numFmtId="0" fontId="8" fillId="11" borderId="0" applyNumberFormat="0" applyBorder="0" applyAlignment="0" applyProtection="0"/>
    <xf numFmtId="0" fontId="8" fillId="6" borderId="0" applyNumberFormat="0" applyBorder="0" applyAlignment="0" applyProtection="0"/>
    <xf numFmtId="0" fontId="8" fillId="12" borderId="0" applyNumberFormat="0" applyBorder="0" applyAlignment="0" applyProtection="0"/>
    <xf numFmtId="0" fontId="8" fillId="10" borderId="0" applyNumberFormat="0" applyBorder="0" applyAlignment="0" applyProtection="0"/>
    <xf numFmtId="0" fontId="8" fillId="7" borderId="0" applyNumberFormat="0" applyBorder="0" applyAlignment="0" applyProtection="0"/>
    <xf numFmtId="0" fontId="8" fillId="13" borderId="0" applyNumberFormat="0" applyBorder="0" applyAlignment="0" applyProtection="0"/>
    <xf numFmtId="0" fontId="8" fillId="4" borderId="0" applyNumberFormat="0" applyBorder="0" applyAlignment="0" applyProtection="0"/>
    <xf numFmtId="0" fontId="8" fillId="8" borderId="0" applyNumberFormat="0" applyBorder="0" applyAlignment="0" applyProtection="0"/>
    <xf numFmtId="0" fontId="8" fillId="14" borderId="0" applyNumberFormat="0" applyBorder="0" applyAlignment="0" applyProtection="0"/>
    <xf numFmtId="0" fontId="8" fillId="11" borderId="0" applyNumberFormat="0" applyBorder="0" applyAlignment="0" applyProtection="0"/>
    <xf numFmtId="0" fontId="8" fillId="6" borderId="0" applyNumberFormat="0" applyBorder="0" applyAlignment="0" applyProtection="0"/>
    <xf numFmtId="0" fontId="8" fillId="12" borderId="0" applyNumberFormat="0" applyBorder="0" applyAlignment="0" applyProtection="0"/>
    <xf numFmtId="0" fontId="8" fillId="7" borderId="0" applyNumberFormat="0" applyBorder="0" applyAlignment="0" applyProtection="0"/>
    <xf numFmtId="0" fontId="8" fillId="13" borderId="0" applyNumberFormat="0" applyBorder="0" applyAlignment="0" applyProtection="0"/>
    <xf numFmtId="0" fontId="8" fillId="8" borderId="0" applyNumberFormat="0" applyBorder="0" applyAlignment="0" applyProtection="0"/>
    <xf numFmtId="0" fontId="8" fillId="14" borderId="0" applyNumberFormat="0" applyBorder="0" applyAlignment="0" applyProtection="0"/>
    <xf numFmtId="0" fontId="7" fillId="0" borderId="0"/>
    <xf numFmtId="0" fontId="7" fillId="0" borderId="0"/>
    <xf numFmtId="0" fontId="7" fillId="0" borderId="0"/>
    <xf numFmtId="0" fontId="7" fillId="0" borderId="0"/>
    <xf numFmtId="0" fontId="7" fillId="33" borderId="23" applyNumberFormat="0" applyFont="0" applyAlignment="0" applyProtection="0"/>
    <xf numFmtId="0" fontId="7" fillId="0" borderId="0"/>
    <xf numFmtId="0" fontId="7" fillId="33" borderId="23" applyNumberFormat="0" applyFont="0" applyAlignment="0" applyProtection="0"/>
    <xf numFmtId="0" fontId="7" fillId="0" borderId="0"/>
    <xf numFmtId="0" fontId="7" fillId="0" borderId="0"/>
    <xf numFmtId="0" fontId="7" fillId="0" borderId="0"/>
    <xf numFmtId="0" fontId="7" fillId="33" borderId="23" applyNumberFormat="0" applyFont="0" applyAlignment="0" applyProtection="0"/>
    <xf numFmtId="0" fontId="7" fillId="0" borderId="0"/>
    <xf numFmtId="0" fontId="7" fillId="33" borderId="23" applyNumberFormat="0" applyFont="0" applyAlignment="0" applyProtection="0"/>
    <xf numFmtId="0" fontId="7" fillId="33" borderId="23" applyNumberFormat="0" applyFont="0" applyAlignment="0" applyProtection="0"/>
    <xf numFmtId="0" fontId="7" fillId="5" borderId="0" applyNumberFormat="0" applyBorder="0" applyAlignment="0" applyProtection="0"/>
    <xf numFmtId="0" fontId="7" fillId="3" borderId="0" applyNumberFormat="0" applyBorder="0" applyAlignment="0" applyProtection="0"/>
    <xf numFmtId="0" fontId="7" fillId="9" borderId="0" applyNumberFormat="0" applyBorder="0" applyAlignment="0" applyProtection="0"/>
    <xf numFmtId="0" fontId="7" fillId="5" borderId="0" applyNumberFormat="0" applyBorder="0" applyAlignment="0" applyProtection="0"/>
    <xf numFmtId="0" fontId="7" fillId="9" borderId="0" applyNumberFormat="0" applyBorder="0" applyAlignment="0" applyProtection="0"/>
    <xf numFmtId="0" fontId="7" fillId="4" borderId="0" applyNumberFormat="0" applyBorder="0" applyAlignment="0" applyProtection="0"/>
    <xf numFmtId="0" fontId="7" fillId="10"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5" borderId="0" applyNumberFormat="0" applyBorder="0" applyAlignment="0" applyProtection="0"/>
    <xf numFmtId="0" fontId="7" fillId="11" borderId="0" applyNumberFormat="0" applyBorder="0" applyAlignment="0" applyProtection="0"/>
    <xf numFmtId="0" fontId="7" fillId="3"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7" fillId="12" borderId="0" applyNumberFormat="0" applyBorder="0" applyAlignment="0" applyProtection="0"/>
    <xf numFmtId="0" fontId="7" fillId="10" borderId="0" applyNumberFormat="0" applyBorder="0" applyAlignment="0" applyProtection="0"/>
    <xf numFmtId="0" fontId="7" fillId="7" borderId="0" applyNumberFormat="0" applyBorder="0" applyAlignment="0" applyProtection="0"/>
    <xf numFmtId="0" fontId="7" fillId="13" borderId="0" applyNumberFormat="0" applyBorder="0" applyAlignment="0" applyProtection="0"/>
    <xf numFmtId="0" fontId="7" fillId="4" borderId="0" applyNumberFormat="0" applyBorder="0" applyAlignment="0" applyProtection="0"/>
    <xf numFmtId="0" fontId="7" fillId="33" borderId="23" applyNumberFormat="0" applyFont="0" applyAlignment="0" applyProtection="0"/>
    <xf numFmtId="0" fontId="7" fillId="8" borderId="0" applyNumberFormat="0" applyBorder="0" applyAlignment="0" applyProtection="0"/>
    <xf numFmtId="0" fontId="7" fillId="14" borderId="0" applyNumberFormat="0" applyBorder="0" applyAlignment="0" applyProtection="0"/>
    <xf numFmtId="0" fontId="7" fillId="9" borderId="0" applyNumberFormat="0" applyBorder="0" applyAlignment="0" applyProtection="0"/>
    <xf numFmtId="0" fontId="7" fillId="11" borderId="0" applyNumberFormat="0" applyBorder="0" applyAlignment="0" applyProtection="0"/>
    <xf numFmtId="0" fontId="7" fillId="3"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7" fillId="12" borderId="0" applyNumberFormat="0" applyBorder="0" applyAlignment="0" applyProtection="0"/>
    <xf numFmtId="0" fontId="7" fillId="10" borderId="0" applyNumberFormat="0" applyBorder="0" applyAlignment="0" applyProtection="0"/>
    <xf numFmtId="0" fontId="7" fillId="7" borderId="0" applyNumberFormat="0" applyBorder="0" applyAlignment="0" applyProtection="0"/>
    <xf numFmtId="0" fontId="7" fillId="13" borderId="0" applyNumberFormat="0" applyBorder="0" applyAlignment="0" applyProtection="0"/>
    <xf numFmtId="0" fontId="7" fillId="4" borderId="0" applyNumberFormat="0" applyBorder="0" applyAlignment="0" applyProtection="0"/>
    <xf numFmtId="0" fontId="7" fillId="33" borderId="23" applyNumberFormat="0" applyFont="0" applyAlignment="0" applyProtection="0"/>
    <xf numFmtId="0" fontId="7" fillId="8" borderId="0" applyNumberFormat="0" applyBorder="0" applyAlignment="0" applyProtection="0"/>
    <xf numFmtId="0" fontId="7" fillId="14" borderId="0" applyNumberFormat="0" applyBorder="0" applyAlignment="0" applyProtection="0"/>
    <xf numFmtId="0" fontId="7" fillId="9" borderId="0" applyNumberFormat="0" applyBorder="0" applyAlignment="0" applyProtection="0"/>
    <xf numFmtId="0" fontId="7" fillId="11" borderId="0" applyNumberFormat="0" applyBorder="0" applyAlignment="0" applyProtection="0"/>
    <xf numFmtId="0" fontId="7" fillId="3"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7" fillId="12" borderId="0" applyNumberFormat="0" applyBorder="0" applyAlignment="0" applyProtection="0"/>
    <xf numFmtId="0" fontId="7" fillId="10" borderId="0" applyNumberFormat="0" applyBorder="0" applyAlignment="0" applyProtection="0"/>
    <xf numFmtId="0" fontId="7" fillId="7" borderId="0" applyNumberFormat="0" applyBorder="0" applyAlignment="0" applyProtection="0"/>
    <xf numFmtId="0" fontId="7" fillId="13" borderId="0" applyNumberFormat="0" applyBorder="0" applyAlignment="0" applyProtection="0"/>
    <xf numFmtId="0" fontId="7" fillId="4" borderId="0" applyNumberFormat="0" applyBorder="0" applyAlignment="0" applyProtection="0"/>
    <xf numFmtId="0" fontId="7" fillId="33" borderId="23" applyNumberFormat="0" applyFont="0" applyAlignment="0" applyProtection="0"/>
    <xf numFmtId="0" fontId="7" fillId="8" borderId="0" applyNumberFormat="0" applyBorder="0" applyAlignment="0" applyProtection="0"/>
    <xf numFmtId="0" fontId="7" fillId="14" borderId="0" applyNumberFormat="0" applyBorder="0" applyAlignment="0" applyProtection="0"/>
    <xf numFmtId="0" fontId="7" fillId="9" borderId="0" applyNumberFormat="0" applyBorder="0" applyAlignment="0" applyProtection="0"/>
    <xf numFmtId="0" fontId="7" fillId="11" borderId="0" applyNumberFormat="0" applyBorder="0" applyAlignment="0" applyProtection="0"/>
    <xf numFmtId="0" fontId="7" fillId="3"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7" fillId="12" borderId="0" applyNumberFormat="0" applyBorder="0" applyAlignment="0" applyProtection="0"/>
    <xf numFmtId="0" fontId="7" fillId="10" borderId="0" applyNumberFormat="0" applyBorder="0" applyAlignment="0" applyProtection="0"/>
    <xf numFmtId="0" fontId="7" fillId="7" borderId="0" applyNumberFormat="0" applyBorder="0" applyAlignment="0" applyProtection="0"/>
    <xf numFmtId="0" fontId="7" fillId="13" borderId="0" applyNumberFormat="0" applyBorder="0" applyAlignment="0" applyProtection="0"/>
    <xf numFmtId="0" fontId="7" fillId="4" borderId="0" applyNumberFormat="0" applyBorder="0" applyAlignment="0" applyProtection="0"/>
    <xf numFmtId="0" fontId="7" fillId="33" borderId="23" applyNumberFormat="0" applyFont="0" applyAlignment="0" applyProtection="0"/>
    <xf numFmtId="0" fontId="7" fillId="8" borderId="0" applyNumberFormat="0" applyBorder="0" applyAlignment="0" applyProtection="0"/>
    <xf numFmtId="0" fontId="7" fillId="14" borderId="0" applyNumberFormat="0" applyBorder="0" applyAlignment="0" applyProtection="0"/>
    <xf numFmtId="0" fontId="7" fillId="9" borderId="0" applyNumberFormat="0" applyBorder="0" applyAlignment="0" applyProtection="0"/>
    <xf numFmtId="0" fontId="7" fillId="11" borderId="0" applyNumberFormat="0" applyBorder="0" applyAlignment="0" applyProtection="0"/>
    <xf numFmtId="0" fontId="7" fillId="3"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7" fillId="12" borderId="0" applyNumberFormat="0" applyBorder="0" applyAlignment="0" applyProtection="0"/>
    <xf numFmtId="0" fontId="7" fillId="10" borderId="0" applyNumberFormat="0" applyBorder="0" applyAlignment="0" applyProtection="0"/>
    <xf numFmtId="0" fontId="7" fillId="7" borderId="0" applyNumberFormat="0" applyBorder="0" applyAlignment="0" applyProtection="0"/>
    <xf numFmtId="0" fontId="7" fillId="13" borderId="0" applyNumberFormat="0" applyBorder="0" applyAlignment="0" applyProtection="0"/>
    <xf numFmtId="0" fontId="7" fillId="4" borderId="0" applyNumberFormat="0" applyBorder="0" applyAlignment="0" applyProtection="0"/>
    <xf numFmtId="0" fontId="7" fillId="8" borderId="0" applyNumberFormat="0" applyBorder="0" applyAlignment="0" applyProtection="0"/>
    <xf numFmtId="0" fontId="7" fillId="14" borderId="0" applyNumberFormat="0" applyBorder="0" applyAlignment="0" applyProtection="0"/>
    <xf numFmtId="0" fontId="7" fillId="9" borderId="0" applyNumberFormat="0" applyBorder="0" applyAlignment="0" applyProtection="0"/>
    <xf numFmtId="0" fontId="7" fillId="11" borderId="0" applyNumberFormat="0" applyBorder="0" applyAlignment="0" applyProtection="0"/>
    <xf numFmtId="0" fontId="7" fillId="3"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7" fillId="12" borderId="0" applyNumberFormat="0" applyBorder="0" applyAlignment="0" applyProtection="0"/>
    <xf numFmtId="0" fontId="7" fillId="10" borderId="0" applyNumberFormat="0" applyBorder="0" applyAlignment="0" applyProtection="0"/>
    <xf numFmtId="0" fontId="7" fillId="7" borderId="0" applyNumberFormat="0" applyBorder="0" applyAlignment="0" applyProtection="0"/>
    <xf numFmtId="0" fontId="7" fillId="13" borderId="0" applyNumberFormat="0" applyBorder="0" applyAlignment="0" applyProtection="0"/>
    <xf numFmtId="0" fontId="7" fillId="4" borderId="0" applyNumberFormat="0" applyBorder="0" applyAlignment="0" applyProtection="0"/>
    <xf numFmtId="0" fontId="7" fillId="8" borderId="0" applyNumberFormat="0" applyBorder="0" applyAlignment="0" applyProtection="0"/>
    <xf numFmtId="0" fontId="7" fillId="14" borderId="0" applyNumberFormat="0" applyBorder="0" applyAlignment="0" applyProtection="0"/>
    <xf numFmtId="0" fontId="7" fillId="9" borderId="0" applyNumberFormat="0" applyBorder="0" applyAlignment="0" applyProtection="0"/>
    <xf numFmtId="0" fontId="7" fillId="11" borderId="0" applyNumberFormat="0" applyBorder="0" applyAlignment="0" applyProtection="0"/>
    <xf numFmtId="0" fontId="7" fillId="6" borderId="0" applyNumberFormat="0" applyBorder="0" applyAlignment="0" applyProtection="0"/>
    <xf numFmtId="0" fontId="7" fillId="12" borderId="0" applyNumberFormat="0" applyBorder="0" applyAlignment="0" applyProtection="0"/>
    <xf numFmtId="0" fontId="7" fillId="10" borderId="0" applyNumberFormat="0" applyBorder="0" applyAlignment="0" applyProtection="0"/>
    <xf numFmtId="0" fontId="7" fillId="7" borderId="0" applyNumberFormat="0" applyBorder="0" applyAlignment="0" applyProtection="0"/>
    <xf numFmtId="0" fontId="7" fillId="13" borderId="0" applyNumberFormat="0" applyBorder="0" applyAlignment="0" applyProtection="0"/>
    <xf numFmtId="0" fontId="7" fillId="4" borderId="0" applyNumberFormat="0" applyBorder="0" applyAlignment="0" applyProtection="0"/>
    <xf numFmtId="0" fontId="7" fillId="8" borderId="0" applyNumberFormat="0" applyBorder="0" applyAlignment="0" applyProtection="0"/>
    <xf numFmtId="0" fontId="7" fillId="14" borderId="0" applyNumberFormat="0" applyBorder="0" applyAlignment="0" applyProtection="0"/>
    <xf numFmtId="0" fontId="7" fillId="9" borderId="0" applyNumberFormat="0" applyBorder="0" applyAlignment="0" applyProtection="0"/>
    <xf numFmtId="0" fontId="7" fillId="11" borderId="0" applyNumberFormat="0" applyBorder="0" applyAlignment="0" applyProtection="0"/>
    <xf numFmtId="0" fontId="7" fillId="6" borderId="0" applyNumberFormat="0" applyBorder="0" applyAlignment="0" applyProtection="0"/>
    <xf numFmtId="0" fontId="7" fillId="12" borderId="0" applyNumberFormat="0" applyBorder="0" applyAlignment="0" applyProtection="0"/>
    <xf numFmtId="0" fontId="7" fillId="10" borderId="0" applyNumberFormat="0" applyBorder="0" applyAlignment="0" applyProtection="0"/>
    <xf numFmtId="0" fontId="7" fillId="7" borderId="0" applyNumberFormat="0" applyBorder="0" applyAlignment="0" applyProtection="0"/>
    <xf numFmtId="0" fontId="7" fillId="13" borderId="0" applyNumberFormat="0" applyBorder="0" applyAlignment="0" applyProtection="0"/>
    <xf numFmtId="0" fontId="7" fillId="4" borderId="0" applyNumberFormat="0" applyBorder="0" applyAlignment="0" applyProtection="0"/>
    <xf numFmtId="0" fontId="7" fillId="8" borderId="0" applyNumberFormat="0" applyBorder="0" applyAlignment="0" applyProtection="0"/>
    <xf numFmtId="0" fontId="7" fillId="14" borderId="0" applyNumberFormat="0" applyBorder="0" applyAlignment="0" applyProtection="0"/>
    <xf numFmtId="0" fontId="7" fillId="11" borderId="0" applyNumberFormat="0" applyBorder="0" applyAlignment="0" applyProtection="0"/>
    <xf numFmtId="0" fontId="7" fillId="6" borderId="0" applyNumberFormat="0" applyBorder="0" applyAlignment="0" applyProtection="0"/>
    <xf numFmtId="0" fontId="7" fillId="12" borderId="0" applyNumberFormat="0" applyBorder="0" applyAlignment="0" applyProtection="0"/>
    <xf numFmtId="0" fontId="7" fillId="7" borderId="0" applyNumberFormat="0" applyBorder="0" applyAlignment="0" applyProtection="0"/>
    <xf numFmtId="0" fontId="7" fillId="13" borderId="0" applyNumberFormat="0" applyBorder="0" applyAlignment="0" applyProtection="0"/>
    <xf numFmtId="0" fontId="7" fillId="8" borderId="0" applyNumberFormat="0" applyBorder="0" applyAlignment="0" applyProtection="0"/>
    <xf numFmtId="0" fontId="7" fillId="14" borderId="0" applyNumberFormat="0" applyBorder="0" applyAlignment="0" applyProtection="0"/>
    <xf numFmtId="0" fontId="6" fillId="0" borderId="0"/>
    <xf numFmtId="0" fontId="6" fillId="33" borderId="23" applyNumberFormat="0" applyFont="0" applyAlignment="0" applyProtection="0"/>
    <xf numFmtId="0" fontId="6" fillId="33" borderId="23" applyNumberFormat="0" applyFont="0" applyAlignment="0" applyProtection="0"/>
    <xf numFmtId="0" fontId="6" fillId="0" borderId="0"/>
    <xf numFmtId="0" fontId="6" fillId="0" borderId="0"/>
    <xf numFmtId="0" fontId="6" fillId="33" borderId="23" applyNumberFormat="0" applyFont="0" applyAlignment="0" applyProtection="0"/>
    <xf numFmtId="0" fontId="6" fillId="5" borderId="0" applyNumberFormat="0" applyBorder="0" applyAlignment="0" applyProtection="0"/>
    <xf numFmtId="0" fontId="6" fillId="3" borderId="0" applyNumberFormat="0" applyBorder="0" applyAlignment="0" applyProtection="0"/>
    <xf numFmtId="0" fontId="6" fillId="9" borderId="0" applyNumberFormat="0" applyBorder="0" applyAlignment="0" applyProtection="0"/>
    <xf numFmtId="0" fontId="6" fillId="5" borderId="0" applyNumberFormat="0" applyBorder="0" applyAlignment="0" applyProtection="0"/>
    <xf numFmtId="0" fontId="6" fillId="9"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10"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4" borderId="0" applyNumberFormat="0" applyBorder="0" applyAlignment="0" applyProtection="0"/>
    <xf numFmtId="0" fontId="6" fillId="8" borderId="0" applyNumberFormat="0" applyBorder="0" applyAlignment="0" applyProtection="0"/>
    <xf numFmtId="0" fontId="6" fillId="14" borderId="0" applyNumberFormat="0" applyBorder="0" applyAlignment="0" applyProtection="0"/>
    <xf numFmtId="0" fontId="6" fillId="9"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10"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4" borderId="0" applyNumberFormat="0" applyBorder="0" applyAlignment="0" applyProtection="0"/>
    <xf numFmtId="0" fontId="6" fillId="8" borderId="0" applyNumberFormat="0" applyBorder="0" applyAlignment="0" applyProtection="0"/>
    <xf numFmtId="0" fontId="6" fillId="14"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8" borderId="0" applyNumberFormat="0" applyBorder="0" applyAlignment="0" applyProtection="0"/>
    <xf numFmtId="0" fontId="6" fillId="14" borderId="0" applyNumberFormat="0" applyBorder="0" applyAlignment="0" applyProtection="0"/>
    <xf numFmtId="0" fontId="5" fillId="33" borderId="23"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4" fillId="3"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1" borderId="0" applyNumberFormat="0" applyBorder="0" applyAlignment="0" applyProtection="0"/>
    <xf numFmtId="0" fontId="4" fillId="12"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44" fontId="9" fillId="0" borderId="0" applyFont="0" applyFill="0" applyBorder="0" applyAlignment="0" applyProtection="0"/>
    <xf numFmtId="0" fontId="9" fillId="0" borderId="0"/>
    <xf numFmtId="0" fontId="4" fillId="0" borderId="0"/>
    <xf numFmtId="0" fontId="9" fillId="0" borderId="0"/>
    <xf numFmtId="44" fontId="9" fillId="0" borderId="0" applyFont="0" applyFill="0" applyBorder="0" applyAlignment="0" applyProtection="0"/>
    <xf numFmtId="0" fontId="4" fillId="33" borderId="23" applyNumberFormat="0" applyFont="0" applyAlignment="0" applyProtection="0"/>
    <xf numFmtId="0" fontId="4" fillId="33" borderId="23" applyNumberFormat="0" applyFont="0" applyAlignment="0" applyProtection="0"/>
    <xf numFmtId="0" fontId="4" fillId="0" borderId="0"/>
    <xf numFmtId="0" fontId="4" fillId="33" borderId="23" applyNumberFormat="0" applyFont="0" applyAlignment="0" applyProtection="0"/>
    <xf numFmtId="0" fontId="4" fillId="0" borderId="0"/>
    <xf numFmtId="0" fontId="4" fillId="33" borderId="23" applyNumberFormat="0" applyFont="0" applyAlignment="0" applyProtection="0"/>
    <xf numFmtId="0" fontId="4" fillId="3" borderId="0" applyNumberFormat="0" applyBorder="0" applyAlignment="0" applyProtection="0"/>
    <xf numFmtId="0" fontId="4" fillId="9" borderId="0" applyNumberFormat="0" applyBorder="0" applyAlignment="0" applyProtection="0"/>
    <xf numFmtId="0" fontId="4" fillId="5" borderId="0" applyNumberFormat="0" applyBorder="0" applyAlignment="0" applyProtection="0"/>
    <xf numFmtId="0" fontId="4" fillId="9" borderId="0" applyNumberFormat="0" applyBorder="0" applyAlignment="0" applyProtection="0"/>
    <xf numFmtId="0" fontId="4" fillId="4" borderId="0" applyNumberFormat="0" applyBorder="0" applyAlignment="0" applyProtection="0"/>
    <xf numFmtId="0" fontId="4" fillId="10" borderId="0" applyNumberFormat="0" applyBorder="0" applyAlignment="0" applyProtection="0"/>
    <xf numFmtId="0" fontId="4" fillId="3" borderId="0" applyNumberFormat="0" applyBorder="0" applyAlignment="0" applyProtection="0"/>
    <xf numFmtId="0" fontId="4" fillId="5" borderId="0" applyNumberFormat="0" applyBorder="0" applyAlignment="0" applyProtection="0"/>
    <xf numFmtId="0" fontId="4" fillId="11" borderId="0" applyNumberFormat="0" applyBorder="0" applyAlignment="0" applyProtection="0"/>
    <xf numFmtId="0" fontId="4" fillId="6" borderId="0" applyNumberFormat="0" applyBorder="0" applyAlignment="0" applyProtection="0"/>
    <xf numFmtId="0" fontId="4" fillId="12" borderId="0" applyNumberFormat="0" applyBorder="0" applyAlignment="0" applyProtection="0"/>
    <xf numFmtId="0" fontId="4" fillId="10" borderId="0" applyNumberFormat="0" applyBorder="0" applyAlignment="0" applyProtection="0"/>
    <xf numFmtId="0" fontId="4" fillId="7" borderId="0" applyNumberFormat="0" applyBorder="0" applyAlignment="0" applyProtection="0"/>
    <xf numFmtId="0" fontId="4" fillId="13" borderId="0" applyNumberFormat="0" applyBorder="0" applyAlignment="0" applyProtection="0"/>
    <xf numFmtId="0" fontId="4" fillId="4" borderId="0" applyNumberFormat="0" applyBorder="0" applyAlignment="0" applyProtection="0"/>
    <xf numFmtId="0" fontId="4" fillId="8" borderId="0" applyNumberFormat="0" applyBorder="0" applyAlignment="0" applyProtection="0"/>
    <xf numFmtId="0" fontId="4" fillId="14" borderId="0" applyNumberFormat="0" applyBorder="0" applyAlignment="0" applyProtection="0"/>
    <xf numFmtId="0" fontId="4" fillId="11" borderId="0" applyNumberFormat="0" applyBorder="0" applyAlignment="0" applyProtection="0"/>
    <xf numFmtId="0" fontId="4" fillId="6" borderId="0" applyNumberFormat="0" applyBorder="0" applyAlignment="0" applyProtection="0"/>
    <xf numFmtId="0" fontId="4" fillId="12" borderId="0" applyNumberFormat="0" applyBorder="0" applyAlignment="0" applyProtection="0"/>
    <xf numFmtId="0" fontId="4" fillId="7" borderId="0" applyNumberFormat="0" applyBorder="0" applyAlignment="0" applyProtection="0"/>
    <xf numFmtId="0" fontId="4" fillId="13" borderId="0" applyNumberFormat="0" applyBorder="0" applyAlignment="0" applyProtection="0"/>
    <xf numFmtId="0" fontId="4" fillId="8" borderId="0" applyNumberFormat="0" applyBorder="0" applyAlignment="0" applyProtection="0"/>
    <xf numFmtId="0" fontId="4" fillId="14" borderId="0" applyNumberFormat="0" applyBorder="0" applyAlignment="0" applyProtection="0"/>
    <xf numFmtId="0" fontId="4" fillId="0" borderId="0"/>
    <xf numFmtId="0" fontId="4" fillId="0" borderId="0"/>
    <xf numFmtId="0" fontId="4" fillId="0" borderId="0"/>
    <xf numFmtId="0" fontId="4" fillId="0" borderId="0"/>
    <xf numFmtId="0" fontId="4" fillId="33" borderId="23" applyNumberFormat="0" applyFont="0" applyAlignment="0" applyProtection="0"/>
    <xf numFmtId="0" fontId="4" fillId="0" borderId="0"/>
    <xf numFmtId="0" fontId="4" fillId="33" borderId="23" applyNumberFormat="0" applyFont="0" applyAlignment="0" applyProtection="0"/>
    <xf numFmtId="0" fontId="4" fillId="0" borderId="0"/>
    <xf numFmtId="0" fontId="4" fillId="0" borderId="0"/>
    <xf numFmtId="0" fontId="4" fillId="0" borderId="0"/>
    <xf numFmtId="0" fontId="4" fillId="33" borderId="23" applyNumberFormat="0" applyFont="0" applyAlignment="0" applyProtection="0"/>
    <xf numFmtId="0" fontId="4" fillId="0" borderId="0"/>
    <xf numFmtId="0" fontId="4" fillId="33" borderId="23" applyNumberFormat="0" applyFont="0" applyAlignment="0" applyProtection="0"/>
    <xf numFmtId="0" fontId="4" fillId="33" borderId="23" applyNumberFormat="0" applyFont="0" applyAlignment="0" applyProtection="0"/>
    <xf numFmtId="0" fontId="4" fillId="5" borderId="0" applyNumberFormat="0" applyBorder="0" applyAlignment="0" applyProtection="0"/>
    <xf numFmtId="0" fontId="4" fillId="3" borderId="0" applyNumberFormat="0" applyBorder="0" applyAlignment="0" applyProtection="0"/>
    <xf numFmtId="0" fontId="4" fillId="9" borderId="0" applyNumberFormat="0" applyBorder="0" applyAlignment="0" applyProtection="0"/>
    <xf numFmtId="0" fontId="4" fillId="5" borderId="0" applyNumberFormat="0" applyBorder="0" applyAlignment="0" applyProtection="0"/>
    <xf numFmtId="0" fontId="4" fillId="9" borderId="0" applyNumberFormat="0" applyBorder="0" applyAlignment="0" applyProtection="0"/>
    <xf numFmtId="0" fontId="4" fillId="4" borderId="0" applyNumberFormat="0" applyBorder="0" applyAlignment="0" applyProtection="0"/>
    <xf numFmtId="0" fontId="4" fillId="10"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5" borderId="0" applyNumberFormat="0" applyBorder="0" applyAlignment="0" applyProtection="0"/>
    <xf numFmtId="0" fontId="4" fillId="11" borderId="0" applyNumberFormat="0" applyBorder="0" applyAlignment="0" applyProtection="0"/>
    <xf numFmtId="0" fontId="4" fillId="3"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12" borderId="0" applyNumberFormat="0" applyBorder="0" applyAlignment="0" applyProtection="0"/>
    <xf numFmtId="0" fontId="4" fillId="10" borderId="0" applyNumberFormat="0" applyBorder="0" applyAlignment="0" applyProtection="0"/>
    <xf numFmtId="0" fontId="4" fillId="7" borderId="0" applyNumberFormat="0" applyBorder="0" applyAlignment="0" applyProtection="0"/>
    <xf numFmtId="0" fontId="4" fillId="13" borderId="0" applyNumberFormat="0" applyBorder="0" applyAlignment="0" applyProtection="0"/>
    <xf numFmtId="0" fontId="4" fillId="4" borderId="0" applyNumberFormat="0" applyBorder="0" applyAlignment="0" applyProtection="0"/>
    <xf numFmtId="0" fontId="4" fillId="33" borderId="23" applyNumberFormat="0" applyFont="0" applyAlignment="0" applyProtection="0"/>
    <xf numFmtId="0" fontId="4" fillId="8" borderId="0" applyNumberFormat="0" applyBorder="0" applyAlignment="0" applyProtection="0"/>
    <xf numFmtId="0" fontId="4" fillId="14" borderId="0" applyNumberFormat="0" applyBorder="0" applyAlignment="0" applyProtection="0"/>
    <xf numFmtId="0" fontId="4" fillId="9" borderId="0" applyNumberFormat="0" applyBorder="0" applyAlignment="0" applyProtection="0"/>
    <xf numFmtId="0" fontId="4" fillId="11" borderId="0" applyNumberFormat="0" applyBorder="0" applyAlignment="0" applyProtection="0"/>
    <xf numFmtId="0" fontId="4" fillId="3"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12" borderId="0" applyNumberFormat="0" applyBorder="0" applyAlignment="0" applyProtection="0"/>
    <xf numFmtId="0" fontId="4" fillId="10" borderId="0" applyNumberFormat="0" applyBorder="0" applyAlignment="0" applyProtection="0"/>
    <xf numFmtId="0" fontId="4" fillId="7" borderId="0" applyNumberFormat="0" applyBorder="0" applyAlignment="0" applyProtection="0"/>
    <xf numFmtId="0" fontId="4" fillId="13" borderId="0" applyNumberFormat="0" applyBorder="0" applyAlignment="0" applyProtection="0"/>
    <xf numFmtId="0" fontId="4" fillId="4" borderId="0" applyNumberFormat="0" applyBorder="0" applyAlignment="0" applyProtection="0"/>
    <xf numFmtId="0" fontId="4" fillId="33" borderId="23" applyNumberFormat="0" applyFont="0" applyAlignment="0" applyProtection="0"/>
    <xf numFmtId="0" fontId="4" fillId="8" borderId="0" applyNumberFormat="0" applyBorder="0" applyAlignment="0" applyProtection="0"/>
    <xf numFmtId="0" fontId="4" fillId="14" borderId="0" applyNumberFormat="0" applyBorder="0" applyAlignment="0" applyProtection="0"/>
    <xf numFmtId="0" fontId="4" fillId="9" borderId="0" applyNumberFormat="0" applyBorder="0" applyAlignment="0" applyProtection="0"/>
    <xf numFmtId="0" fontId="4" fillId="11" borderId="0" applyNumberFormat="0" applyBorder="0" applyAlignment="0" applyProtection="0"/>
    <xf numFmtId="0" fontId="4" fillId="3"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12" borderId="0" applyNumberFormat="0" applyBorder="0" applyAlignment="0" applyProtection="0"/>
    <xf numFmtId="0" fontId="4" fillId="10" borderId="0" applyNumberFormat="0" applyBorder="0" applyAlignment="0" applyProtection="0"/>
    <xf numFmtId="0" fontId="4" fillId="7" borderId="0" applyNumberFormat="0" applyBorder="0" applyAlignment="0" applyProtection="0"/>
    <xf numFmtId="0" fontId="4" fillId="13" borderId="0" applyNumberFormat="0" applyBorder="0" applyAlignment="0" applyProtection="0"/>
    <xf numFmtId="0" fontId="4" fillId="4" borderId="0" applyNumberFormat="0" applyBorder="0" applyAlignment="0" applyProtection="0"/>
    <xf numFmtId="0" fontId="4" fillId="33" borderId="23" applyNumberFormat="0" applyFont="0" applyAlignment="0" applyProtection="0"/>
    <xf numFmtId="0" fontId="4" fillId="8" borderId="0" applyNumberFormat="0" applyBorder="0" applyAlignment="0" applyProtection="0"/>
    <xf numFmtId="0" fontId="4" fillId="14" borderId="0" applyNumberFormat="0" applyBorder="0" applyAlignment="0" applyProtection="0"/>
    <xf numFmtId="0" fontId="4" fillId="9" borderId="0" applyNumberFormat="0" applyBorder="0" applyAlignment="0" applyProtection="0"/>
    <xf numFmtId="0" fontId="4" fillId="11" borderId="0" applyNumberFormat="0" applyBorder="0" applyAlignment="0" applyProtection="0"/>
    <xf numFmtId="0" fontId="4" fillId="3"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12" borderId="0" applyNumberFormat="0" applyBorder="0" applyAlignment="0" applyProtection="0"/>
    <xf numFmtId="0" fontId="4" fillId="10" borderId="0" applyNumberFormat="0" applyBorder="0" applyAlignment="0" applyProtection="0"/>
    <xf numFmtId="0" fontId="4" fillId="7" borderId="0" applyNumberFormat="0" applyBorder="0" applyAlignment="0" applyProtection="0"/>
    <xf numFmtId="0" fontId="4" fillId="13" borderId="0" applyNumberFormat="0" applyBorder="0" applyAlignment="0" applyProtection="0"/>
    <xf numFmtId="0" fontId="4" fillId="4" borderId="0" applyNumberFormat="0" applyBorder="0" applyAlignment="0" applyProtection="0"/>
    <xf numFmtId="0" fontId="4" fillId="33" borderId="23" applyNumberFormat="0" applyFont="0" applyAlignment="0" applyProtection="0"/>
    <xf numFmtId="0" fontId="4" fillId="8" borderId="0" applyNumberFormat="0" applyBorder="0" applyAlignment="0" applyProtection="0"/>
    <xf numFmtId="0" fontId="4" fillId="14" borderId="0" applyNumberFormat="0" applyBorder="0" applyAlignment="0" applyProtection="0"/>
    <xf numFmtId="0" fontId="4" fillId="9" borderId="0" applyNumberFormat="0" applyBorder="0" applyAlignment="0" applyProtection="0"/>
    <xf numFmtId="0" fontId="4" fillId="11" borderId="0" applyNumberFormat="0" applyBorder="0" applyAlignment="0" applyProtection="0"/>
    <xf numFmtId="0" fontId="4" fillId="3"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12" borderId="0" applyNumberFormat="0" applyBorder="0" applyAlignment="0" applyProtection="0"/>
    <xf numFmtId="0" fontId="4" fillId="10" borderId="0" applyNumberFormat="0" applyBorder="0" applyAlignment="0" applyProtection="0"/>
    <xf numFmtId="0" fontId="4" fillId="7" borderId="0" applyNumberFormat="0" applyBorder="0" applyAlignment="0" applyProtection="0"/>
    <xf numFmtId="0" fontId="4" fillId="13" borderId="0" applyNumberFormat="0" applyBorder="0" applyAlignment="0" applyProtection="0"/>
    <xf numFmtId="0" fontId="4" fillId="4" borderId="0" applyNumberFormat="0" applyBorder="0" applyAlignment="0" applyProtection="0"/>
    <xf numFmtId="0" fontId="4" fillId="8" borderId="0" applyNumberFormat="0" applyBorder="0" applyAlignment="0" applyProtection="0"/>
    <xf numFmtId="0" fontId="4" fillId="14" borderId="0" applyNumberFormat="0" applyBorder="0" applyAlignment="0" applyProtection="0"/>
    <xf numFmtId="0" fontId="4" fillId="9" borderId="0" applyNumberFormat="0" applyBorder="0" applyAlignment="0" applyProtection="0"/>
    <xf numFmtId="0" fontId="4" fillId="11" borderId="0" applyNumberFormat="0" applyBorder="0" applyAlignment="0" applyProtection="0"/>
    <xf numFmtId="0" fontId="4" fillId="3"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12" borderId="0" applyNumberFormat="0" applyBorder="0" applyAlignment="0" applyProtection="0"/>
    <xf numFmtId="0" fontId="4" fillId="10" borderId="0" applyNumberFormat="0" applyBorder="0" applyAlignment="0" applyProtection="0"/>
    <xf numFmtId="0" fontId="4" fillId="7" borderId="0" applyNumberFormat="0" applyBorder="0" applyAlignment="0" applyProtection="0"/>
    <xf numFmtId="0" fontId="4" fillId="13" borderId="0" applyNumberFormat="0" applyBorder="0" applyAlignment="0" applyProtection="0"/>
    <xf numFmtId="0" fontId="4" fillId="4" borderId="0" applyNumberFormat="0" applyBorder="0" applyAlignment="0" applyProtection="0"/>
    <xf numFmtId="0" fontId="4" fillId="8" borderId="0" applyNumberFormat="0" applyBorder="0" applyAlignment="0" applyProtection="0"/>
    <xf numFmtId="0" fontId="4" fillId="14" borderId="0" applyNumberFormat="0" applyBorder="0" applyAlignment="0" applyProtection="0"/>
    <xf numFmtId="0" fontId="4" fillId="9" borderId="0" applyNumberFormat="0" applyBorder="0" applyAlignment="0" applyProtection="0"/>
    <xf numFmtId="0" fontId="4" fillId="11" borderId="0" applyNumberFormat="0" applyBorder="0" applyAlignment="0" applyProtection="0"/>
    <xf numFmtId="0" fontId="4" fillId="6" borderId="0" applyNumberFormat="0" applyBorder="0" applyAlignment="0" applyProtection="0"/>
    <xf numFmtId="0" fontId="4" fillId="12" borderId="0" applyNumberFormat="0" applyBorder="0" applyAlignment="0" applyProtection="0"/>
    <xf numFmtId="0" fontId="4" fillId="10" borderId="0" applyNumberFormat="0" applyBorder="0" applyAlignment="0" applyProtection="0"/>
    <xf numFmtId="0" fontId="4" fillId="7" borderId="0" applyNumberFormat="0" applyBorder="0" applyAlignment="0" applyProtection="0"/>
    <xf numFmtId="0" fontId="4" fillId="13" borderId="0" applyNumberFormat="0" applyBorder="0" applyAlignment="0" applyProtection="0"/>
    <xf numFmtId="0" fontId="4" fillId="4" borderId="0" applyNumberFormat="0" applyBorder="0" applyAlignment="0" applyProtection="0"/>
    <xf numFmtId="0" fontId="4" fillId="8" borderId="0" applyNumberFormat="0" applyBorder="0" applyAlignment="0" applyProtection="0"/>
    <xf numFmtId="0" fontId="4" fillId="14" borderId="0" applyNumberFormat="0" applyBorder="0" applyAlignment="0" applyProtection="0"/>
    <xf numFmtId="0" fontId="4" fillId="9" borderId="0" applyNumberFormat="0" applyBorder="0" applyAlignment="0" applyProtection="0"/>
    <xf numFmtId="0" fontId="4" fillId="11" borderId="0" applyNumberFormat="0" applyBorder="0" applyAlignment="0" applyProtection="0"/>
    <xf numFmtId="0" fontId="4" fillId="6" borderId="0" applyNumberFormat="0" applyBorder="0" applyAlignment="0" applyProtection="0"/>
    <xf numFmtId="0" fontId="4" fillId="12" borderId="0" applyNumberFormat="0" applyBorder="0" applyAlignment="0" applyProtection="0"/>
    <xf numFmtId="0" fontId="4" fillId="10" borderId="0" applyNumberFormat="0" applyBorder="0" applyAlignment="0" applyProtection="0"/>
    <xf numFmtId="0" fontId="4" fillId="7" borderId="0" applyNumberFormat="0" applyBorder="0" applyAlignment="0" applyProtection="0"/>
    <xf numFmtId="0" fontId="4" fillId="13" borderId="0" applyNumberFormat="0" applyBorder="0" applyAlignment="0" applyProtection="0"/>
    <xf numFmtId="0" fontId="4" fillId="4" borderId="0" applyNumberFormat="0" applyBorder="0" applyAlignment="0" applyProtection="0"/>
    <xf numFmtId="0" fontId="4" fillId="8" borderId="0" applyNumberFormat="0" applyBorder="0" applyAlignment="0" applyProtection="0"/>
    <xf numFmtId="0" fontId="4" fillId="14" borderId="0" applyNumberFormat="0" applyBorder="0" applyAlignment="0" applyProtection="0"/>
    <xf numFmtId="0" fontId="4" fillId="11" borderId="0" applyNumberFormat="0" applyBorder="0" applyAlignment="0" applyProtection="0"/>
    <xf numFmtId="0" fontId="4" fillId="6" borderId="0" applyNumberFormat="0" applyBorder="0" applyAlignment="0" applyProtection="0"/>
    <xf numFmtId="0" fontId="4" fillId="12" borderId="0" applyNumberFormat="0" applyBorder="0" applyAlignment="0" applyProtection="0"/>
    <xf numFmtId="0" fontId="4" fillId="7" borderId="0" applyNumberFormat="0" applyBorder="0" applyAlignment="0" applyProtection="0"/>
    <xf numFmtId="0" fontId="4" fillId="13" borderId="0" applyNumberFormat="0" applyBorder="0" applyAlignment="0" applyProtection="0"/>
    <xf numFmtId="0" fontId="4" fillId="8" borderId="0" applyNumberFormat="0" applyBorder="0" applyAlignment="0" applyProtection="0"/>
    <xf numFmtId="0" fontId="4" fillId="14" borderId="0" applyNumberFormat="0" applyBorder="0" applyAlignment="0" applyProtection="0"/>
    <xf numFmtId="0" fontId="4" fillId="0" borderId="0"/>
    <xf numFmtId="0" fontId="4" fillId="33" borderId="23" applyNumberFormat="0" applyFont="0" applyAlignment="0" applyProtection="0"/>
    <xf numFmtId="0" fontId="4" fillId="33" borderId="23" applyNumberFormat="0" applyFont="0" applyAlignment="0" applyProtection="0"/>
    <xf numFmtId="0" fontId="4" fillId="0" borderId="0"/>
    <xf numFmtId="0" fontId="4" fillId="0" borderId="0"/>
    <xf numFmtId="0" fontId="4" fillId="33" borderId="23" applyNumberFormat="0" applyFont="0" applyAlignment="0" applyProtection="0"/>
    <xf numFmtId="0" fontId="4" fillId="5" borderId="0" applyNumberFormat="0" applyBorder="0" applyAlignment="0" applyProtection="0"/>
    <xf numFmtId="0" fontId="4" fillId="3" borderId="0" applyNumberFormat="0" applyBorder="0" applyAlignment="0" applyProtection="0"/>
    <xf numFmtId="0" fontId="4" fillId="9" borderId="0" applyNumberFormat="0" applyBorder="0" applyAlignment="0" applyProtection="0"/>
    <xf numFmtId="0" fontId="4" fillId="5" borderId="0" applyNumberFormat="0" applyBorder="0" applyAlignment="0" applyProtection="0"/>
    <xf numFmtId="0" fontId="4" fillId="9" borderId="0" applyNumberFormat="0" applyBorder="0" applyAlignment="0" applyProtection="0"/>
    <xf numFmtId="0" fontId="4" fillId="4" borderId="0" applyNumberFormat="0" applyBorder="0" applyAlignment="0" applyProtection="0"/>
    <xf numFmtId="0" fontId="4" fillId="10"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5" borderId="0" applyNumberFormat="0" applyBorder="0" applyAlignment="0" applyProtection="0"/>
    <xf numFmtId="0" fontId="4" fillId="11" borderId="0" applyNumberFormat="0" applyBorder="0" applyAlignment="0" applyProtection="0"/>
    <xf numFmtId="0" fontId="4" fillId="6" borderId="0" applyNumberFormat="0" applyBorder="0" applyAlignment="0" applyProtection="0"/>
    <xf numFmtId="0" fontId="4" fillId="12" borderId="0" applyNumberFormat="0" applyBorder="0" applyAlignment="0" applyProtection="0"/>
    <xf numFmtId="0" fontId="4" fillId="10" borderId="0" applyNumberFormat="0" applyBorder="0" applyAlignment="0" applyProtection="0"/>
    <xf numFmtId="0" fontId="4" fillId="7" borderId="0" applyNumberFormat="0" applyBorder="0" applyAlignment="0" applyProtection="0"/>
    <xf numFmtId="0" fontId="4" fillId="13" borderId="0" applyNumberFormat="0" applyBorder="0" applyAlignment="0" applyProtection="0"/>
    <xf numFmtId="0" fontId="4" fillId="4" borderId="0" applyNumberFormat="0" applyBorder="0" applyAlignment="0" applyProtection="0"/>
    <xf numFmtId="0" fontId="4" fillId="8" borderId="0" applyNumberFormat="0" applyBorder="0" applyAlignment="0" applyProtection="0"/>
    <xf numFmtId="0" fontId="4" fillId="14" borderId="0" applyNumberFormat="0" applyBorder="0" applyAlignment="0" applyProtection="0"/>
    <xf numFmtId="0" fontId="4" fillId="9" borderId="0" applyNumberFormat="0" applyBorder="0" applyAlignment="0" applyProtection="0"/>
    <xf numFmtId="0" fontId="4" fillId="11" borderId="0" applyNumberFormat="0" applyBorder="0" applyAlignment="0" applyProtection="0"/>
    <xf numFmtId="0" fontId="4" fillId="6" borderId="0" applyNumberFormat="0" applyBorder="0" applyAlignment="0" applyProtection="0"/>
    <xf numFmtId="0" fontId="4" fillId="12" borderId="0" applyNumberFormat="0" applyBorder="0" applyAlignment="0" applyProtection="0"/>
    <xf numFmtId="0" fontId="4" fillId="10" borderId="0" applyNumberFormat="0" applyBorder="0" applyAlignment="0" applyProtection="0"/>
    <xf numFmtId="0" fontId="4" fillId="7" borderId="0" applyNumberFormat="0" applyBorder="0" applyAlignment="0" applyProtection="0"/>
    <xf numFmtId="0" fontId="4" fillId="13" borderId="0" applyNumberFormat="0" applyBorder="0" applyAlignment="0" applyProtection="0"/>
    <xf numFmtId="0" fontId="4" fillId="4" borderId="0" applyNumberFormat="0" applyBorder="0" applyAlignment="0" applyProtection="0"/>
    <xf numFmtId="0" fontId="4" fillId="8" borderId="0" applyNumberFormat="0" applyBorder="0" applyAlignment="0" applyProtection="0"/>
    <xf numFmtId="0" fontId="4" fillId="14" borderId="0" applyNumberFormat="0" applyBorder="0" applyAlignment="0" applyProtection="0"/>
    <xf numFmtId="0" fontId="4" fillId="11" borderId="0" applyNumberFormat="0" applyBorder="0" applyAlignment="0" applyProtection="0"/>
    <xf numFmtId="0" fontId="4" fillId="6" borderId="0" applyNumberFormat="0" applyBorder="0" applyAlignment="0" applyProtection="0"/>
    <xf numFmtId="0" fontId="4" fillId="12" borderId="0" applyNumberFormat="0" applyBorder="0" applyAlignment="0" applyProtection="0"/>
    <xf numFmtId="0" fontId="4" fillId="7" borderId="0" applyNumberFormat="0" applyBorder="0" applyAlignment="0" applyProtection="0"/>
    <xf numFmtId="0" fontId="4" fillId="13" borderId="0" applyNumberFormat="0" applyBorder="0" applyAlignment="0" applyProtection="0"/>
    <xf numFmtId="0" fontId="4" fillId="8" borderId="0" applyNumberFormat="0" applyBorder="0" applyAlignment="0" applyProtection="0"/>
    <xf numFmtId="0" fontId="4" fillId="14" borderId="0" applyNumberFormat="0" applyBorder="0" applyAlignment="0" applyProtection="0"/>
    <xf numFmtId="0" fontId="4" fillId="33" borderId="23" applyNumberFormat="0" applyFont="0" applyAlignment="0" applyProtection="0"/>
    <xf numFmtId="0" fontId="4" fillId="3" borderId="0" applyNumberFormat="0" applyBorder="0" applyAlignment="0" applyProtection="0"/>
    <xf numFmtId="0" fontId="4" fillId="9" borderId="0" applyNumberFormat="0" applyBorder="0" applyAlignment="0" applyProtection="0"/>
    <xf numFmtId="0" fontId="4" fillId="4"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11" borderId="0" applyNumberFormat="0" applyBorder="0" applyAlignment="0" applyProtection="0"/>
    <xf numFmtId="0" fontId="4" fillId="6" borderId="0" applyNumberFormat="0" applyBorder="0" applyAlignment="0" applyProtection="0"/>
    <xf numFmtId="0" fontId="4" fillId="12" borderId="0" applyNumberFormat="0" applyBorder="0" applyAlignment="0" applyProtection="0"/>
    <xf numFmtId="0" fontId="4" fillId="7" borderId="0" applyNumberFormat="0" applyBorder="0" applyAlignment="0" applyProtection="0"/>
    <xf numFmtId="0" fontId="4" fillId="13" borderId="0" applyNumberFormat="0" applyBorder="0" applyAlignment="0" applyProtection="0"/>
    <xf numFmtId="0" fontId="4" fillId="8" borderId="0" applyNumberFormat="0" applyBorder="0" applyAlignment="0" applyProtection="0"/>
    <xf numFmtId="0" fontId="4" fillId="14" borderId="0" applyNumberFormat="0" applyBorder="0" applyAlignment="0" applyProtection="0"/>
    <xf numFmtId="0" fontId="3" fillId="0" borderId="0"/>
    <xf numFmtId="44" fontId="3" fillId="0" borderId="0" applyFont="0" applyFill="0" applyBorder="0" applyAlignment="0" applyProtection="0"/>
    <xf numFmtId="9" fontId="3" fillId="0" borderId="0" applyFont="0" applyFill="0" applyBorder="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6" fillId="0" borderId="0"/>
    <xf numFmtId="44" fontId="37" fillId="0" borderId="0" applyFont="0" applyFill="0" applyBorder="0" applyAlignment="0" applyProtection="0"/>
    <xf numFmtId="0" fontId="3" fillId="0" borderId="0"/>
    <xf numFmtId="0" fontId="3" fillId="0" borderId="0"/>
    <xf numFmtId="0" fontId="35" fillId="33" borderId="23" applyNumberFormat="0" applyFont="0" applyAlignment="0" applyProtection="0"/>
    <xf numFmtId="0" fontId="3" fillId="33" borderId="23" applyNumberFormat="0" applyFont="0" applyAlignment="0" applyProtection="0"/>
    <xf numFmtId="0" fontId="31" fillId="0" borderId="0" applyNumberFormat="0" applyFill="0" applyBorder="0" applyAlignment="0" applyProtection="0"/>
    <xf numFmtId="0" fontId="3" fillId="0" borderId="0"/>
    <xf numFmtId="0" fontId="3" fillId="33" borderId="23" applyNumberFormat="0" applyFont="0" applyAlignment="0" applyProtection="0"/>
    <xf numFmtId="0" fontId="37" fillId="0" borderId="0"/>
    <xf numFmtId="0" fontId="3" fillId="0" borderId="0"/>
    <xf numFmtId="0" fontId="3" fillId="0" borderId="0"/>
    <xf numFmtId="0" fontId="3" fillId="0" borderId="0"/>
    <xf numFmtId="0" fontId="3" fillId="33" borderId="23" applyNumberFormat="0" applyFont="0" applyAlignment="0" applyProtection="0"/>
    <xf numFmtId="0" fontId="3" fillId="33" borderId="23" applyNumberFormat="0" applyFont="0" applyAlignment="0" applyProtection="0"/>
    <xf numFmtId="44" fontId="3" fillId="0" borderId="0" applyFont="0" applyFill="0" applyBorder="0" applyAlignment="0" applyProtection="0"/>
    <xf numFmtId="44" fontId="3" fillId="0" borderId="0" applyFont="0" applyFill="0" applyBorder="0" applyAlignment="0" applyProtection="0"/>
    <xf numFmtId="0" fontId="3" fillId="33" borderId="23" applyNumberFormat="0" applyFont="0" applyAlignment="0" applyProtection="0"/>
    <xf numFmtId="0" fontId="3" fillId="3" borderId="0" applyNumberFormat="0" applyBorder="0" applyAlignment="0" applyProtection="0"/>
    <xf numFmtId="0" fontId="3" fillId="10" borderId="0" applyNumberFormat="0" applyBorder="0" applyAlignment="0" applyProtection="0"/>
    <xf numFmtId="0" fontId="3" fillId="4" borderId="0" applyNumberFormat="0" applyBorder="0" applyAlignment="0" applyProtection="0"/>
    <xf numFmtId="0" fontId="3" fillId="33" borderId="23" applyNumberFormat="0" applyFont="0" applyAlignment="0" applyProtection="0"/>
    <xf numFmtId="0" fontId="3" fillId="9" borderId="0" applyNumberFormat="0" applyBorder="0" applyAlignment="0" applyProtection="0"/>
    <xf numFmtId="0" fontId="3" fillId="3" borderId="0" applyNumberFormat="0" applyBorder="0" applyAlignment="0" applyProtection="0"/>
    <xf numFmtId="0" fontId="3" fillId="9" borderId="0" applyNumberFormat="0" applyBorder="0" applyAlignment="0" applyProtection="0"/>
    <xf numFmtId="0" fontId="3" fillId="13"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7" borderId="0" applyNumberFormat="0" applyBorder="0" applyAlignment="0" applyProtection="0"/>
    <xf numFmtId="0" fontId="3" fillId="11"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12"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6" borderId="0" applyNumberFormat="0" applyBorder="0" applyAlignment="0" applyProtection="0"/>
    <xf numFmtId="0" fontId="35" fillId="34" borderId="0" applyNumberFormat="0" applyBorder="0" applyAlignment="0" applyProtection="0"/>
    <xf numFmtId="0" fontId="35" fillId="34" borderId="0" applyNumberFormat="0" applyBorder="0" applyAlignment="0" applyProtection="0"/>
    <xf numFmtId="0" fontId="35" fillId="35" borderId="0" applyNumberFormat="0" applyBorder="0" applyAlignment="0" applyProtection="0"/>
    <xf numFmtId="0" fontId="35" fillId="35" borderId="0" applyNumberFormat="0" applyBorder="0" applyAlignment="0" applyProtection="0"/>
    <xf numFmtId="0" fontId="35" fillId="36" borderId="0" applyNumberFormat="0" applyBorder="0" applyAlignment="0" applyProtection="0"/>
    <xf numFmtId="0" fontId="35" fillId="36" borderId="0" applyNumberFormat="0" applyBorder="0" applyAlignment="0" applyProtection="0"/>
    <xf numFmtId="0" fontId="35" fillId="37" borderId="0" applyNumberFormat="0" applyBorder="0" applyAlignment="0" applyProtection="0"/>
    <xf numFmtId="0" fontId="35" fillId="37"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33" borderId="23" applyNumberFormat="0" applyFont="0" applyAlignment="0" applyProtection="0"/>
    <xf numFmtId="0" fontId="35" fillId="39" borderId="0" applyNumberFormat="0" applyBorder="0" applyAlignment="0" applyProtection="0"/>
    <xf numFmtId="0" fontId="35" fillId="39" borderId="0" applyNumberFormat="0" applyBorder="0" applyAlignment="0" applyProtection="0"/>
    <xf numFmtId="0" fontId="54" fillId="0" borderId="0"/>
    <xf numFmtId="0" fontId="35" fillId="40" borderId="0" applyNumberFormat="0" applyBorder="0" applyAlignment="0" applyProtection="0"/>
    <xf numFmtId="0" fontId="35" fillId="40" borderId="0" applyNumberFormat="0" applyBorder="0" applyAlignment="0" applyProtection="0"/>
    <xf numFmtId="0" fontId="35" fillId="41" borderId="0" applyNumberFormat="0" applyBorder="0" applyAlignment="0" applyProtection="0"/>
    <xf numFmtId="0" fontId="35" fillId="41" borderId="0" applyNumberFormat="0" applyBorder="0" applyAlignment="0" applyProtection="0"/>
    <xf numFmtId="0" fontId="35" fillId="42" borderId="0" applyNumberFormat="0" applyBorder="0" applyAlignment="0" applyProtection="0"/>
    <xf numFmtId="0" fontId="35" fillId="42" borderId="0" applyNumberFormat="0" applyBorder="0" applyAlignment="0" applyProtection="0"/>
    <xf numFmtId="0" fontId="35" fillId="37" borderId="0" applyNumberFormat="0" applyBorder="0" applyAlignment="0" applyProtection="0"/>
    <xf numFmtId="0" fontId="35" fillId="37" borderId="0" applyNumberFormat="0" applyBorder="0" applyAlignment="0" applyProtection="0"/>
    <xf numFmtId="0" fontId="35" fillId="40" borderId="0" applyNumberFormat="0" applyBorder="0" applyAlignment="0" applyProtection="0"/>
    <xf numFmtId="0" fontId="35" fillId="40"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9" fillId="44" borderId="0" applyNumberFormat="0" applyBorder="0" applyAlignment="0" applyProtection="0"/>
    <xf numFmtId="0" fontId="39" fillId="44" borderId="0" applyNumberFormat="0" applyBorder="0" applyAlignment="0" applyProtection="0"/>
    <xf numFmtId="0" fontId="39" fillId="41" borderId="0" applyNumberFormat="0" applyBorder="0" applyAlignment="0" applyProtection="0"/>
    <xf numFmtId="0" fontId="39" fillId="41" borderId="0" applyNumberFormat="0" applyBorder="0" applyAlignment="0" applyProtection="0"/>
    <xf numFmtId="0" fontId="39" fillId="42" borderId="0" applyNumberFormat="0" applyBorder="0" applyAlignment="0" applyProtection="0"/>
    <xf numFmtId="0" fontId="39" fillId="42" borderId="0" applyNumberFormat="0" applyBorder="0" applyAlignment="0" applyProtection="0"/>
    <xf numFmtId="0" fontId="39" fillId="45" borderId="0" applyNumberFormat="0" applyBorder="0" applyAlignment="0" applyProtection="0"/>
    <xf numFmtId="0" fontId="39" fillId="45" borderId="0" applyNumberFormat="0" applyBorder="0" applyAlignment="0" applyProtection="0"/>
    <xf numFmtId="0" fontId="39" fillId="46" borderId="0" applyNumberFormat="0" applyBorder="0" applyAlignment="0" applyProtection="0"/>
    <xf numFmtId="0" fontId="39" fillId="46" borderId="0" applyNumberFormat="0" applyBorder="0" applyAlignment="0" applyProtection="0"/>
    <xf numFmtId="0" fontId="39" fillId="47" borderId="0" applyNumberFormat="0" applyBorder="0" applyAlignment="0" applyProtection="0"/>
    <xf numFmtId="0" fontId="39" fillId="47" borderId="0" applyNumberFormat="0" applyBorder="0" applyAlignment="0" applyProtection="0"/>
    <xf numFmtId="0" fontId="39" fillId="48" borderId="0" applyNumberFormat="0" applyBorder="0" applyAlignment="0" applyProtection="0"/>
    <xf numFmtId="0" fontId="39" fillId="48" borderId="0" applyNumberFormat="0" applyBorder="0" applyAlignment="0" applyProtection="0"/>
    <xf numFmtId="0" fontId="39" fillId="49" borderId="0" applyNumberFormat="0" applyBorder="0" applyAlignment="0" applyProtection="0"/>
    <xf numFmtId="0" fontId="39" fillId="49" borderId="0" applyNumberFormat="0" applyBorder="0" applyAlignment="0" applyProtection="0"/>
    <xf numFmtId="0" fontId="35" fillId="33" borderId="23" applyNumberFormat="0" applyFont="0" applyAlignment="0" applyProtection="0"/>
    <xf numFmtId="0" fontId="39" fillId="50" borderId="0" applyNumberFormat="0" applyBorder="0" applyAlignment="0" applyProtection="0"/>
    <xf numFmtId="0" fontId="39" fillId="50" borderId="0" applyNumberFormat="0" applyBorder="0" applyAlignment="0" applyProtection="0"/>
    <xf numFmtId="0" fontId="39" fillId="45" borderId="0" applyNumberFormat="0" applyBorder="0" applyAlignment="0" applyProtection="0"/>
    <xf numFmtId="0" fontId="39" fillId="45" borderId="0" applyNumberFormat="0" applyBorder="0" applyAlignment="0" applyProtection="0"/>
    <xf numFmtId="0" fontId="39" fillId="46" borderId="0" applyNumberFormat="0" applyBorder="0" applyAlignment="0" applyProtection="0"/>
    <xf numFmtId="0" fontId="39" fillId="46" borderId="0" applyNumberFormat="0" applyBorder="0" applyAlignment="0" applyProtection="0"/>
    <xf numFmtId="0" fontId="39" fillId="51" borderId="0" applyNumberFormat="0" applyBorder="0" applyAlignment="0" applyProtection="0"/>
    <xf numFmtId="0" fontId="39" fillId="51" borderId="0" applyNumberFormat="0" applyBorder="0" applyAlignment="0" applyProtection="0"/>
    <xf numFmtId="0" fontId="40" fillId="35" borderId="0" applyNumberFormat="0" applyBorder="0" applyAlignment="0" applyProtection="0"/>
    <xf numFmtId="0" fontId="40" fillId="35" borderId="0" applyNumberFormat="0" applyBorder="0" applyAlignment="0" applyProtection="0"/>
    <xf numFmtId="0" fontId="41" fillId="52" borderId="27" applyNumberFormat="0" applyAlignment="0" applyProtection="0"/>
    <xf numFmtId="0" fontId="41" fillId="52" borderId="27" applyNumberFormat="0" applyAlignment="0" applyProtection="0"/>
    <xf numFmtId="0" fontId="42" fillId="53" borderId="28" applyNumberFormat="0" applyAlignment="0" applyProtection="0"/>
    <xf numFmtId="0" fontId="42" fillId="53" borderId="28" applyNumberFormat="0" applyAlignment="0" applyProtection="0"/>
    <xf numFmtId="44" fontId="37" fillId="0" borderId="0" applyFon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5" fillId="33" borderId="23" applyNumberFormat="0" applyFont="0" applyAlignment="0" applyProtection="0"/>
    <xf numFmtId="0" fontId="44" fillId="36" borderId="0" applyNumberFormat="0" applyBorder="0" applyAlignment="0" applyProtection="0"/>
    <xf numFmtId="0" fontId="44" fillId="36" borderId="0" applyNumberFormat="0" applyBorder="0" applyAlignment="0" applyProtection="0"/>
    <xf numFmtId="0" fontId="35" fillId="55" borderId="33" applyNumberFormat="0" applyFont="0" applyAlignment="0" applyProtection="0"/>
    <xf numFmtId="0" fontId="45" fillId="0" borderId="29" applyNumberFormat="0" applyFill="0" applyAlignment="0" applyProtection="0"/>
    <xf numFmtId="0" fontId="45" fillId="0" borderId="29" applyNumberFormat="0" applyFill="0" applyAlignment="0" applyProtection="0"/>
    <xf numFmtId="0" fontId="46" fillId="0" borderId="30" applyNumberFormat="0" applyFill="0" applyAlignment="0" applyProtection="0"/>
    <xf numFmtId="0" fontId="46" fillId="0" borderId="30" applyNumberFormat="0" applyFill="0" applyAlignment="0" applyProtection="0"/>
    <xf numFmtId="0" fontId="47" fillId="0" borderId="31" applyNumberFormat="0" applyFill="0" applyAlignment="0" applyProtection="0"/>
    <xf numFmtId="0" fontId="47" fillId="0" borderId="31" applyNumberFormat="0" applyFill="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8" fillId="39" borderId="27" applyNumberFormat="0" applyAlignment="0" applyProtection="0"/>
    <xf numFmtId="0" fontId="48" fillId="39" borderId="27" applyNumberFormat="0" applyAlignment="0" applyProtection="0"/>
    <xf numFmtId="0" fontId="49" fillId="0" borderId="32" applyNumberFormat="0" applyFill="0" applyAlignment="0" applyProtection="0"/>
    <xf numFmtId="0" fontId="49" fillId="0" borderId="32" applyNumberFormat="0" applyFill="0" applyAlignment="0" applyProtection="0"/>
    <xf numFmtId="0" fontId="50" fillId="54" borderId="0" applyNumberFormat="0" applyBorder="0" applyAlignment="0" applyProtection="0"/>
    <xf numFmtId="0" fontId="50" fillId="54" borderId="0" applyNumberFormat="0" applyBorder="0" applyAlignment="0" applyProtection="0"/>
    <xf numFmtId="0" fontId="34" fillId="0" borderId="0"/>
    <xf numFmtId="0" fontId="34" fillId="0" borderId="0"/>
    <xf numFmtId="0" fontId="35" fillId="55" borderId="33" applyNumberFormat="0" applyFont="0" applyAlignment="0" applyProtection="0"/>
    <xf numFmtId="0" fontId="35" fillId="55" borderId="33" applyNumberFormat="0" applyFont="0" applyAlignment="0" applyProtection="0"/>
    <xf numFmtId="0" fontId="51" fillId="52" borderId="34" applyNumberFormat="0" applyAlignment="0" applyProtection="0"/>
    <xf numFmtId="0" fontId="51" fillId="52" borderId="34" applyNumberFormat="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38" fillId="0" borderId="35" applyNumberFormat="0" applyFill="0" applyAlignment="0" applyProtection="0"/>
    <xf numFmtId="0" fontId="38" fillId="0" borderId="35" applyNumberFormat="0" applyFill="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35" fillId="33" borderId="23" applyNumberFormat="0" applyFont="0" applyAlignment="0" applyProtection="0"/>
    <xf numFmtId="0" fontId="35" fillId="33" borderId="23" applyNumberFormat="0" applyFont="0" applyAlignment="0" applyProtection="0"/>
    <xf numFmtId="0" fontId="35" fillId="33" borderId="23" applyNumberFormat="0" applyFont="0" applyAlignment="0" applyProtection="0"/>
    <xf numFmtId="0" fontId="35" fillId="55" borderId="33" applyNumberFormat="0" applyFont="0" applyAlignment="0" applyProtection="0"/>
    <xf numFmtId="0" fontId="35" fillId="55" borderId="33" applyNumberFormat="0" applyFont="0" applyAlignment="0" applyProtection="0"/>
    <xf numFmtId="0" fontId="35" fillId="34" borderId="0" applyNumberFormat="0" applyBorder="0" applyAlignment="0" applyProtection="0"/>
    <xf numFmtId="0" fontId="35" fillId="36" borderId="0" applyNumberFormat="0" applyBorder="0" applyAlignment="0" applyProtection="0"/>
    <xf numFmtId="0" fontId="35" fillId="35" borderId="0" applyNumberFormat="0" applyBorder="0" applyAlignment="0" applyProtection="0"/>
    <xf numFmtId="0" fontId="35" fillId="36" borderId="0" applyNumberFormat="0" applyBorder="0" applyAlignment="0" applyProtection="0"/>
    <xf numFmtId="0" fontId="35" fillId="35" borderId="0" applyNumberFormat="0" applyBorder="0" applyAlignment="0" applyProtection="0"/>
    <xf numFmtId="0" fontId="35" fillId="37" borderId="0" applyNumberFormat="0" applyBorder="0" applyAlignment="0" applyProtection="0"/>
    <xf numFmtId="0" fontId="35" fillId="38" borderId="0" applyNumberFormat="0" applyBorder="0" applyAlignment="0" applyProtection="0"/>
    <xf numFmtId="0" fontId="35" fillId="34" borderId="0" applyNumberFormat="0" applyBorder="0" applyAlignment="0" applyProtection="0"/>
    <xf numFmtId="0" fontId="35" fillId="39" borderId="0" applyNumberFormat="0" applyBorder="0" applyAlignment="0" applyProtection="0"/>
    <xf numFmtId="9" fontId="3" fillId="0" borderId="0" applyFont="0" applyFill="0" applyBorder="0" applyAlignment="0" applyProtection="0"/>
    <xf numFmtId="0" fontId="35" fillId="40" borderId="0" applyNumberFormat="0" applyBorder="0" applyAlignment="0" applyProtection="0"/>
    <xf numFmtId="0" fontId="35" fillId="41" borderId="0" applyNumberFormat="0" applyBorder="0" applyAlignment="0" applyProtection="0"/>
    <xf numFmtId="0" fontId="3" fillId="14" borderId="0" applyNumberFormat="0" applyBorder="0" applyAlignment="0" applyProtection="0"/>
    <xf numFmtId="0" fontId="35" fillId="42" borderId="0" applyNumberFormat="0" applyBorder="0" applyAlignment="0" applyProtection="0"/>
    <xf numFmtId="0" fontId="3" fillId="8" borderId="0" applyNumberFormat="0" applyBorder="0" applyAlignment="0" applyProtection="0"/>
    <xf numFmtId="0" fontId="35" fillId="37" borderId="0" applyNumberFormat="0" applyBorder="0" applyAlignment="0" applyProtection="0"/>
    <xf numFmtId="0" fontId="35" fillId="40" borderId="0" applyNumberFormat="0" applyBorder="0" applyAlignment="0" applyProtection="0"/>
    <xf numFmtId="0" fontId="35" fillId="43" borderId="0" applyNumberFormat="0" applyBorder="0" applyAlignment="0" applyProtection="0"/>
    <xf numFmtId="0" fontId="35" fillId="33" borderId="23" applyNumberFormat="0" applyFont="0" applyAlignment="0" applyProtection="0"/>
    <xf numFmtId="0" fontId="35" fillId="55" borderId="33" applyNumberFormat="0" applyFont="0" applyAlignment="0" applyProtection="0"/>
    <xf numFmtId="0" fontId="35" fillId="55" borderId="33" applyNumberFormat="0" applyFont="0" applyAlignment="0" applyProtection="0"/>
    <xf numFmtId="0" fontId="38" fillId="0" borderId="35" applyNumberFormat="0" applyFill="0" applyAlignment="0" applyProtection="0"/>
    <xf numFmtId="0" fontId="38" fillId="0" borderId="35" applyNumberFormat="0" applyFill="0" applyAlignment="0" applyProtection="0"/>
    <xf numFmtId="0" fontId="35" fillId="55" borderId="33" applyNumberFormat="0" applyFont="0" applyAlignment="0" applyProtection="0"/>
    <xf numFmtId="0" fontId="35" fillId="33" borderId="23" applyNumberFormat="0" applyFont="0" applyAlignment="0" applyProtection="0"/>
    <xf numFmtId="0" fontId="35" fillId="55" borderId="33" applyNumberFormat="0" applyFont="0" applyAlignment="0" applyProtection="0"/>
    <xf numFmtId="0" fontId="35" fillId="33" borderId="23" applyNumberFormat="0" applyFont="0" applyAlignment="0" applyProtection="0"/>
    <xf numFmtId="0" fontId="35" fillId="55" borderId="33" applyNumberFormat="0" applyFont="0" applyAlignment="0" applyProtection="0"/>
    <xf numFmtId="0" fontId="35" fillId="33" borderId="23" applyNumberFormat="0" applyFont="0" applyAlignment="0" applyProtection="0"/>
    <xf numFmtId="0" fontId="35" fillId="55" borderId="33" applyNumberFormat="0" applyFont="0" applyAlignment="0" applyProtection="0"/>
    <xf numFmtId="0" fontId="9" fillId="0" borderId="0"/>
    <xf numFmtId="0" fontId="9" fillId="0" borderId="0"/>
    <xf numFmtId="0" fontId="9" fillId="0" borderId="0"/>
    <xf numFmtId="0" fontId="9" fillId="0" borderId="0"/>
    <xf numFmtId="0" fontId="3" fillId="0" borderId="0"/>
    <xf numFmtId="0" fontId="3" fillId="33" borderId="23" applyNumberFormat="0" applyFont="0" applyAlignment="0" applyProtection="0"/>
    <xf numFmtId="0" fontId="54" fillId="0" borderId="0"/>
    <xf numFmtId="0" fontId="34" fillId="0" borderId="0"/>
    <xf numFmtId="44" fontId="35" fillId="0" borderId="0" applyFont="0" applyFill="0" applyBorder="0" applyAlignment="0" applyProtection="0"/>
    <xf numFmtId="0" fontId="35" fillId="33" borderId="23" applyNumberFormat="0" applyFont="0" applyAlignment="0" applyProtection="0"/>
    <xf numFmtId="0" fontId="35" fillId="33" borderId="23" applyNumberFormat="0" applyFont="0" applyAlignment="0" applyProtection="0"/>
    <xf numFmtId="44" fontId="35" fillId="0" borderId="0" applyFont="0" applyFill="0" applyBorder="0" applyAlignment="0" applyProtection="0"/>
    <xf numFmtId="0" fontId="35" fillId="33" borderId="23" applyNumberFormat="0" applyFont="0" applyAlignment="0" applyProtection="0"/>
    <xf numFmtId="44" fontId="35" fillId="0" borderId="0" applyFont="0" applyFill="0" applyBorder="0" applyAlignment="0" applyProtection="0"/>
    <xf numFmtId="44" fontId="35" fillId="0" borderId="0" applyFont="0" applyFill="0" applyBorder="0" applyAlignment="0" applyProtection="0"/>
    <xf numFmtId="44" fontId="35" fillId="0" borderId="0" applyFont="0" applyFill="0" applyBorder="0" applyAlignment="0" applyProtection="0"/>
    <xf numFmtId="44" fontId="35" fillId="0" borderId="0" applyFont="0" applyFill="0" applyBorder="0" applyAlignment="0" applyProtection="0"/>
    <xf numFmtId="0" fontId="3" fillId="33" borderId="23" applyNumberFormat="0" applyFont="0" applyAlignment="0" applyProtection="0"/>
    <xf numFmtId="0" fontId="3" fillId="33" borderId="23" applyNumberFormat="0" applyFont="0" applyAlignment="0" applyProtection="0"/>
    <xf numFmtId="0" fontId="3" fillId="33" borderId="23" applyNumberFormat="0" applyFont="0" applyAlignment="0" applyProtection="0"/>
    <xf numFmtId="0" fontId="3" fillId="33" borderId="23" applyNumberFormat="0" applyFont="0" applyAlignment="0" applyProtection="0"/>
    <xf numFmtId="0" fontId="3" fillId="33" borderId="23" applyNumberFormat="0" applyFont="0" applyAlignment="0" applyProtection="0"/>
    <xf numFmtId="0" fontId="3" fillId="33" borderId="23" applyNumberFormat="0" applyFont="0" applyAlignment="0" applyProtection="0"/>
    <xf numFmtId="0" fontId="35" fillId="33" borderId="23" applyNumberFormat="0" applyFont="0" applyAlignment="0" applyProtection="0"/>
    <xf numFmtId="0" fontId="35" fillId="33" borderId="23" applyNumberFormat="0" applyFont="0" applyAlignment="0" applyProtection="0"/>
    <xf numFmtId="0" fontId="35" fillId="55" borderId="33" applyNumberFormat="0" applyFont="0" applyAlignment="0" applyProtection="0"/>
    <xf numFmtId="0" fontId="35" fillId="55" borderId="33" applyNumberFormat="0" applyFont="0" applyAlignment="0" applyProtection="0"/>
    <xf numFmtId="0" fontId="35" fillId="33" borderId="23" applyNumberFormat="0" applyFont="0" applyAlignment="0" applyProtection="0"/>
    <xf numFmtId="0" fontId="35" fillId="33" borderId="23" applyNumberFormat="0" applyFont="0" applyAlignment="0" applyProtection="0"/>
    <xf numFmtId="0" fontId="35" fillId="55" borderId="33" applyNumberFormat="0" applyFont="0" applyAlignment="0" applyProtection="0"/>
    <xf numFmtId="0" fontId="35" fillId="55" borderId="33" applyNumberFormat="0" applyFont="0" applyAlignment="0" applyProtection="0"/>
    <xf numFmtId="0" fontId="35" fillId="55" borderId="33" applyNumberFormat="0" applyFont="0" applyAlignment="0" applyProtection="0"/>
    <xf numFmtId="0" fontId="35" fillId="55" borderId="33" applyNumberFormat="0" applyFont="0" applyAlignment="0" applyProtection="0"/>
    <xf numFmtId="0" fontId="35" fillId="33" borderId="23" applyNumberFormat="0" applyFont="0" applyAlignment="0" applyProtection="0"/>
    <xf numFmtId="44" fontId="34" fillId="0" borderId="0" applyFont="0" applyFill="0" applyBorder="0" applyAlignment="0" applyProtection="0"/>
    <xf numFmtId="0" fontId="3" fillId="0" borderId="0"/>
    <xf numFmtId="0" fontId="3" fillId="0" borderId="0"/>
    <xf numFmtId="0" fontId="3" fillId="33" borderId="23" applyNumberFormat="0" applyFont="0" applyAlignment="0" applyProtection="0"/>
    <xf numFmtId="44" fontId="34" fillId="0" borderId="0" applyFont="0" applyFill="0" applyBorder="0" applyAlignment="0" applyProtection="0"/>
    <xf numFmtId="0" fontId="3" fillId="0" borderId="0"/>
    <xf numFmtId="0" fontId="35" fillId="33" borderId="23" applyNumberFormat="0" applyFont="0" applyAlignment="0" applyProtection="0"/>
    <xf numFmtId="0" fontId="3" fillId="33" borderId="23" applyNumberFormat="0" applyFont="0" applyAlignment="0" applyProtection="0"/>
    <xf numFmtId="0" fontId="3" fillId="33" borderId="23" applyNumberFormat="0" applyFont="0" applyAlignment="0" applyProtection="0"/>
    <xf numFmtId="0" fontId="3" fillId="0" borderId="0"/>
    <xf numFmtId="0" fontId="3" fillId="33" borderId="23"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10" borderId="0" applyNumberFormat="0" applyBorder="0" applyAlignment="0" applyProtection="0"/>
    <xf numFmtId="0" fontId="3" fillId="10" borderId="0" applyNumberFormat="0" applyBorder="0" applyAlignment="0" applyProtection="0"/>
    <xf numFmtId="0" fontId="3" fillId="0" borderId="0"/>
    <xf numFmtId="0" fontId="3" fillId="10" borderId="0" applyNumberFormat="0" applyBorder="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5" borderId="0" applyNumberFormat="0" applyBorder="0" applyAlignment="0" applyProtection="0"/>
    <xf numFmtId="0" fontId="3" fillId="9"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4" borderId="0" applyNumberFormat="0" applyBorder="0" applyAlignment="0" applyProtection="0"/>
    <xf numFmtId="0" fontId="3" fillId="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11" borderId="0" applyNumberFormat="0" applyBorder="0" applyAlignment="0" applyProtection="0"/>
    <xf numFmtId="0" fontId="3" fillId="0" borderId="0"/>
    <xf numFmtId="0" fontId="35" fillId="33" borderId="23"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5" borderId="0" applyNumberFormat="0" applyBorder="0" applyAlignment="0" applyProtection="0"/>
    <xf numFmtId="0" fontId="3" fillId="9"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5" fillId="33" borderId="23" applyNumberFormat="0" applyFont="0" applyAlignment="0" applyProtection="0"/>
    <xf numFmtId="0" fontId="3" fillId="0" borderId="0"/>
    <xf numFmtId="0" fontId="3" fillId="33" borderId="23" applyNumberFormat="0" applyFont="0" applyAlignment="0" applyProtection="0"/>
    <xf numFmtId="0" fontId="3" fillId="0" borderId="0"/>
    <xf numFmtId="0" fontId="3" fillId="6" borderId="0" applyNumberFormat="0" applyBorder="0" applyAlignment="0" applyProtection="0"/>
    <xf numFmtId="0" fontId="3" fillId="12" borderId="0" applyNumberFormat="0" applyBorder="0" applyAlignment="0" applyProtection="0"/>
    <xf numFmtId="0" fontId="3" fillId="5" borderId="0" applyNumberFormat="0" applyBorder="0" applyAlignment="0" applyProtection="0"/>
    <xf numFmtId="0" fontId="3" fillId="9"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0" fontId="35" fillId="33" borderId="23" applyNumberFormat="0" applyFont="0" applyAlignment="0" applyProtection="0"/>
    <xf numFmtId="0" fontId="3" fillId="0" borderId="0"/>
    <xf numFmtId="0" fontId="3" fillId="33" borderId="23" applyNumberFormat="0" applyFont="0" applyAlignment="0" applyProtection="0"/>
    <xf numFmtId="0" fontId="3" fillId="33" borderId="23" applyNumberFormat="0" applyFont="0" applyAlignment="0" applyProtection="0"/>
    <xf numFmtId="0" fontId="3" fillId="0" borderId="0"/>
    <xf numFmtId="0" fontId="3" fillId="33" borderId="23"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0" fontId="35" fillId="33" borderId="23" applyNumberFormat="0" applyFont="0" applyAlignment="0" applyProtection="0"/>
    <xf numFmtId="0" fontId="3" fillId="33" borderId="23" applyNumberFormat="0" applyFont="0" applyAlignment="0" applyProtection="0"/>
    <xf numFmtId="0" fontId="3" fillId="0" borderId="0"/>
    <xf numFmtId="0" fontId="3" fillId="33" borderId="23" applyNumberFormat="0" applyFont="0" applyAlignment="0" applyProtection="0"/>
    <xf numFmtId="0" fontId="3" fillId="33" borderId="23" applyNumberFormat="0" applyFont="0" applyAlignment="0" applyProtection="0"/>
    <xf numFmtId="0" fontId="3" fillId="0" borderId="0"/>
    <xf numFmtId="0" fontId="3" fillId="33" borderId="23"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9" fillId="0" borderId="0"/>
    <xf numFmtId="44" fontId="9" fillId="0" borderId="0" applyFont="0" applyFill="0" applyBorder="0" applyAlignment="0" applyProtection="0"/>
    <xf numFmtId="0" fontId="37" fillId="0" borderId="0"/>
    <xf numFmtId="0" fontId="37" fillId="0" borderId="0"/>
    <xf numFmtId="0" fontId="3" fillId="33" borderId="23" applyNumberFormat="0" applyFont="0" applyAlignment="0" applyProtection="0"/>
    <xf numFmtId="0" fontId="3" fillId="0" borderId="0"/>
    <xf numFmtId="0" fontId="9" fillId="0" borderId="0"/>
    <xf numFmtId="0" fontId="9" fillId="0" borderId="0"/>
    <xf numFmtId="0" fontId="9" fillId="0" borderId="0"/>
    <xf numFmtId="0" fontId="3" fillId="33" borderId="23" applyNumberFormat="0" applyFont="0" applyAlignment="0" applyProtection="0"/>
    <xf numFmtId="0" fontId="3" fillId="0" borderId="0"/>
    <xf numFmtId="0" fontId="3" fillId="33" borderId="23" applyNumberFormat="0" applyFont="0" applyAlignment="0" applyProtection="0"/>
    <xf numFmtId="0" fontId="3" fillId="33" borderId="23" applyNumberFormat="0" applyFont="0" applyAlignment="0" applyProtection="0"/>
    <xf numFmtId="0" fontId="3" fillId="33" borderId="23" applyNumberFormat="0" applyFont="0" applyAlignment="0" applyProtection="0"/>
    <xf numFmtId="0" fontId="3" fillId="0" borderId="0"/>
    <xf numFmtId="0" fontId="3" fillId="0" borderId="0"/>
    <xf numFmtId="0" fontId="3" fillId="0" borderId="0"/>
    <xf numFmtId="0" fontId="3" fillId="0" borderId="0"/>
    <xf numFmtId="44" fontId="37" fillId="0" borderId="0" applyFont="0" applyFill="0" applyBorder="0" applyAlignment="0" applyProtection="0"/>
    <xf numFmtId="44" fontId="37" fillId="0" borderId="0" applyFont="0" applyFill="0" applyBorder="0" applyAlignment="0" applyProtection="0"/>
    <xf numFmtId="0" fontId="37" fillId="0" borderId="0"/>
    <xf numFmtId="0" fontId="37" fillId="55" borderId="33" applyNumberFormat="0" applyFont="0" applyAlignment="0" applyProtection="0"/>
    <xf numFmtId="0" fontId="37" fillId="55" borderId="33" applyNumberFormat="0" applyFont="0" applyAlignment="0" applyProtection="0"/>
    <xf numFmtId="0" fontId="35" fillId="34" borderId="0" applyNumberFormat="0" applyBorder="0" applyAlignment="0" applyProtection="0"/>
    <xf numFmtId="0" fontId="35" fillId="35" borderId="0" applyNumberFormat="0" applyBorder="0" applyAlignment="0" applyProtection="0"/>
    <xf numFmtId="0" fontId="35" fillId="36" borderId="0" applyNumberFormat="0" applyBorder="0" applyAlignment="0" applyProtection="0"/>
    <xf numFmtId="0" fontId="35" fillId="37" borderId="0" applyNumberFormat="0" applyBorder="0" applyAlignment="0" applyProtection="0"/>
    <xf numFmtId="0" fontId="35" fillId="38" borderId="0" applyNumberFormat="0" applyBorder="0" applyAlignment="0" applyProtection="0"/>
    <xf numFmtId="0" fontId="35" fillId="39" borderId="0" applyNumberFormat="0" applyBorder="0" applyAlignment="0" applyProtection="0"/>
    <xf numFmtId="0" fontId="35" fillId="40" borderId="0" applyNumberFormat="0" applyBorder="0" applyAlignment="0" applyProtection="0"/>
    <xf numFmtId="0" fontId="35" fillId="41" borderId="0" applyNumberFormat="0" applyBorder="0" applyAlignment="0" applyProtection="0"/>
    <xf numFmtId="0" fontId="35" fillId="42" borderId="0" applyNumberFormat="0" applyBorder="0" applyAlignment="0" applyProtection="0"/>
    <xf numFmtId="0" fontId="35" fillId="37" borderId="0" applyNumberFormat="0" applyBorder="0" applyAlignment="0" applyProtection="0"/>
    <xf numFmtId="0" fontId="35" fillId="40" borderId="0" applyNumberFormat="0" applyBorder="0" applyAlignment="0" applyProtection="0"/>
    <xf numFmtId="0" fontId="35" fillId="43" borderId="0" applyNumberFormat="0" applyBorder="0" applyAlignment="0" applyProtection="0"/>
    <xf numFmtId="0" fontId="37" fillId="55" borderId="33" applyNumberFormat="0" applyFont="0" applyAlignment="0" applyProtection="0"/>
    <xf numFmtId="0" fontId="3" fillId="33" borderId="23" applyNumberFormat="0" applyFont="0" applyAlignment="0" applyProtection="0"/>
    <xf numFmtId="0" fontId="3" fillId="33" borderId="23" applyNumberFormat="0" applyFont="0" applyAlignment="0" applyProtection="0"/>
    <xf numFmtId="0" fontId="3" fillId="33" borderId="23" applyNumberFormat="0" applyFont="0" applyAlignment="0" applyProtection="0"/>
    <xf numFmtId="0" fontId="3" fillId="33" borderId="23" applyNumberFormat="0" applyFont="0" applyAlignment="0" applyProtection="0"/>
    <xf numFmtId="0" fontId="3" fillId="33" borderId="23" applyNumberFormat="0" applyFont="0" applyAlignment="0" applyProtection="0"/>
    <xf numFmtId="0" fontId="3" fillId="33" borderId="23" applyNumberFormat="0" applyFont="0" applyAlignment="0" applyProtection="0"/>
    <xf numFmtId="0" fontId="35" fillId="33" borderId="23" applyNumberFormat="0" applyFont="0" applyAlignment="0" applyProtection="0"/>
    <xf numFmtId="0" fontId="54" fillId="0" borderId="0"/>
    <xf numFmtId="44" fontId="35" fillId="0" borderId="0" applyFont="0" applyFill="0" applyBorder="0" applyAlignment="0" applyProtection="0"/>
    <xf numFmtId="0" fontId="37" fillId="0" borderId="0"/>
    <xf numFmtId="0" fontId="37" fillId="55" borderId="33" applyNumberFormat="0" applyFont="0" applyAlignment="0" applyProtection="0"/>
    <xf numFmtId="0" fontId="37" fillId="55" borderId="33" applyNumberFormat="0" applyFont="0" applyAlignment="0" applyProtection="0"/>
    <xf numFmtId="0" fontId="54" fillId="0" borderId="0"/>
    <xf numFmtId="0" fontId="35" fillId="33" borderId="23" applyNumberFormat="0" applyFont="0" applyAlignment="0" applyProtection="0"/>
    <xf numFmtId="0" fontId="35" fillId="34" borderId="0" applyNumberFormat="0" applyBorder="0" applyAlignment="0" applyProtection="0"/>
    <xf numFmtId="0" fontId="35" fillId="35" borderId="0" applyNumberFormat="0" applyBorder="0" applyAlignment="0" applyProtection="0"/>
    <xf numFmtId="0" fontId="35" fillId="36" borderId="0" applyNumberFormat="0" applyBorder="0" applyAlignment="0" applyProtection="0"/>
    <xf numFmtId="0" fontId="35" fillId="37" borderId="0" applyNumberFormat="0" applyBorder="0" applyAlignment="0" applyProtection="0"/>
    <xf numFmtId="0" fontId="35" fillId="38" borderId="0" applyNumberFormat="0" applyBorder="0" applyAlignment="0" applyProtection="0"/>
    <xf numFmtId="0" fontId="35" fillId="39" borderId="0" applyNumberFormat="0" applyBorder="0" applyAlignment="0" applyProtection="0"/>
    <xf numFmtId="0" fontId="35" fillId="40" borderId="0" applyNumberFormat="0" applyBorder="0" applyAlignment="0" applyProtection="0"/>
    <xf numFmtId="0" fontId="35" fillId="41" borderId="0" applyNumberFormat="0" applyBorder="0" applyAlignment="0" applyProtection="0"/>
    <xf numFmtId="0" fontId="35" fillId="42" borderId="0" applyNumberFormat="0" applyBorder="0" applyAlignment="0" applyProtection="0"/>
    <xf numFmtId="0" fontId="35" fillId="37" borderId="0" applyNumberFormat="0" applyBorder="0" applyAlignment="0" applyProtection="0"/>
    <xf numFmtId="0" fontId="35" fillId="40" borderId="0" applyNumberFormat="0" applyBorder="0" applyAlignment="0" applyProtection="0"/>
    <xf numFmtId="0" fontId="35" fillId="43" borderId="0" applyNumberFormat="0" applyBorder="0" applyAlignment="0" applyProtection="0"/>
    <xf numFmtId="0" fontId="37" fillId="55" borderId="33" applyNumberFormat="0" applyFont="0" applyAlignment="0" applyProtection="0"/>
    <xf numFmtId="0" fontId="35" fillId="36" borderId="0" applyNumberFormat="0" applyBorder="0" applyAlignment="0" applyProtection="0"/>
    <xf numFmtId="0" fontId="35" fillId="37" borderId="0" applyNumberFormat="0" applyBorder="0" applyAlignment="0" applyProtection="0"/>
    <xf numFmtId="0" fontId="35" fillId="38" borderId="0" applyNumberFormat="0" applyBorder="0" applyAlignment="0" applyProtection="0"/>
    <xf numFmtId="0" fontId="35" fillId="35" borderId="0" applyNumberFormat="0" applyBorder="0" applyAlignment="0" applyProtection="0"/>
    <xf numFmtId="0" fontId="35" fillId="34" borderId="0" applyNumberFormat="0" applyBorder="0" applyAlignment="0" applyProtection="0"/>
    <xf numFmtId="0" fontId="35" fillId="35" borderId="0" applyNumberFormat="0" applyBorder="0" applyAlignment="0" applyProtection="0"/>
    <xf numFmtId="0" fontId="35" fillId="38" borderId="0" applyNumberFormat="0" applyBorder="0" applyAlignment="0" applyProtection="0"/>
    <xf numFmtId="0" fontId="35" fillId="41" borderId="0" applyNumberFormat="0" applyBorder="0" applyAlignment="0" applyProtection="0"/>
    <xf numFmtId="0" fontId="35" fillId="40" borderId="0" applyNumberFormat="0" applyBorder="0" applyAlignment="0" applyProtection="0"/>
    <xf numFmtId="0" fontId="35" fillId="37" borderId="0" applyNumberFormat="0" applyBorder="0" applyAlignment="0" applyProtection="0"/>
    <xf numFmtId="0" fontId="35" fillId="37" borderId="0" applyNumberFormat="0" applyBorder="0" applyAlignment="0" applyProtection="0"/>
    <xf numFmtId="0" fontId="35" fillId="36" borderId="0" applyNumberFormat="0" applyBorder="0" applyAlignment="0" applyProtection="0"/>
    <xf numFmtId="0" fontId="35" fillId="42" borderId="0" applyNumberFormat="0" applyBorder="0" applyAlignment="0" applyProtection="0"/>
    <xf numFmtId="0" fontId="35" fillId="35" borderId="0" applyNumberFormat="0" applyBorder="0" applyAlignment="0" applyProtection="0"/>
    <xf numFmtId="0" fontId="35" fillId="41" borderId="0" applyNumberFormat="0" applyBorder="0" applyAlignment="0" applyProtection="0"/>
    <xf numFmtId="0" fontId="35" fillId="34" borderId="0" applyNumberFormat="0" applyBorder="0" applyAlignment="0" applyProtection="0"/>
    <xf numFmtId="0" fontId="35" fillId="40" borderId="0" applyNumberFormat="0" applyBorder="0" applyAlignment="0" applyProtection="0"/>
    <xf numFmtId="0" fontId="35" fillId="43" borderId="0" applyNumberFormat="0" applyBorder="0" applyAlignment="0" applyProtection="0"/>
    <xf numFmtId="0" fontId="35" fillId="42" borderId="0" applyNumberFormat="0" applyBorder="0" applyAlignment="0" applyProtection="0"/>
    <xf numFmtId="0" fontId="35" fillId="43" borderId="0" applyNumberFormat="0" applyBorder="0" applyAlignment="0" applyProtection="0"/>
    <xf numFmtId="0" fontId="35" fillId="39" borderId="0" applyNumberFormat="0" applyBorder="0" applyAlignment="0" applyProtection="0"/>
    <xf numFmtId="0" fontId="35" fillId="34" borderId="0" applyNumberFormat="0" applyBorder="0" applyAlignment="0" applyProtection="0"/>
    <xf numFmtId="0" fontId="35" fillId="35" borderId="0" applyNumberFormat="0" applyBorder="0" applyAlignment="0" applyProtection="0"/>
    <xf numFmtId="0" fontId="35" fillId="36" borderId="0" applyNumberFormat="0" applyBorder="0" applyAlignment="0" applyProtection="0"/>
    <xf numFmtId="0" fontId="35" fillId="37" borderId="0" applyNumberFormat="0" applyBorder="0" applyAlignment="0" applyProtection="0"/>
    <xf numFmtId="0" fontId="35" fillId="38" borderId="0" applyNumberFormat="0" applyBorder="0" applyAlignment="0" applyProtection="0"/>
    <xf numFmtId="0" fontId="35" fillId="37" borderId="0" applyNumberFormat="0" applyBorder="0" applyAlignment="0" applyProtection="0"/>
    <xf numFmtId="0" fontId="35" fillId="39" borderId="0" applyNumberFormat="0" applyBorder="0" applyAlignment="0" applyProtection="0"/>
    <xf numFmtId="0" fontId="35" fillId="40" borderId="0" applyNumberFormat="0" applyBorder="0" applyAlignment="0" applyProtection="0"/>
    <xf numFmtId="0" fontId="35" fillId="41" borderId="0" applyNumberFormat="0" applyBorder="0" applyAlignment="0" applyProtection="0"/>
    <xf numFmtId="0" fontId="35" fillId="39" borderId="0" applyNumberFormat="0" applyBorder="0" applyAlignment="0" applyProtection="0"/>
    <xf numFmtId="0" fontId="35" fillId="42" borderId="0" applyNumberFormat="0" applyBorder="0" applyAlignment="0" applyProtection="0"/>
    <xf numFmtId="0" fontId="35" fillId="37" borderId="0" applyNumberFormat="0" applyBorder="0" applyAlignment="0" applyProtection="0"/>
    <xf numFmtId="0" fontId="35" fillId="40"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39" borderId="0" applyNumberFormat="0" applyBorder="0" applyAlignment="0" applyProtection="0"/>
    <xf numFmtId="0" fontId="35" fillId="40" borderId="0" applyNumberFormat="0" applyBorder="0" applyAlignment="0" applyProtection="0"/>
    <xf numFmtId="0" fontId="35" fillId="41" borderId="0" applyNumberFormat="0" applyBorder="0" applyAlignment="0" applyProtection="0"/>
    <xf numFmtId="0" fontId="35" fillId="42" borderId="0" applyNumberFormat="0" applyBorder="0" applyAlignment="0" applyProtection="0"/>
    <xf numFmtId="0" fontId="35" fillId="37" borderId="0" applyNumberFormat="0" applyBorder="0" applyAlignment="0" applyProtection="0"/>
    <xf numFmtId="0" fontId="35" fillId="40" borderId="0" applyNumberFormat="0" applyBorder="0" applyAlignment="0" applyProtection="0"/>
    <xf numFmtId="0" fontId="35" fillId="34" borderId="0" applyNumberFormat="0" applyBorder="0" applyAlignment="0" applyProtection="0"/>
    <xf numFmtId="0" fontId="37" fillId="55" borderId="33" applyNumberFormat="0" applyFont="0" applyAlignment="0" applyProtection="0"/>
    <xf numFmtId="0" fontId="35" fillId="38" borderId="0" applyNumberFormat="0" applyBorder="0" applyAlignment="0" applyProtection="0"/>
    <xf numFmtId="0" fontId="35" fillId="37" borderId="0" applyNumberFormat="0" applyBorder="0" applyAlignment="0" applyProtection="0"/>
    <xf numFmtId="0" fontId="35" fillId="36" borderId="0" applyNumberFormat="0" applyBorder="0" applyAlignment="0" applyProtection="0"/>
    <xf numFmtId="0" fontId="37" fillId="55" borderId="33" applyNumberFormat="0" applyFont="0" applyAlignment="0" applyProtection="0"/>
    <xf numFmtId="0" fontId="35" fillId="40" borderId="0" applyNumberFormat="0" applyBorder="0" applyAlignment="0" applyProtection="0"/>
    <xf numFmtId="0" fontId="35" fillId="40" borderId="0" applyNumberFormat="0" applyBorder="0" applyAlignment="0" applyProtection="0"/>
    <xf numFmtId="0" fontId="37" fillId="55" borderId="33" applyNumberFormat="0" applyFont="0" applyAlignment="0" applyProtection="0"/>
    <xf numFmtId="0" fontId="37" fillId="55" borderId="33" applyNumberFormat="0" applyFont="0" applyAlignment="0" applyProtection="0"/>
    <xf numFmtId="0" fontId="3" fillId="0" borderId="0"/>
    <xf numFmtId="0" fontId="3" fillId="0" borderId="0"/>
    <xf numFmtId="0" fontId="3" fillId="33" borderId="23" applyNumberFormat="0" applyFont="0" applyAlignment="0" applyProtection="0"/>
    <xf numFmtId="0" fontId="3" fillId="33" borderId="23" applyNumberFormat="0" applyFont="0" applyAlignment="0" applyProtection="0"/>
    <xf numFmtId="0" fontId="3" fillId="0" borderId="0"/>
    <xf numFmtId="0" fontId="34" fillId="0" borderId="0"/>
    <xf numFmtId="44" fontId="34" fillId="0" borderId="0" applyFont="0" applyFill="0" applyBorder="0" applyAlignment="0" applyProtection="0"/>
    <xf numFmtId="0" fontId="3" fillId="33" borderId="23" applyNumberFormat="0" applyFont="0" applyAlignment="0" applyProtection="0"/>
    <xf numFmtId="0" fontId="3" fillId="33" borderId="23" applyNumberFormat="0" applyFont="0" applyAlignment="0" applyProtection="0"/>
    <xf numFmtId="0" fontId="34" fillId="0" borderId="0"/>
    <xf numFmtId="0" fontId="3" fillId="0" borderId="0"/>
    <xf numFmtId="0" fontId="3" fillId="33" borderId="23" applyNumberFormat="0" applyFont="0" applyAlignment="0" applyProtection="0"/>
    <xf numFmtId="44" fontId="3" fillId="0" borderId="0" applyFont="0" applyFill="0" applyBorder="0" applyAlignment="0" applyProtection="0"/>
    <xf numFmtId="0" fontId="3" fillId="0" borderId="0"/>
    <xf numFmtId="0" fontId="3" fillId="4" borderId="0" applyNumberFormat="0" applyBorder="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5" borderId="0" applyNumberFormat="0" applyBorder="0" applyAlignment="0" applyProtection="0"/>
    <xf numFmtId="0" fontId="3" fillId="9"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3"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10" borderId="0" applyNumberFormat="0" applyBorder="0" applyAlignment="0" applyProtection="0"/>
    <xf numFmtId="0" fontId="3" fillId="0" borderId="0"/>
    <xf numFmtId="0" fontId="34" fillId="0" borderId="0"/>
    <xf numFmtId="44" fontId="34" fillId="0" borderId="0" applyFont="0" applyFill="0" applyBorder="0" applyAlignment="0" applyProtection="0"/>
    <xf numFmtId="0" fontId="3" fillId="0" borderId="0"/>
    <xf numFmtId="0" fontId="3" fillId="0" borderId="0"/>
    <xf numFmtId="0" fontId="34" fillId="0" borderId="0"/>
    <xf numFmtId="0" fontId="3" fillId="0" borderId="0"/>
    <xf numFmtId="0" fontId="3" fillId="0" borderId="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0" fontId="3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33" borderId="23" applyNumberFormat="0" applyFont="0" applyAlignment="0" applyProtection="0"/>
    <xf numFmtId="44" fontId="3" fillId="0" borderId="0" applyFont="0" applyFill="0" applyBorder="0" applyAlignment="0" applyProtection="0"/>
    <xf numFmtId="0" fontId="3" fillId="0" borderId="0"/>
    <xf numFmtId="0" fontId="3" fillId="0" borderId="0"/>
    <xf numFmtId="0" fontId="3" fillId="0" borderId="0"/>
    <xf numFmtId="0" fontId="34" fillId="0" borderId="0"/>
    <xf numFmtId="0" fontId="3" fillId="0" borderId="0"/>
    <xf numFmtId="0" fontId="3" fillId="0" borderId="0"/>
    <xf numFmtId="0" fontId="3" fillId="0" borderId="0"/>
    <xf numFmtId="0" fontId="34" fillId="0" borderId="0"/>
    <xf numFmtId="0" fontId="3" fillId="0" borderId="0"/>
    <xf numFmtId="0" fontId="3" fillId="0" borderId="0"/>
    <xf numFmtId="0" fontId="3" fillId="0" borderId="0"/>
    <xf numFmtId="0" fontId="3" fillId="0" borderId="0"/>
    <xf numFmtId="0" fontId="3" fillId="33" borderId="23" applyNumberFormat="0" applyFont="0" applyAlignment="0" applyProtection="0"/>
    <xf numFmtId="44" fontId="3" fillId="0" borderId="0" applyFont="0" applyFill="0" applyBorder="0" applyAlignment="0" applyProtection="0"/>
    <xf numFmtId="0" fontId="3" fillId="0" borderId="0"/>
    <xf numFmtId="0" fontId="3" fillId="0" borderId="0"/>
    <xf numFmtId="0" fontId="3" fillId="33" borderId="23" applyNumberFormat="0" applyFont="0" applyAlignment="0" applyProtection="0"/>
    <xf numFmtId="0" fontId="3" fillId="0" borderId="0"/>
    <xf numFmtId="0" fontId="34" fillId="0" borderId="0"/>
    <xf numFmtId="0" fontId="3" fillId="0" borderId="0"/>
    <xf numFmtId="0" fontId="3" fillId="0" borderId="0"/>
    <xf numFmtId="0" fontId="3" fillId="0" borderId="0"/>
    <xf numFmtId="0" fontId="34" fillId="0" borderId="0"/>
    <xf numFmtId="0" fontId="3" fillId="0" borderId="0"/>
    <xf numFmtId="0" fontId="3" fillId="0" borderId="0"/>
    <xf numFmtId="0" fontId="3" fillId="0" borderId="0"/>
    <xf numFmtId="0" fontId="3" fillId="0" borderId="0"/>
    <xf numFmtId="0" fontId="3" fillId="33" borderId="23" applyNumberFormat="0" applyFont="0" applyAlignment="0" applyProtection="0"/>
    <xf numFmtId="44" fontId="3" fillId="0" borderId="0" applyFont="0" applyFill="0" applyBorder="0" applyAlignment="0" applyProtection="0"/>
    <xf numFmtId="0" fontId="37" fillId="0" borderId="0"/>
    <xf numFmtId="0" fontId="3" fillId="0" borderId="0"/>
    <xf numFmtId="0" fontId="37" fillId="0" borderId="0"/>
    <xf numFmtId="0" fontId="3" fillId="0" borderId="0"/>
    <xf numFmtId="0" fontId="3" fillId="0" borderId="0"/>
    <xf numFmtId="0" fontId="3" fillId="0" borderId="0"/>
    <xf numFmtId="0" fontId="3" fillId="33" borderId="23"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5"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3"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10"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4"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7" fillId="0" borderId="0"/>
    <xf numFmtId="44" fontId="37" fillId="0" borderId="0" applyFont="0" applyFill="0" applyBorder="0" applyAlignment="0" applyProtection="0"/>
    <xf numFmtId="0" fontId="3" fillId="0" borderId="0"/>
    <xf numFmtId="0" fontId="3" fillId="0" borderId="0"/>
    <xf numFmtId="0" fontId="3" fillId="0" borderId="0"/>
    <xf numFmtId="0" fontId="3" fillId="33" borderId="23" applyNumberFormat="0" applyFont="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44" fontId="3" fillId="0" borderId="0" applyFont="0" applyFill="0" applyBorder="0" applyAlignment="0" applyProtection="0"/>
    <xf numFmtId="0" fontId="3" fillId="0" borderId="0"/>
    <xf numFmtId="0" fontId="3" fillId="3" borderId="0" applyNumberFormat="0" applyBorder="0" applyAlignment="0" applyProtection="0"/>
    <xf numFmtId="0" fontId="3" fillId="0" borderId="0"/>
    <xf numFmtId="0" fontId="3" fillId="0" borderId="0"/>
    <xf numFmtId="0" fontId="3" fillId="0" borderId="0"/>
    <xf numFmtId="0" fontId="3" fillId="10" borderId="0" applyNumberFormat="0" applyBorder="0" applyAlignment="0" applyProtection="0"/>
    <xf numFmtId="0" fontId="37" fillId="0" borderId="0"/>
    <xf numFmtId="0" fontId="3" fillId="0" borderId="0"/>
    <xf numFmtId="0" fontId="3" fillId="0" borderId="0"/>
    <xf numFmtId="0" fontId="3" fillId="0" borderId="0"/>
    <xf numFmtId="0" fontId="3" fillId="0" borderId="0"/>
    <xf numFmtId="0" fontId="3" fillId="3" borderId="0" applyNumberFormat="0" applyBorder="0" applyAlignment="0" applyProtection="0"/>
    <xf numFmtId="0" fontId="3" fillId="9" borderId="0" applyNumberFormat="0" applyBorder="0" applyAlignment="0" applyProtection="0"/>
    <xf numFmtId="0" fontId="3" fillId="5"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3"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10"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4"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7" fillId="0" borderId="0"/>
    <xf numFmtId="44" fontId="37"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33" borderId="23" applyNumberFormat="0" applyFont="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6" borderId="0" applyNumberFormat="0" applyBorder="0" applyAlignment="0" applyProtection="0"/>
    <xf numFmtId="0" fontId="3" fillId="4" borderId="0" applyNumberFormat="0" applyBorder="0" applyAlignment="0" applyProtection="0"/>
    <xf numFmtId="0" fontId="37" fillId="0" borderId="0"/>
    <xf numFmtId="0" fontId="3" fillId="0" borderId="0"/>
    <xf numFmtId="0" fontId="3" fillId="0" borderId="0"/>
    <xf numFmtId="0" fontId="3" fillId="0" borderId="0"/>
    <xf numFmtId="0" fontId="3" fillId="0" borderId="0"/>
    <xf numFmtId="0" fontId="37" fillId="0" borderId="0"/>
    <xf numFmtId="0" fontId="3" fillId="0" borderId="0"/>
    <xf numFmtId="0" fontId="3" fillId="0" borderId="0"/>
    <xf numFmtId="0" fontId="3" fillId="0" borderId="0"/>
    <xf numFmtId="0" fontId="3" fillId="0" borderId="0"/>
    <xf numFmtId="0" fontId="3" fillId="11" borderId="0" applyNumberFormat="0" applyBorder="0" applyAlignment="0" applyProtection="0"/>
    <xf numFmtId="0" fontId="3" fillId="5" borderId="0" applyNumberFormat="0" applyBorder="0" applyAlignment="0" applyProtection="0"/>
    <xf numFmtId="0" fontId="3" fillId="9" borderId="0" applyNumberFormat="0" applyBorder="0" applyAlignment="0" applyProtection="0"/>
    <xf numFmtId="0" fontId="37" fillId="0" borderId="0"/>
    <xf numFmtId="0" fontId="3" fillId="0" borderId="0"/>
    <xf numFmtId="0" fontId="3" fillId="0" borderId="0"/>
    <xf numFmtId="0" fontId="3" fillId="0" borderId="0"/>
    <xf numFmtId="0" fontId="3" fillId="0" borderId="0"/>
    <xf numFmtId="0" fontId="3" fillId="0" borderId="0"/>
    <xf numFmtId="0" fontId="37" fillId="0" borderId="0"/>
    <xf numFmtId="0" fontId="3" fillId="0" borderId="0"/>
    <xf numFmtId="0" fontId="3" fillId="0" borderId="0"/>
    <xf numFmtId="0" fontId="3" fillId="0" borderId="0"/>
    <xf numFmtId="0" fontId="3" fillId="0" borderId="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7" fillId="0" borderId="0"/>
    <xf numFmtId="0" fontId="3" fillId="0" borderId="0"/>
    <xf numFmtId="0" fontId="3" fillId="0" borderId="0"/>
    <xf numFmtId="0" fontId="3" fillId="0" borderId="0"/>
    <xf numFmtId="0" fontId="3" fillId="0" borderId="0"/>
    <xf numFmtId="0" fontId="3" fillId="0" borderId="0"/>
    <xf numFmtId="0" fontId="3" fillId="0" borderId="0"/>
    <xf numFmtId="0" fontId="37" fillId="0" borderId="0"/>
    <xf numFmtId="0" fontId="3" fillId="0" borderId="0"/>
    <xf numFmtId="0" fontId="3" fillId="0" borderId="0"/>
    <xf numFmtId="0" fontId="3" fillId="0" borderId="0"/>
    <xf numFmtId="0" fontId="3" fillId="0" borderId="0"/>
    <xf numFmtId="0" fontId="37" fillId="0" borderId="0"/>
    <xf numFmtId="0" fontId="3" fillId="0" borderId="0"/>
    <xf numFmtId="0" fontId="37" fillId="0" borderId="0"/>
    <xf numFmtId="0" fontId="3" fillId="0" borderId="0"/>
    <xf numFmtId="0" fontId="3" fillId="33" borderId="23"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5"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3"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10"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4"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7" fillId="0" borderId="0"/>
    <xf numFmtId="44" fontId="37" fillId="0" borderId="0" applyFont="0" applyFill="0" applyBorder="0" applyAlignment="0" applyProtection="0"/>
    <xf numFmtId="0" fontId="3" fillId="33" borderId="23" applyNumberFormat="0" applyFont="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44" fontId="3" fillId="0" borderId="0" applyFont="0" applyFill="0" applyBorder="0" applyAlignment="0" applyProtection="0"/>
    <xf numFmtId="0" fontId="3" fillId="0" borderId="0"/>
    <xf numFmtId="0" fontId="3" fillId="33" borderId="23" applyNumberFormat="0" applyFont="0" applyAlignment="0" applyProtection="0"/>
    <xf numFmtId="0" fontId="3" fillId="33" borderId="23" applyNumberFormat="0" applyFont="0" applyAlignment="0" applyProtection="0"/>
    <xf numFmtId="0" fontId="3" fillId="33" borderId="23" applyNumberFormat="0" applyFont="0" applyAlignment="0" applyProtection="0"/>
    <xf numFmtId="0" fontId="3" fillId="0" borderId="0"/>
    <xf numFmtId="0" fontId="3" fillId="0" borderId="0"/>
    <xf numFmtId="0" fontId="3" fillId="33" borderId="23" applyNumberFormat="0" applyFont="0" applyAlignment="0" applyProtection="0"/>
    <xf numFmtId="0" fontId="3" fillId="0" borderId="0"/>
    <xf numFmtId="0" fontId="3" fillId="33" borderId="23" applyNumberFormat="0" applyFont="0" applyAlignment="0" applyProtection="0"/>
    <xf numFmtId="0" fontId="37" fillId="0" borderId="0"/>
    <xf numFmtId="0" fontId="3" fillId="33" borderId="23" applyNumberFormat="0" applyFont="0" applyAlignment="0" applyProtection="0"/>
    <xf numFmtId="0" fontId="3" fillId="33" borderId="23" applyNumberFormat="0" applyFont="0" applyAlignment="0" applyProtection="0"/>
    <xf numFmtId="44" fontId="3" fillId="0" borderId="0" applyFont="0" applyFill="0" applyBorder="0" applyAlignment="0" applyProtection="0"/>
    <xf numFmtId="0" fontId="3" fillId="4" borderId="0" applyNumberFormat="0" applyBorder="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5" borderId="0" applyNumberFormat="0" applyBorder="0" applyAlignment="0" applyProtection="0"/>
    <xf numFmtId="0" fontId="3" fillId="9"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3"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10" borderId="0" applyNumberFormat="0" applyBorder="0" applyAlignment="0" applyProtection="0"/>
    <xf numFmtId="0" fontId="37" fillId="0" borderId="0"/>
    <xf numFmtId="0" fontId="3" fillId="0" borderId="0"/>
    <xf numFmtId="44" fontId="3" fillId="0" borderId="0" applyFont="0" applyFill="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7" fillId="0" borderId="0"/>
    <xf numFmtId="0" fontId="37" fillId="0" borderId="0"/>
    <xf numFmtId="0" fontId="3" fillId="0" borderId="0"/>
    <xf numFmtId="0" fontId="37" fillId="0" borderId="0"/>
    <xf numFmtId="0" fontId="35" fillId="37" borderId="0" applyNumberFormat="0" applyBorder="0" applyAlignment="0" applyProtection="0"/>
    <xf numFmtId="0" fontId="35" fillId="38" borderId="0" applyNumberFormat="0" applyBorder="0" applyAlignment="0" applyProtection="0"/>
    <xf numFmtId="0" fontId="3" fillId="33" borderId="23" applyNumberFormat="0" applyFont="0" applyAlignment="0" applyProtection="0"/>
    <xf numFmtId="0" fontId="35" fillId="39" borderId="0" applyNumberFormat="0" applyBorder="0" applyAlignment="0" applyProtection="0"/>
    <xf numFmtId="0" fontId="54" fillId="0" borderId="0"/>
    <xf numFmtId="0" fontId="35" fillId="40" borderId="0" applyNumberFormat="0" applyBorder="0" applyAlignment="0" applyProtection="0"/>
    <xf numFmtId="0" fontId="35" fillId="41" borderId="0" applyNumberFormat="0" applyBorder="0" applyAlignment="0" applyProtection="0"/>
    <xf numFmtId="0" fontId="35" fillId="42" borderId="0" applyNumberFormat="0" applyBorder="0" applyAlignment="0" applyProtection="0"/>
    <xf numFmtId="0" fontId="35" fillId="37" borderId="0" applyNumberFormat="0" applyBorder="0" applyAlignment="0" applyProtection="0"/>
    <xf numFmtId="0" fontId="35" fillId="40" borderId="0" applyNumberFormat="0" applyBorder="0" applyAlignment="0" applyProtection="0"/>
    <xf numFmtId="0" fontId="35" fillId="43" borderId="0" applyNumberFormat="0" applyBorder="0" applyAlignment="0" applyProtection="0"/>
    <xf numFmtId="0" fontId="35" fillId="33" borderId="23" applyNumberFormat="0" applyFont="0" applyAlignment="0" applyProtection="0"/>
    <xf numFmtId="0" fontId="3" fillId="12" borderId="0" applyNumberFormat="0" applyBorder="0" applyAlignment="0" applyProtection="0"/>
    <xf numFmtId="0" fontId="34" fillId="0" borderId="0"/>
    <xf numFmtId="0" fontId="34" fillId="0" borderId="0"/>
    <xf numFmtId="0" fontId="35" fillId="55" borderId="33" applyNumberFormat="0" applyFont="0" applyAlignment="0" applyProtection="0"/>
    <xf numFmtId="0" fontId="3" fillId="0" borderId="0"/>
    <xf numFmtId="0" fontId="3" fillId="10" borderId="0" applyNumberFormat="0" applyBorder="0" applyAlignment="0" applyProtection="0"/>
    <xf numFmtId="0" fontId="35" fillId="33" borderId="23" applyNumberFormat="0" applyFont="0" applyAlignment="0" applyProtection="0"/>
    <xf numFmtId="0" fontId="35" fillId="33" borderId="23" applyNumberFormat="0" applyFont="0" applyAlignment="0" applyProtection="0"/>
    <xf numFmtId="0" fontId="3" fillId="8" borderId="0" applyNumberFormat="0" applyBorder="0" applyAlignment="0" applyProtection="0"/>
    <xf numFmtId="0" fontId="35" fillId="55" borderId="33" applyNumberFormat="0" applyFont="0" applyAlignment="0" applyProtection="0"/>
    <xf numFmtId="0" fontId="9" fillId="0" borderId="0"/>
    <xf numFmtId="0" fontId="3" fillId="0" borderId="0"/>
    <xf numFmtId="0" fontId="3" fillId="33" borderId="23" applyNumberFormat="0" applyFont="0" applyAlignment="0" applyProtection="0"/>
    <xf numFmtId="0" fontId="54" fillId="0" borderId="0"/>
    <xf numFmtId="0" fontId="3" fillId="6" borderId="0" applyNumberFormat="0" applyBorder="0" applyAlignment="0" applyProtection="0"/>
    <xf numFmtId="0" fontId="3" fillId="4" borderId="0" applyNumberFormat="0" applyBorder="0" applyAlignment="0" applyProtection="0"/>
    <xf numFmtId="44" fontId="35" fillId="0" borderId="0" applyFont="0" applyFill="0" applyBorder="0" applyAlignment="0" applyProtection="0"/>
    <xf numFmtId="0" fontId="3" fillId="7" borderId="0" applyNumberFormat="0" applyBorder="0" applyAlignment="0" applyProtection="0"/>
    <xf numFmtId="0" fontId="3" fillId="33" borderId="23" applyNumberFormat="0" applyFont="0" applyAlignment="0" applyProtection="0"/>
    <xf numFmtId="0" fontId="3" fillId="33" borderId="23" applyNumberFormat="0" applyFont="0" applyAlignment="0" applyProtection="0"/>
    <xf numFmtId="0" fontId="3" fillId="33" borderId="23" applyNumberFormat="0" applyFont="0" applyAlignment="0" applyProtection="0"/>
    <xf numFmtId="0" fontId="35" fillId="33" borderId="23" applyNumberFormat="0" applyFont="0" applyAlignment="0" applyProtection="0"/>
    <xf numFmtId="0" fontId="35" fillId="33" borderId="23" applyNumberFormat="0" applyFont="0" applyAlignment="0" applyProtection="0"/>
    <xf numFmtId="0" fontId="35" fillId="33" borderId="23" applyNumberFormat="0" applyFont="0" applyAlignment="0" applyProtection="0"/>
    <xf numFmtId="0" fontId="3" fillId="13" borderId="0" applyNumberFormat="0" applyBorder="0" applyAlignment="0" applyProtection="0"/>
    <xf numFmtId="0" fontId="3" fillId="0" borderId="0"/>
    <xf numFmtId="0" fontId="3" fillId="0" borderId="0"/>
    <xf numFmtId="0" fontId="3" fillId="33" borderId="23" applyNumberFormat="0" applyFont="0" applyAlignment="0" applyProtection="0"/>
    <xf numFmtId="0" fontId="3" fillId="11" borderId="0" applyNumberFormat="0" applyBorder="0" applyAlignment="0" applyProtection="0"/>
    <xf numFmtId="0" fontId="3" fillId="0" borderId="0"/>
    <xf numFmtId="0" fontId="3" fillId="5" borderId="0" applyNumberFormat="0" applyBorder="0" applyAlignment="0" applyProtection="0"/>
    <xf numFmtId="0" fontId="3" fillId="0" borderId="0"/>
    <xf numFmtId="0" fontId="3" fillId="0" borderId="0"/>
    <xf numFmtId="0" fontId="3" fillId="0" borderId="0"/>
    <xf numFmtId="0" fontId="3" fillId="13" borderId="0" applyNumberFormat="0" applyBorder="0" applyAlignment="0" applyProtection="0"/>
    <xf numFmtId="0" fontId="3" fillId="5" borderId="0" applyNumberFormat="0" applyBorder="0" applyAlignment="0" applyProtection="0"/>
    <xf numFmtId="0" fontId="3" fillId="9" borderId="0" applyNumberFormat="0" applyBorder="0" applyAlignment="0" applyProtection="0"/>
    <xf numFmtId="0" fontId="3" fillId="7" borderId="0" applyNumberFormat="0" applyBorder="0" applyAlignment="0" applyProtection="0"/>
    <xf numFmtId="0" fontId="3" fillId="10"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9" fillId="0" borderId="0"/>
    <xf numFmtId="0" fontId="3" fillId="6" borderId="0" applyNumberFormat="0" applyBorder="0" applyAlignment="0" applyProtection="0"/>
    <xf numFmtId="0" fontId="3" fillId="7"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44" fontId="37" fillId="0" borderId="0" applyFont="0" applyFill="0" applyBorder="0" applyAlignment="0" applyProtection="0"/>
    <xf numFmtId="0" fontId="3" fillId="14" borderId="0" applyNumberFormat="0" applyBorder="0" applyAlignment="0" applyProtection="0"/>
    <xf numFmtId="0" fontId="3" fillId="0" borderId="0"/>
    <xf numFmtId="0" fontId="3" fillId="3" borderId="0" applyNumberFormat="0" applyBorder="0" applyAlignment="0" applyProtection="0"/>
    <xf numFmtId="0" fontId="3" fillId="5" borderId="0" applyNumberFormat="0" applyBorder="0" applyAlignment="0" applyProtection="0"/>
    <xf numFmtId="0" fontId="3" fillId="12" borderId="0" applyNumberFormat="0" applyBorder="0" applyAlignment="0" applyProtection="0"/>
    <xf numFmtId="0" fontId="3" fillId="33" borderId="23" applyNumberFormat="0" applyFont="0" applyAlignment="0" applyProtection="0"/>
    <xf numFmtId="0" fontId="3" fillId="8" borderId="0" applyNumberFormat="0" applyBorder="0" applyAlignment="0" applyProtection="0"/>
    <xf numFmtId="0" fontId="3" fillId="12" borderId="0" applyNumberFormat="0" applyBorder="0" applyAlignment="0" applyProtection="0"/>
    <xf numFmtId="0" fontId="3" fillId="6" borderId="0" applyNumberFormat="0" applyBorder="0" applyAlignment="0" applyProtection="0"/>
    <xf numFmtId="0" fontId="3" fillId="10" borderId="0" applyNumberFormat="0" applyBorder="0" applyAlignment="0" applyProtection="0"/>
    <xf numFmtId="44" fontId="3" fillId="0" borderId="0" applyFont="0" applyFill="0" applyBorder="0" applyAlignment="0" applyProtection="0"/>
    <xf numFmtId="0" fontId="34" fillId="0" borderId="0"/>
    <xf numFmtId="0" fontId="3" fillId="0" borderId="0"/>
    <xf numFmtId="0" fontId="3" fillId="8" borderId="0" applyNumberFormat="0" applyBorder="0" applyAlignment="0" applyProtection="0"/>
    <xf numFmtId="0" fontId="3" fillId="4" borderId="0" applyNumberFormat="0" applyBorder="0" applyAlignment="0" applyProtection="0"/>
    <xf numFmtId="0" fontId="3" fillId="13" borderId="0" applyNumberFormat="0" applyBorder="0" applyAlignment="0" applyProtection="0"/>
    <xf numFmtId="0" fontId="3" fillId="4"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0" borderId="0"/>
    <xf numFmtId="0" fontId="3" fillId="11" borderId="0" applyNumberFormat="0" applyBorder="0" applyAlignment="0" applyProtection="0"/>
    <xf numFmtId="0" fontId="3" fillId="33" borderId="23" applyNumberFormat="0" applyFont="0" applyAlignment="0" applyProtection="0"/>
    <xf numFmtId="0" fontId="3" fillId="14" borderId="0" applyNumberFormat="0" applyBorder="0" applyAlignment="0" applyProtection="0"/>
    <xf numFmtId="9" fontId="36" fillId="0" borderId="0" applyFont="0" applyFill="0" applyBorder="0" applyAlignment="0" applyProtection="0"/>
    <xf numFmtId="0" fontId="55" fillId="0" borderId="0" applyNumberFormat="0" applyFill="0" applyBorder="0" applyAlignment="0" applyProtection="0"/>
    <xf numFmtId="0" fontId="3" fillId="33" borderId="23" applyNumberFormat="0" applyFont="0" applyAlignment="0" applyProtection="0"/>
    <xf numFmtId="0" fontId="31" fillId="0" borderId="0" applyNumberFormat="0" applyFill="0" applyBorder="0" applyAlignment="0" applyProtection="0"/>
    <xf numFmtId="9" fontId="35" fillId="0" borderId="0" applyFont="0" applyFill="0" applyBorder="0" applyAlignment="0" applyProtection="0"/>
    <xf numFmtId="0" fontId="9" fillId="0" borderId="0"/>
    <xf numFmtId="0" fontId="3" fillId="33" borderId="23" applyNumberFormat="0" applyFont="0" applyAlignment="0" applyProtection="0"/>
    <xf numFmtId="0" fontId="3" fillId="33" borderId="23" applyNumberFormat="0" applyFont="0" applyAlignment="0" applyProtection="0"/>
    <xf numFmtId="0" fontId="3" fillId="33" borderId="23" applyNumberFormat="0" applyFont="0" applyAlignment="0" applyProtection="0"/>
    <xf numFmtId="0" fontId="3" fillId="33" borderId="23" applyNumberFormat="0" applyFont="0" applyAlignment="0" applyProtection="0"/>
    <xf numFmtId="0" fontId="3" fillId="33" borderId="23" applyNumberFormat="0" applyFont="0" applyAlignment="0" applyProtection="0"/>
    <xf numFmtId="0" fontId="3" fillId="33" borderId="23" applyNumberFormat="0" applyFont="0" applyAlignment="0" applyProtection="0"/>
    <xf numFmtId="0" fontId="3" fillId="33" borderId="23" applyNumberFormat="0" applyFont="0" applyAlignment="0" applyProtection="0"/>
    <xf numFmtId="0" fontId="35" fillId="33" borderId="23" applyNumberFormat="0" applyFont="0" applyAlignment="0" applyProtection="0"/>
    <xf numFmtId="0" fontId="35" fillId="33" borderId="23" applyNumberFormat="0" applyFont="0" applyAlignment="0" applyProtection="0"/>
    <xf numFmtId="0" fontId="35" fillId="33" borderId="23" applyNumberFormat="0" applyFont="0" applyAlignment="0" applyProtection="0"/>
    <xf numFmtId="0" fontId="3" fillId="33" borderId="23" applyNumberFormat="0" applyFont="0" applyAlignment="0" applyProtection="0"/>
    <xf numFmtId="0" fontId="35" fillId="33" borderId="23" applyNumberFormat="0" applyFont="0" applyAlignment="0" applyProtection="0"/>
    <xf numFmtId="9" fontId="9" fillId="0" borderId="0" applyFont="0" applyFill="0" applyBorder="0" applyAlignment="0" applyProtection="0"/>
    <xf numFmtId="0" fontId="3" fillId="0" borderId="0"/>
    <xf numFmtId="0" fontId="3" fillId="0" borderId="0"/>
    <xf numFmtId="0" fontId="3" fillId="5"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4" borderId="0" applyNumberFormat="0" applyBorder="0" applyAlignment="0" applyProtection="0"/>
    <xf numFmtId="0" fontId="3" fillId="3" borderId="0" applyNumberFormat="0" applyBorder="0" applyAlignment="0" applyProtection="0"/>
    <xf numFmtId="0" fontId="3" fillId="11" borderId="0" applyNumberFormat="0" applyBorder="0" applyAlignment="0" applyProtection="0"/>
    <xf numFmtId="0" fontId="3" fillId="10"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4"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9"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10"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4"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0" borderId="0"/>
    <xf numFmtId="0" fontId="3" fillId="33" borderId="23" applyNumberFormat="0" applyFont="0" applyAlignment="0" applyProtection="0"/>
    <xf numFmtId="0" fontId="3" fillId="5"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4" borderId="0" applyNumberFormat="0" applyBorder="0" applyAlignment="0" applyProtection="0"/>
    <xf numFmtId="0" fontId="3" fillId="3" borderId="0" applyNumberFormat="0" applyBorder="0" applyAlignment="0" applyProtection="0"/>
    <xf numFmtId="0" fontId="3" fillId="11" borderId="0" applyNumberFormat="0" applyBorder="0" applyAlignment="0" applyProtection="0"/>
    <xf numFmtId="0" fontId="3" fillId="10"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4"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9"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10"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4"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0" borderId="0"/>
    <xf numFmtId="9" fontId="56" fillId="0" borderId="0" applyFont="0" applyFill="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23" applyNumberFormat="0" applyFont="0" applyAlignment="0" applyProtection="0"/>
    <xf numFmtId="0" fontId="2" fillId="33" borderId="23" applyNumberFormat="0" applyFont="0" applyAlignment="0" applyProtection="0"/>
    <xf numFmtId="0" fontId="2" fillId="0" borderId="0"/>
    <xf numFmtId="0" fontId="2" fillId="33" borderId="23" applyNumberFormat="0" applyFont="0" applyAlignment="0" applyProtection="0"/>
    <xf numFmtId="0" fontId="2" fillId="0" borderId="0"/>
    <xf numFmtId="0" fontId="2" fillId="33" borderId="23"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5"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3"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10"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4"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0" fontId="2" fillId="0" borderId="0"/>
    <xf numFmtId="0" fontId="2" fillId="0" borderId="0"/>
    <xf numFmtId="0" fontId="2" fillId="33" borderId="23" applyNumberFormat="0" applyFont="0" applyAlignment="0" applyProtection="0"/>
    <xf numFmtId="0" fontId="2" fillId="0" borderId="0"/>
    <xf numFmtId="0" fontId="2" fillId="33" borderId="23" applyNumberFormat="0" applyFont="0" applyAlignment="0" applyProtection="0"/>
    <xf numFmtId="0" fontId="2" fillId="0" borderId="0"/>
    <xf numFmtId="0" fontId="2" fillId="0" borderId="0"/>
    <xf numFmtId="0" fontId="2" fillId="0" borderId="0"/>
    <xf numFmtId="0" fontId="2" fillId="33" borderId="23" applyNumberFormat="0" applyFont="0" applyAlignment="0" applyProtection="0"/>
    <xf numFmtId="0" fontId="2" fillId="0" borderId="0"/>
    <xf numFmtId="0" fontId="2" fillId="33" borderId="23" applyNumberFormat="0" applyFont="0" applyAlignment="0" applyProtection="0"/>
    <xf numFmtId="0" fontId="2" fillId="33" borderId="23" applyNumberFormat="0" applyFont="0" applyAlignment="0" applyProtection="0"/>
    <xf numFmtId="0" fontId="2" fillId="5" borderId="0" applyNumberFormat="0" applyBorder="0" applyAlignment="0" applyProtection="0"/>
    <xf numFmtId="0" fontId="2" fillId="3" borderId="0" applyNumberFormat="0" applyBorder="0" applyAlignment="0" applyProtection="0"/>
    <xf numFmtId="0" fontId="2" fillId="9" borderId="0" applyNumberFormat="0" applyBorder="0" applyAlignment="0" applyProtection="0"/>
    <xf numFmtId="0" fontId="2" fillId="5"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3"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10"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4" borderId="0" applyNumberFormat="0" applyBorder="0" applyAlignment="0" applyProtection="0"/>
    <xf numFmtId="0" fontId="2" fillId="33" borderId="23" applyNumberFormat="0" applyFont="0" applyAlignment="0" applyProtection="0"/>
    <xf numFmtId="0" fontId="2" fillId="8" borderId="0" applyNumberFormat="0" applyBorder="0" applyAlignment="0" applyProtection="0"/>
    <xf numFmtId="0" fontId="2" fillId="14" borderId="0" applyNumberFormat="0" applyBorder="0" applyAlignment="0" applyProtection="0"/>
    <xf numFmtId="0" fontId="2" fillId="9" borderId="0" applyNumberFormat="0" applyBorder="0" applyAlignment="0" applyProtection="0"/>
    <xf numFmtId="0" fontId="2" fillId="11" borderId="0" applyNumberFormat="0" applyBorder="0" applyAlignment="0" applyProtection="0"/>
    <xf numFmtId="0" fontId="2" fillId="3"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10"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4" borderId="0" applyNumberFormat="0" applyBorder="0" applyAlignment="0" applyProtection="0"/>
    <xf numFmtId="0" fontId="2" fillId="33" borderId="23" applyNumberFormat="0" applyFont="0" applyAlignment="0" applyProtection="0"/>
    <xf numFmtId="0" fontId="2" fillId="8" borderId="0" applyNumberFormat="0" applyBorder="0" applyAlignment="0" applyProtection="0"/>
    <xf numFmtId="0" fontId="2" fillId="14" borderId="0" applyNumberFormat="0" applyBorder="0" applyAlignment="0" applyProtection="0"/>
    <xf numFmtId="0" fontId="2" fillId="9" borderId="0" applyNumberFormat="0" applyBorder="0" applyAlignment="0" applyProtection="0"/>
    <xf numFmtId="0" fontId="2" fillId="11" borderId="0" applyNumberFormat="0" applyBorder="0" applyAlignment="0" applyProtection="0"/>
    <xf numFmtId="0" fontId="2" fillId="3"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10"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4" borderId="0" applyNumberFormat="0" applyBorder="0" applyAlignment="0" applyProtection="0"/>
    <xf numFmtId="0" fontId="2" fillId="33" borderId="23" applyNumberFormat="0" applyFont="0" applyAlignment="0" applyProtection="0"/>
    <xf numFmtId="0" fontId="2" fillId="8" borderId="0" applyNumberFormat="0" applyBorder="0" applyAlignment="0" applyProtection="0"/>
    <xf numFmtId="0" fontId="2" fillId="14" borderId="0" applyNumberFormat="0" applyBorder="0" applyAlignment="0" applyProtection="0"/>
    <xf numFmtId="0" fontId="2" fillId="9" borderId="0" applyNumberFormat="0" applyBorder="0" applyAlignment="0" applyProtection="0"/>
    <xf numFmtId="0" fontId="2" fillId="11" borderId="0" applyNumberFormat="0" applyBorder="0" applyAlignment="0" applyProtection="0"/>
    <xf numFmtId="0" fontId="2" fillId="3"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10"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4" borderId="0" applyNumberFormat="0" applyBorder="0" applyAlignment="0" applyProtection="0"/>
    <xf numFmtId="0" fontId="2" fillId="33" borderId="23" applyNumberFormat="0" applyFont="0" applyAlignment="0" applyProtection="0"/>
    <xf numFmtId="0" fontId="2" fillId="8" borderId="0" applyNumberFormat="0" applyBorder="0" applyAlignment="0" applyProtection="0"/>
    <xf numFmtId="0" fontId="2" fillId="14" borderId="0" applyNumberFormat="0" applyBorder="0" applyAlignment="0" applyProtection="0"/>
    <xf numFmtId="0" fontId="2" fillId="9" borderId="0" applyNumberFormat="0" applyBorder="0" applyAlignment="0" applyProtection="0"/>
    <xf numFmtId="0" fontId="2" fillId="11" borderId="0" applyNumberFormat="0" applyBorder="0" applyAlignment="0" applyProtection="0"/>
    <xf numFmtId="0" fontId="2" fillId="3"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10"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4"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9" borderId="0" applyNumberFormat="0" applyBorder="0" applyAlignment="0" applyProtection="0"/>
    <xf numFmtId="0" fontId="2" fillId="11" borderId="0" applyNumberFormat="0" applyBorder="0" applyAlignment="0" applyProtection="0"/>
    <xf numFmtId="0" fontId="2" fillId="3"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10"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4"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9"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10"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4"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9"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10"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4"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3" borderId="23" applyNumberFormat="0" applyFont="0" applyAlignment="0" applyProtection="0"/>
    <xf numFmtId="0" fontId="2" fillId="33" borderId="23" applyNumberFormat="0" applyFont="0" applyAlignment="0" applyProtection="0"/>
    <xf numFmtId="0" fontId="2" fillId="0" borderId="0"/>
    <xf numFmtId="0" fontId="2" fillId="0" borderId="0"/>
    <xf numFmtId="0" fontId="2" fillId="33" borderId="23" applyNumberFormat="0" applyFont="0" applyAlignment="0" applyProtection="0"/>
    <xf numFmtId="0" fontId="2" fillId="5" borderId="0" applyNumberFormat="0" applyBorder="0" applyAlignment="0" applyProtection="0"/>
    <xf numFmtId="0" fontId="2" fillId="3" borderId="0" applyNumberFormat="0" applyBorder="0" applyAlignment="0" applyProtection="0"/>
    <xf numFmtId="0" fontId="2" fillId="9" borderId="0" applyNumberFormat="0" applyBorder="0" applyAlignment="0" applyProtection="0"/>
    <xf numFmtId="0" fontId="2" fillId="5"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10"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4"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9"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10"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4"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33" borderId="23"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23" applyNumberFormat="0" applyFont="0" applyAlignment="0" applyProtection="0"/>
    <xf numFmtId="0" fontId="2" fillId="33" borderId="23" applyNumberFormat="0" applyFont="0" applyAlignment="0" applyProtection="0"/>
    <xf numFmtId="0" fontId="2" fillId="0" borderId="0"/>
    <xf numFmtId="0" fontId="2" fillId="33" borderId="23" applyNumberFormat="0" applyFont="0" applyAlignment="0" applyProtection="0"/>
    <xf numFmtId="0" fontId="2" fillId="0" borderId="0"/>
    <xf numFmtId="0" fontId="2" fillId="33" borderId="23"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5"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3"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10"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4"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0" fontId="2" fillId="0" borderId="0"/>
    <xf numFmtId="0" fontId="2" fillId="0" borderId="0"/>
    <xf numFmtId="0" fontId="2" fillId="33" borderId="23" applyNumberFormat="0" applyFont="0" applyAlignment="0" applyProtection="0"/>
    <xf numFmtId="0" fontId="2" fillId="0" borderId="0"/>
    <xf numFmtId="0" fontId="2" fillId="33" borderId="23" applyNumberFormat="0" applyFont="0" applyAlignment="0" applyProtection="0"/>
    <xf numFmtId="0" fontId="2" fillId="0" borderId="0"/>
    <xf numFmtId="0" fontId="2" fillId="0" borderId="0"/>
    <xf numFmtId="0" fontId="2" fillId="0" borderId="0"/>
    <xf numFmtId="0" fontId="2" fillId="33" borderId="23" applyNumberFormat="0" applyFont="0" applyAlignment="0" applyProtection="0"/>
    <xf numFmtId="0" fontId="2" fillId="0" borderId="0"/>
    <xf numFmtId="0" fontId="2" fillId="33" borderId="23" applyNumberFormat="0" applyFont="0" applyAlignment="0" applyProtection="0"/>
    <xf numFmtId="0" fontId="2" fillId="33" borderId="23" applyNumberFormat="0" applyFont="0" applyAlignment="0" applyProtection="0"/>
    <xf numFmtId="0" fontId="2" fillId="5" borderId="0" applyNumberFormat="0" applyBorder="0" applyAlignment="0" applyProtection="0"/>
    <xf numFmtId="0" fontId="2" fillId="3" borderId="0" applyNumberFormat="0" applyBorder="0" applyAlignment="0" applyProtection="0"/>
    <xf numFmtId="0" fontId="2" fillId="9" borderId="0" applyNumberFormat="0" applyBorder="0" applyAlignment="0" applyProtection="0"/>
    <xf numFmtId="0" fontId="2" fillId="5"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3"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10"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4" borderId="0" applyNumberFormat="0" applyBorder="0" applyAlignment="0" applyProtection="0"/>
    <xf numFmtId="0" fontId="2" fillId="33" borderId="23" applyNumberFormat="0" applyFont="0" applyAlignment="0" applyProtection="0"/>
    <xf numFmtId="0" fontId="2" fillId="8" borderId="0" applyNumberFormat="0" applyBorder="0" applyAlignment="0" applyProtection="0"/>
    <xf numFmtId="0" fontId="2" fillId="14" borderId="0" applyNumberFormat="0" applyBorder="0" applyAlignment="0" applyProtection="0"/>
    <xf numFmtId="0" fontId="2" fillId="9" borderId="0" applyNumberFormat="0" applyBorder="0" applyAlignment="0" applyProtection="0"/>
    <xf numFmtId="0" fontId="2" fillId="11" borderId="0" applyNumberFormat="0" applyBorder="0" applyAlignment="0" applyProtection="0"/>
    <xf numFmtId="0" fontId="2" fillId="3"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10"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4" borderId="0" applyNumberFormat="0" applyBorder="0" applyAlignment="0" applyProtection="0"/>
    <xf numFmtId="0" fontId="2" fillId="33" borderId="23" applyNumberFormat="0" applyFont="0" applyAlignment="0" applyProtection="0"/>
    <xf numFmtId="0" fontId="2" fillId="8" borderId="0" applyNumberFormat="0" applyBorder="0" applyAlignment="0" applyProtection="0"/>
    <xf numFmtId="0" fontId="2" fillId="14" borderId="0" applyNumberFormat="0" applyBorder="0" applyAlignment="0" applyProtection="0"/>
    <xf numFmtId="0" fontId="2" fillId="9" borderId="0" applyNumberFormat="0" applyBorder="0" applyAlignment="0" applyProtection="0"/>
    <xf numFmtId="0" fontId="2" fillId="11" borderId="0" applyNumberFormat="0" applyBorder="0" applyAlignment="0" applyProtection="0"/>
    <xf numFmtId="0" fontId="2" fillId="3"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10"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4" borderId="0" applyNumberFormat="0" applyBorder="0" applyAlignment="0" applyProtection="0"/>
    <xf numFmtId="0" fontId="2" fillId="33" borderId="23" applyNumberFormat="0" applyFont="0" applyAlignment="0" applyProtection="0"/>
    <xf numFmtId="0" fontId="2" fillId="8" borderId="0" applyNumberFormat="0" applyBorder="0" applyAlignment="0" applyProtection="0"/>
    <xf numFmtId="0" fontId="2" fillId="14" borderId="0" applyNumberFormat="0" applyBorder="0" applyAlignment="0" applyProtection="0"/>
    <xf numFmtId="0" fontId="2" fillId="9" borderId="0" applyNumberFormat="0" applyBorder="0" applyAlignment="0" applyProtection="0"/>
    <xf numFmtId="0" fontId="2" fillId="11" borderId="0" applyNumberFormat="0" applyBorder="0" applyAlignment="0" applyProtection="0"/>
    <xf numFmtId="0" fontId="2" fillId="3"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10"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4" borderId="0" applyNumberFormat="0" applyBorder="0" applyAlignment="0" applyProtection="0"/>
    <xf numFmtId="0" fontId="2" fillId="33" borderId="23" applyNumberFormat="0" applyFont="0" applyAlignment="0" applyProtection="0"/>
    <xf numFmtId="0" fontId="2" fillId="8" borderId="0" applyNumberFormat="0" applyBorder="0" applyAlignment="0" applyProtection="0"/>
    <xf numFmtId="0" fontId="2" fillId="14" borderId="0" applyNumberFormat="0" applyBorder="0" applyAlignment="0" applyProtection="0"/>
    <xf numFmtId="0" fontId="2" fillId="9" borderId="0" applyNumberFormat="0" applyBorder="0" applyAlignment="0" applyProtection="0"/>
    <xf numFmtId="0" fontId="2" fillId="11" borderId="0" applyNumberFormat="0" applyBorder="0" applyAlignment="0" applyProtection="0"/>
    <xf numFmtId="0" fontId="2" fillId="3"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10"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4"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9" borderId="0" applyNumberFormat="0" applyBorder="0" applyAlignment="0" applyProtection="0"/>
    <xf numFmtId="0" fontId="2" fillId="11" borderId="0" applyNumberFormat="0" applyBorder="0" applyAlignment="0" applyProtection="0"/>
    <xf numFmtId="0" fontId="2" fillId="3"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10"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4"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9"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10"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4"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9"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10"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4"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3" borderId="23" applyNumberFormat="0" applyFont="0" applyAlignment="0" applyProtection="0"/>
    <xf numFmtId="0" fontId="2" fillId="33" borderId="23" applyNumberFormat="0" applyFont="0" applyAlignment="0" applyProtection="0"/>
    <xf numFmtId="0" fontId="2" fillId="0" borderId="0"/>
    <xf numFmtId="0" fontId="2" fillId="0" borderId="0"/>
    <xf numFmtId="0" fontId="2" fillId="33" borderId="23" applyNumberFormat="0" applyFont="0" applyAlignment="0" applyProtection="0"/>
    <xf numFmtId="0" fontId="2" fillId="5" borderId="0" applyNumberFormat="0" applyBorder="0" applyAlignment="0" applyProtection="0"/>
    <xf numFmtId="0" fontId="2" fillId="3" borderId="0" applyNumberFormat="0" applyBorder="0" applyAlignment="0" applyProtection="0"/>
    <xf numFmtId="0" fontId="2" fillId="9" borderId="0" applyNumberFormat="0" applyBorder="0" applyAlignment="0" applyProtection="0"/>
    <xf numFmtId="0" fontId="2" fillId="5"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10"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4"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9"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10"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4"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33" borderId="23"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44" fontId="2" fillId="0" borderId="0" applyFont="0" applyFill="0" applyBorder="0" applyAlignment="0" applyProtection="0"/>
    <xf numFmtId="9" fontId="2" fillId="0" borderId="0" applyFont="0" applyFill="0" applyBorder="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0" fontId="2" fillId="33" borderId="23" applyNumberFormat="0" applyFont="0" applyAlignment="0" applyProtection="0"/>
    <xf numFmtId="0" fontId="2" fillId="0" borderId="0"/>
    <xf numFmtId="0" fontId="2" fillId="33" borderId="23" applyNumberFormat="0" applyFont="0" applyAlignment="0" applyProtection="0"/>
    <xf numFmtId="0" fontId="2" fillId="0" borderId="0"/>
    <xf numFmtId="0" fontId="2" fillId="0" borderId="0"/>
    <xf numFmtId="0" fontId="2" fillId="0" borderId="0"/>
    <xf numFmtId="0" fontId="2" fillId="33" borderId="23" applyNumberFormat="0" applyFont="0" applyAlignment="0" applyProtection="0"/>
    <xf numFmtId="0" fontId="2" fillId="33" borderId="23" applyNumberFormat="0" applyFont="0" applyAlignment="0" applyProtection="0"/>
    <xf numFmtId="44" fontId="2" fillId="0" borderId="0" applyFont="0" applyFill="0" applyBorder="0" applyAlignment="0" applyProtection="0"/>
    <xf numFmtId="44" fontId="2" fillId="0" borderId="0" applyFont="0" applyFill="0" applyBorder="0" applyAlignment="0" applyProtection="0"/>
    <xf numFmtId="0" fontId="2" fillId="33" borderId="23" applyNumberFormat="0" applyFont="0" applyAlignment="0" applyProtection="0"/>
    <xf numFmtId="0" fontId="2" fillId="3" borderId="0" applyNumberFormat="0" applyBorder="0" applyAlignment="0" applyProtection="0"/>
    <xf numFmtId="0" fontId="2" fillId="10" borderId="0" applyNumberFormat="0" applyBorder="0" applyAlignment="0" applyProtection="0"/>
    <xf numFmtId="0" fontId="2" fillId="4" borderId="0" applyNumberFormat="0" applyBorder="0" applyAlignment="0" applyProtection="0"/>
    <xf numFmtId="0" fontId="2" fillId="33" borderId="23" applyNumberFormat="0" applyFont="0" applyAlignment="0" applyProtection="0"/>
    <xf numFmtId="0" fontId="2" fillId="9" borderId="0" applyNumberFormat="0" applyBorder="0" applyAlignment="0" applyProtection="0"/>
    <xf numFmtId="0" fontId="2" fillId="3" borderId="0" applyNumberFormat="0" applyBorder="0" applyAlignment="0" applyProtection="0"/>
    <xf numFmtId="0" fontId="2" fillId="9" borderId="0" applyNumberFormat="0" applyBorder="0" applyAlignment="0" applyProtection="0"/>
    <xf numFmtId="0" fontId="2" fillId="13"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7" borderId="0" applyNumberFormat="0" applyBorder="0" applyAlignment="0" applyProtection="0"/>
    <xf numFmtId="0" fontId="2" fillId="11"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12"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6" borderId="0" applyNumberFormat="0" applyBorder="0" applyAlignment="0" applyProtection="0"/>
    <xf numFmtId="9" fontId="2" fillId="0" borderId="0" applyFont="0" applyFill="0" applyBorder="0" applyAlignment="0" applyProtection="0"/>
    <xf numFmtId="0" fontId="2" fillId="14" borderId="0" applyNumberFormat="0" applyBorder="0" applyAlignment="0" applyProtection="0"/>
    <xf numFmtId="0" fontId="2" fillId="8" borderId="0" applyNumberFormat="0" applyBorder="0" applyAlignment="0" applyProtection="0"/>
    <xf numFmtId="0" fontId="2" fillId="0" borderId="0"/>
    <xf numFmtId="0" fontId="2" fillId="33" borderId="23" applyNumberFormat="0" applyFont="0" applyAlignment="0" applyProtection="0"/>
    <xf numFmtId="0" fontId="2" fillId="33" borderId="23" applyNumberFormat="0" applyFont="0" applyAlignment="0" applyProtection="0"/>
    <xf numFmtId="0" fontId="2" fillId="33" borderId="23" applyNumberFormat="0" applyFont="0" applyAlignment="0" applyProtection="0"/>
    <xf numFmtId="0" fontId="2" fillId="33" borderId="23" applyNumberFormat="0" applyFont="0" applyAlignment="0" applyProtection="0"/>
    <xf numFmtId="0" fontId="2" fillId="33" borderId="23" applyNumberFormat="0" applyFont="0" applyAlignment="0" applyProtection="0"/>
    <xf numFmtId="0" fontId="2" fillId="33" borderId="23" applyNumberFormat="0" applyFont="0" applyAlignment="0" applyProtection="0"/>
    <xf numFmtId="0" fontId="2" fillId="33" borderId="23" applyNumberFormat="0" applyFont="0" applyAlignment="0" applyProtection="0"/>
    <xf numFmtId="0" fontId="2" fillId="0" borderId="0"/>
    <xf numFmtId="0" fontId="2" fillId="0" borderId="0"/>
    <xf numFmtId="0" fontId="2" fillId="33" borderId="23" applyNumberFormat="0" applyFont="0" applyAlignment="0" applyProtection="0"/>
    <xf numFmtId="0" fontId="2" fillId="0" borderId="0"/>
    <xf numFmtId="0" fontId="2" fillId="33" borderId="23" applyNumberFormat="0" applyFont="0" applyAlignment="0" applyProtection="0"/>
    <xf numFmtId="0" fontId="2" fillId="33" borderId="23" applyNumberFormat="0" applyFont="0" applyAlignment="0" applyProtection="0"/>
    <xf numFmtId="0" fontId="2" fillId="0" borderId="0"/>
    <xf numFmtId="0" fontId="2" fillId="33" borderId="23"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10" borderId="0" applyNumberFormat="0" applyBorder="0" applyAlignment="0" applyProtection="0"/>
    <xf numFmtId="0" fontId="2" fillId="10" borderId="0" applyNumberFormat="0" applyBorder="0" applyAlignment="0" applyProtection="0"/>
    <xf numFmtId="0" fontId="2" fillId="0" borderId="0"/>
    <xf numFmtId="0" fontId="2" fillId="10" borderId="0" applyNumberFormat="0" applyBorder="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5" borderId="0" applyNumberFormat="0" applyBorder="0" applyAlignment="0" applyProtection="0"/>
    <xf numFmtId="0" fontId="2" fillId="9"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4" borderId="0" applyNumberFormat="0" applyBorder="0" applyAlignment="0" applyProtection="0"/>
    <xf numFmtId="0" fontId="2" fillId="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11" borderId="0" applyNumberFormat="0" applyBorder="0" applyAlignment="0" applyProtection="0"/>
    <xf numFmtId="0" fontId="2" fillId="0" borderId="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5" borderId="0" applyNumberFormat="0" applyBorder="0" applyAlignment="0" applyProtection="0"/>
    <xf numFmtId="0" fontId="2" fillId="9"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0" fontId="2" fillId="33" borderId="23" applyNumberFormat="0" applyFont="0" applyAlignment="0" applyProtection="0"/>
    <xf numFmtId="0" fontId="2" fillId="0" borderId="0"/>
    <xf numFmtId="0" fontId="2" fillId="6" borderId="0" applyNumberFormat="0" applyBorder="0" applyAlignment="0" applyProtection="0"/>
    <xf numFmtId="0" fontId="2" fillId="12" borderId="0" applyNumberFormat="0" applyBorder="0" applyAlignment="0" applyProtection="0"/>
    <xf numFmtId="0" fontId="2" fillId="5" borderId="0" applyNumberFormat="0" applyBorder="0" applyAlignment="0" applyProtection="0"/>
    <xf numFmtId="0" fontId="2" fillId="9"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0" fontId="2" fillId="0" borderId="0"/>
    <xf numFmtId="0" fontId="2" fillId="33" borderId="23" applyNumberFormat="0" applyFont="0" applyAlignment="0" applyProtection="0"/>
    <xf numFmtId="0" fontId="2" fillId="33" borderId="23" applyNumberFormat="0" applyFont="0" applyAlignment="0" applyProtection="0"/>
    <xf numFmtId="0" fontId="2" fillId="0" borderId="0"/>
    <xf numFmtId="0" fontId="2" fillId="33" borderId="23"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0" fontId="2" fillId="33" borderId="23" applyNumberFormat="0" applyFont="0" applyAlignment="0" applyProtection="0"/>
    <xf numFmtId="0" fontId="2" fillId="0" borderId="0"/>
    <xf numFmtId="0" fontId="2" fillId="33" borderId="23" applyNumberFormat="0" applyFont="0" applyAlignment="0" applyProtection="0"/>
    <xf numFmtId="0" fontId="2" fillId="33" borderId="23" applyNumberFormat="0" applyFont="0" applyAlignment="0" applyProtection="0"/>
    <xf numFmtId="0" fontId="2" fillId="0" borderId="0"/>
    <xf numFmtId="0" fontId="2" fillId="33" borderId="23"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33" borderId="23" applyNumberFormat="0" applyFont="0" applyAlignment="0" applyProtection="0"/>
    <xf numFmtId="0" fontId="2" fillId="0" borderId="0"/>
    <xf numFmtId="0" fontId="2" fillId="33" borderId="23" applyNumberFormat="0" applyFont="0" applyAlignment="0" applyProtection="0"/>
    <xf numFmtId="0" fontId="2" fillId="0" borderId="0"/>
    <xf numFmtId="0" fontId="2" fillId="33" borderId="23" applyNumberFormat="0" applyFont="0" applyAlignment="0" applyProtection="0"/>
    <xf numFmtId="0" fontId="2" fillId="33" borderId="23" applyNumberFormat="0" applyFont="0" applyAlignment="0" applyProtection="0"/>
    <xf numFmtId="0" fontId="2" fillId="33" borderId="23" applyNumberFormat="0" applyFont="0" applyAlignment="0" applyProtection="0"/>
    <xf numFmtId="0" fontId="2" fillId="0" borderId="0"/>
    <xf numFmtId="0" fontId="2" fillId="0" borderId="0"/>
    <xf numFmtId="0" fontId="2" fillId="0" borderId="0"/>
    <xf numFmtId="0" fontId="2" fillId="0" borderId="0"/>
    <xf numFmtId="0" fontId="2" fillId="33" borderId="23" applyNumberFormat="0" applyFont="0" applyAlignment="0" applyProtection="0"/>
    <xf numFmtId="0" fontId="2" fillId="33" borderId="23" applyNumberFormat="0" applyFont="0" applyAlignment="0" applyProtection="0"/>
    <xf numFmtId="0" fontId="2" fillId="33" borderId="23" applyNumberFormat="0" applyFont="0" applyAlignment="0" applyProtection="0"/>
    <xf numFmtId="0" fontId="2" fillId="33" borderId="23" applyNumberFormat="0" applyFont="0" applyAlignment="0" applyProtection="0"/>
    <xf numFmtId="0" fontId="2" fillId="33" borderId="23" applyNumberFormat="0" applyFont="0" applyAlignment="0" applyProtection="0"/>
    <xf numFmtId="0" fontId="2" fillId="33" borderId="23" applyNumberFormat="0" applyFont="0" applyAlignment="0" applyProtection="0"/>
    <xf numFmtId="0" fontId="2" fillId="0" borderId="0"/>
    <xf numFmtId="0" fontId="2" fillId="0" borderId="0"/>
    <xf numFmtId="0" fontId="2" fillId="33" borderId="23" applyNumberFormat="0" applyFont="0" applyAlignment="0" applyProtection="0"/>
    <xf numFmtId="0" fontId="2" fillId="33" borderId="23" applyNumberFormat="0" applyFont="0" applyAlignment="0" applyProtection="0"/>
    <xf numFmtId="0" fontId="2" fillId="0" borderId="0"/>
    <xf numFmtId="0" fontId="2" fillId="33" borderId="23" applyNumberFormat="0" applyFont="0" applyAlignment="0" applyProtection="0"/>
    <xf numFmtId="0" fontId="2" fillId="33" borderId="23" applyNumberFormat="0" applyFont="0" applyAlignment="0" applyProtection="0"/>
    <xf numFmtId="0" fontId="2" fillId="0" borderId="0"/>
    <xf numFmtId="0" fontId="2" fillId="33" borderId="23" applyNumberFormat="0" applyFont="0" applyAlignment="0" applyProtection="0"/>
    <xf numFmtId="44" fontId="2" fillId="0" borderId="0" applyFont="0" applyFill="0" applyBorder="0" applyAlignment="0" applyProtection="0"/>
    <xf numFmtId="0" fontId="2" fillId="0" borderId="0"/>
    <xf numFmtId="0" fontId="2" fillId="4" borderId="0" applyNumberFormat="0" applyBorder="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5" borderId="0" applyNumberFormat="0" applyBorder="0" applyAlignment="0" applyProtection="0"/>
    <xf numFmtId="0" fontId="2" fillId="9"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3"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10"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33" borderId="23" applyNumberFormat="0" applyFont="0" applyAlignment="0" applyProtection="0"/>
    <xf numFmtId="44"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33" borderId="23" applyNumberFormat="0" applyFont="0" applyAlignment="0" applyProtection="0"/>
    <xf numFmtId="44" fontId="2" fillId="0" borderId="0" applyFont="0" applyFill="0" applyBorder="0" applyAlignment="0" applyProtection="0"/>
    <xf numFmtId="0" fontId="2" fillId="0" borderId="0"/>
    <xf numFmtId="0" fontId="2" fillId="0" borderId="0"/>
    <xf numFmtId="0" fontId="2" fillId="33" borderId="23"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33" borderId="23" applyNumberFormat="0" applyFont="0" applyAlignment="0" applyProtection="0"/>
    <xf numFmtId="44" fontId="2" fillId="0" borderId="0" applyFont="0" applyFill="0" applyBorder="0" applyAlignment="0" applyProtection="0"/>
    <xf numFmtId="0" fontId="2" fillId="0" borderId="0"/>
    <xf numFmtId="0" fontId="2" fillId="0" borderId="0"/>
    <xf numFmtId="0" fontId="2" fillId="0" borderId="0"/>
    <xf numFmtId="0" fontId="2" fillId="0" borderId="0"/>
    <xf numFmtId="0" fontId="2" fillId="33" borderId="23"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5"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3"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10"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4"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0" fontId="2" fillId="0" borderId="0"/>
    <xf numFmtId="0" fontId="2" fillId="33" borderId="23" applyNumberFormat="0" applyFont="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44" fontId="2" fillId="0" borderId="0" applyFont="0" applyFill="0" applyBorder="0" applyAlignment="0" applyProtection="0"/>
    <xf numFmtId="0" fontId="2" fillId="0" borderId="0"/>
    <xf numFmtId="0" fontId="2" fillId="3" borderId="0" applyNumberFormat="0" applyBorder="0" applyAlignment="0" applyProtection="0"/>
    <xf numFmtId="0" fontId="2" fillId="0" borderId="0"/>
    <xf numFmtId="0" fontId="2" fillId="0" borderId="0"/>
    <xf numFmtId="0" fontId="2" fillId="0" borderId="0"/>
    <xf numFmtId="0" fontId="2" fillId="10" borderId="0" applyNumberFormat="0" applyBorder="0" applyAlignment="0" applyProtection="0"/>
    <xf numFmtId="0" fontId="2" fillId="0" borderId="0"/>
    <xf numFmtId="0" fontId="2" fillId="0" borderId="0"/>
    <xf numFmtId="0" fontId="2" fillId="0" borderId="0"/>
    <xf numFmtId="0" fontId="2" fillId="0" borderId="0"/>
    <xf numFmtId="0" fontId="2" fillId="3" borderId="0" applyNumberFormat="0" applyBorder="0" applyAlignment="0" applyProtection="0"/>
    <xf numFmtId="0" fontId="2" fillId="9" borderId="0" applyNumberFormat="0" applyBorder="0" applyAlignment="0" applyProtection="0"/>
    <xf numFmtId="0" fontId="2" fillId="5"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3"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10"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4"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33" borderId="23" applyNumberFormat="0" applyFont="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6" borderId="0" applyNumberFormat="0" applyBorder="0" applyAlignment="0" applyProtection="0"/>
    <xf numFmtId="0" fontId="2" fillId="4"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11" borderId="0" applyNumberFormat="0" applyBorder="0" applyAlignment="0" applyProtection="0"/>
    <xf numFmtId="0" fontId="2" fillId="5" borderId="0" applyNumberFormat="0" applyBorder="0" applyAlignment="0" applyProtection="0"/>
    <xf numFmtId="0" fontId="2" fillId="9"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33" borderId="23"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5"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3"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10"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4"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33" borderId="23" applyNumberFormat="0" applyFont="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44" fontId="2" fillId="0" borderId="0" applyFont="0" applyFill="0" applyBorder="0" applyAlignment="0" applyProtection="0"/>
    <xf numFmtId="0" fontId="2" fillId="0" borderId="0"/>
    <xf numFmtId="0" fontId="2" fillId="33" borderId="23" applyNumberFormat="0" applyFont="0" applyAlignment="0" applyProtection="0"/>
    <xf numFmtId="0" fontId="2" fillId="33" borderId="23" applyNumberFormat="0" applyFont="0" applyAlignment="0" applyProtection="0"/>
    <xf numFmtId="0" fontId="2" fillId="33" borderId="23" applyNumberFormat="0" applyFont="0" applyAlignment="0" applyProtection="0"/>
    <xf numFmtId="0" fontId="2" fillId="0" borderId="0"/>
    <xf numFmtId="0" fontId="2" fillId="0" borderId="0"/>
    <xf numFmtId="0" fontId="2" fillId="33" borderId="23" applyNumberFormat="0" applyFont="0" applyAlignment="0" applyProtection="0"/>
    <xf numFmtId="0" fontId="2" fillId="0" borderId="0"/>
    <xf numFmtId="0" fontId="2" fillId="33" borderId="23" applyNumberFormat="0" applyFont="0" applyAlignment="0" applyProtection="0"/>
    <xf numFmtId="0" fontId="2" fillId="33" borderId="23" applyNumberFormat="0" applyFont="0" applyAlignment="0" applyProtection="0"/>
    <xf numFmtId="0" fontId="2" fillId="33" borderId="23" applyNumberFormat="0" applyFont="0" applyAlignment="0" applyProtection="0"/>
    <xf numFmtId="44" fontId="2" fillId="0" borderId="0" applyFont="0" applyFill="0" applyBorder="0" applyAlignment="0" applyProtection="0"/>
    <xf numFmtId="0" fontId="2" fillId="4" borderId="0" applyNumberFormat="0" applyBorder="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5" borderId="0" applyNumberFormat="0" applyBorder="0" applyAlignment="0" applyProtection="0"/>
    <xf numFmtId="0" fontId="2" fillId="9"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3"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10" borderId="0" applyNumberFormat="0" applyBorder="0" applyAlignment="0" applyProtection="0"/>
    <xf numFmtId="0" fontId="2" fillId="0" borderId="0"/>
    <xf numFmtId="44" fontId="2" fillId="0" borderId="0" applyFont="0" applyFill="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3" borderId="23" applyNumberFormat="0" applyFont="0" applyAlignment="0" applyProtection="0"/>
    <xf numFmtId="0" fontId="2" fillId="12" borderId="0" applyNumberFormat="0" applyBorder="0" applyAlignment="0" applyProtection="0"/>
    <xf numFmtId="0" fontId="2" fillId="0" borderId="0"/>
    <xf numFmtId="0" fontId="2" fillId="10" borderId="0" applyNumberFormat="0" applyBorder="0" applyAlignment="0" applyProtection="0"/>
    <xf numFmtId="0" fontId="2" fillId="8" borderId="0" applyNumberFormat="0" applyBorder="0" applyAlignment="0" applyProtection="0"/>
    <xf numFmtId="0" fontId="2" fillId="0" borderId="0"/>
    <xf numFmtId="0" fontId="2" fillId="33" borderId="23" applyNumberFormat="0" applyFont="0" applyAlignment="0" applyProtection="0"/>
    <xf numFmtId="0" fontId="2" fillId="6" borderId="0" applyNumberFormat="0" applyBorder="0" applyAlignment="0" applyProtection="0"/>
    <xf numFmtId="0" fontId="2" fillId="4" borderId="0" applyNumberFormat="0" applyBorder="0" applyAlignment="0" applyProtection="0"/>
    <xf numFmtId="0" fontId="2" fillId="7" borderId="0" applyNumberFormat="0" applyBorder="0" applyAlignment="0" applyProtection="0"/>
    <xf numFmtId="0" fontId="2" fillId="33" borderId="23" applyNumberFormat="0" applyFont="0" applyAlignment="0" applyProtection="0"/>
    <xf numFmtId="0" fontId="2" fillId="33" borderId="23" applyNumberFormat="0" applyFont="0" applyAlignment="0" applyProtection="0"/>
    <xf numFmtId="0" fontId="2" fillId="33" borderId="23" applyNumberFormat="0" applyFont="0" applyAlignment="0" applyProtection="0"/>
    <xf numFmtId="0" fontId="2" fillId="13" borderId="0" applyNumberFormat="0" applyBorder="0" applyAlignment="0" applyProtection="0"/>
    <xf numFmtId="0" fontId="2" fillId="0" borderId="0"/>
    <xf numFmtId="0" fontId="2" fillId="0" borderId="0"/>
    <xf numFmtId="0" fontId="2" fillId="33" borderId="23" applyNumberFormat="0" applyFont="0" applyAlignment="0" applyProtection="0"/>
    <xf numFmtId="0" fontId="2" fillId="11" borderId="0" applyNumberFormat="0" applyBorder="0" applyAlignment="0" applyProtection="0"/>
    <xf numFmtId="0" fontId="2" fillId="0" borderId="0"/>
    <xf numFmtId="0" fontId="2" fillId="5" borderId="0" applyNumberFormat="0" applyBorder="0" applyAlignment="0" applyProtection="0"/>
    <xf numFmtId="0" fontId="2" fillId="0" borderId="0"/>
    <xf numFmtId="0" fontId="2" fillId="0" borderId="0"/>
    <xf numFmtId="0" fontId="2" fillId="0" borderId="0"/>
    <xf numFmtId="0" fontId="2" fillId="13" borderId="0" applyNumberFormat="0" applyBorder="0" applyAlignment="0" applyProtection="0"/>
    <xf numFmtId="0" fontId="2" fillId="5" borderId="0" applyNumberFormat="0" applyBorder="0" applyAlignment="0" applyProtection="0"/>
    <xf numFmtId="0" fontId="2" fillId="9" borderId="0" applyNumberFormat="0" applyBorder="0" applyAlignment="0" applyProtection="0"/>
    <xf numFmtId="0" fontId="2" fillId="7" borderId="0" applyNumberFormat="0" applyBorder="0" applyAlignment="0" applyProtection="0"/>
    <xf numFmtId="0" fontId="2" fillId="10"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5" borderId="0" applyNumberFormat="0" applyBorder="0" applyAlignment="0" applyProtection="0"/>
    <xf numFmtId="0" fontId="2" fillId="12" borderId="0" applyNumberFormat="0" applyBorder="0" applyAlignment="0" applyProtection="0"/>
    <xf numFmtId="0" fontId="2" fillId="33" borderId="23" applyNumberFormat="0" applyFont="0" applyAlignment="0" applyProtection="0"/>
    <xf numFmtId="0" fontId="2" fillId="8" borderId="0" applyNumberFormat="0" applyBorder="0" applyAlignment="0" applyProtection="0"/>
    <xf numFmtId="0" fontId="2" fillId="12" borderId="0" applyNumberFormat="0" applyBorder="0" applyAlignment="0" applyProtection="0"/>
    <xf numFmtId="0" fontId="2" fillId="6" borderId="0" applyNumberFormat="0" applyBorder="0" applyAlignment="0" applyProtection="0"/>
    <xf numFmtId="0" fontId="2" fillId="10" borderId="0" applyNumberFormat="0" applyBorder="0" applyAlignment="0" applyProtection="0"/>
    <xf numFmtId="44" fontId="2" fillId="0" borderId="0" applyFont="0" applyFill="0" applyBorder="0" applyAlignment="0" applyProtection="0"/>
    <xf numFmtId="0" fontId="2" fillId="0" borderId="0"/>
    <xf numFmtId="0" fontId="2" fillId="8" borderId="0" applyNumberFormat="0" applyBorder="0" applyAlignment="0" applyProtection="0"/>
    <xf numFmtId="0" fontId="2" fillId="4" borderId="0" applyNumberFormat="0" applyBorder="0" applyAlignment="0" applyProtection="0"/>
    <xf numFmtId="0" fontId="2" fillId="13" borderId="0" applyNumberFormat="0" applyBorder="0" applyAlignment="0" applyProtection="0"/>
    <xf numFmtId="0" fontId="2" fillId="4"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0" borderId="0"/>
    <xf numFmtId="0" fontId="2" fillId="11" borderId="0" applyNumberFormat="0" applyBorder="0" applyAlignment="0" applyProtection="0"/>
    <xf numFmtId="0" fontId="2" fillId="33" borderId="23" applyNumberFormat="0" applyFont="0" applyAlignment="0" applyProtection="0"/>
    <xf numFmtId="0" fontId="2" fillId="14" borderId="0" applyNumberFormat="0" applyBorder="0" applyAlignment="0" applyProtection="0"/>
    <xf numFmtId="0" fontId="2" fillId="33" borderId="23" applyNumberFormat="0" applyFont="0" applyAlignment="0" applyProtection="0"/>
    <xf numFmtId="0" fontId="2" fillId="33" borderId="23" applyNumberFormat="0" applyFont="0" applyAlignment="0" applyProtection="0"/>
    <xf numFmtId="0" fontId="2" fillId="33" borderId="23" applyNumberFormat="0" applyFont="0" applyAlignment="0" applyProtection="0"/>
    <xf numFmtId="0" fontId="2" fillId="33" borderId="23" applyNumberFormat="0" applyFont="0" applyAlignment="0" applyProtection="0"/>
    <xf numFmtId="0" fontId="2" fillId="33" borderId="23" applyNumberFormat="0" applyFont="0" applyAlignment="0" applyProtection="0"/>
    <xf numFmtId="0" fontId="2" fillId="33" borderId="23" applyNumberFormat="0" applyFont="0" applyAlignment="0" applyProtection="0"/>
    <xf numFmtId="0" fontId="2" fillId="33" borderId="23" applyNumberFormat="0" applyFont="0" applyAlignment="0" applyProtection="0"/>
    <xf numFmtId="0" fontId="2" fillId="33" borderId="23" applyNumberFormat="0" applyFont="0" applyAlignment="0" applyProtection="0"/>
    <xf numFmtId="0" fontId="2" fillId="33" borderId="23" applyNumberFormat="0" applyFont="0" applyAlignment="0" applyProtection="0"/>
    <xf numFmtId="0" fontId="2" fillId="0" borderId="0"/>
    <xf numFmtId="0" fontId="2" fillId="0" borderId="0"/>
    <xf numFmtId="0" fontId="2" fillId="5"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4" borderId="0" applyNumberFormat="0" applyBorder="0" applyAlignment="0" applyProtection="0"/>
    <xf numFmtId="0" fontId="2" fillId="3" borderId="0" applyNumberFormat="0" applyBorder="0" applyAlignment="0" applyProtection="0"/>
    <xf numFmtId="0" fontId="2" fillId="11" borderId="0" applyNumberFormat="0" applyBorder="0" applyAlignment="0" applyProtection="0"/>
    <xf numFmtId="0" fontId="2" fillId="10"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4"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9"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10"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4"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0" borderId="0"/>
    <xf numFmtId="0" fontId="2" fillId="33" borderId="23" applyNumberFormat="0" applyFont="0" applyAlignment="0" applyProtection="0"/>
    <xf numFmtId="0" fontId="2" fillId="5"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4" borderId="0" applyNumberFormat="0" applyBorder="0" applyAlignment="0" applyProtection="0"/>
    <xf numFmtId="0" fontId="2" fillId="3" borderId="0" applyNumberFormat="0" applyBorder="0" applyAlignment="0" applyProtection="0"/>
    <xf numFmtId="0" fontId="2" fillId="11" borderId="0" applyNumberFormat="0" applyBorder="0" applyAlignment="0" applyProtection="0"/>
    <xf numFmtId="0" fontId="2" fillId="10"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4"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9"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10"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4"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0" borderId="0"/>
    <xf numFmtId="0" fontId="1" fillId="0" borderId="0"/>
    <xf numFmtId="44" fontId="9" fillId="0" borderId="0" applyFont="0" applyFill="0" applyBorder="0" applyAlignment="0" applyProtection="0"/>
  </cellStyleXfs>
  <cellXfs count="104">
    <xf numFmtId="0" fontId="0" fillId="0" borderId="0" xfId="0"/>
    <xf numFmtId="0" fontId="14" fillId="0" borderId="0" xfId="0" applyFont="1"/>
    <xf numFmtId="44" fontId="0" fillId="0" borderId="0" xfId="28" applyFont="1"/>
    <xf numFmtId="0" fontId="15" fillId="0" borderId="0" xfId="0" applyFont="1"/>
    <xf numFmtId="44" fontId="15" fillId="0" borderId="0" xfId="28" applyFont="1"/>
    <xf numFmtId="0" fontId="15" fillId="0" borderId="0" xfId="0" applyFont="1" applyAlignment="1">
      <alignment wrapText="1"/>
    </xf>
    <xf numFmtId="6" fontId="15" fillId="0" borderId="0" xfId="0" applyNumberFormat="1" applyFont="1"/>
    <xf numFmtId="6" fontId="15" fillId="0" borderId="0" xfId="28" applyNumberFormat="1" applyFont="1"/>
    <xf numFmtId="0" fontId="0" fillId="0" borderId="0" xfId="0"/>
    <xf numFmtId="0" fontId="12" fillId="0" borderId="4" xfId="273" applyFont="1" applyBorder="1" applyAlignment="1">
      <alignment vertical="center" wrapText="1"/>
    </xf>
    <xf numFmtId="0" fontId="11" fillId="2" borderId="5" xfId="273" applyFont="1" applyFill="1" applyBorder="1" applyAlignment="1"/>
    <xf numFmtId="17" fontId="11" fillId="2" borderId="5" xfId="273" applyNumberFormat="1" applyFont="1" applyFill="1" applyBorder="1" applyAlignment="1"/>
    <xf numFmtId="0" fontId="11" fillId="0" borderId="3" xfId="273" applyFont="1" applyBorder="1" applyAlignment="1"/>
    <xf numFmtId="0" fontId="11" fillId="2" borderId="5" xfId="273" applyFont="1" applyFill="1" applyBorder="1" applyAlignment="1">
      <alignment vertical="center" wrapText="1"/>
    </xf>
    <xf numFmtId="17" fontId="12" fillId="0" borderId="6" xfId="273" applyNumberFormat="1" applyFont="1" applyBorder="1" applyAlignment="1"/>
    <xf numFmtId="0" fontId="12" fillId="0" borderId="6" xfId="273" applyFont="1" applyFill="1" applyBorder="1" applyAlignment="1">
      <alignment vertical="center" wrapText="1"/>
    </xf>
    <xf numFmtId="0" fontId="12" fillId="0" borderId="6" xfId="273" applyFont="1" applyFill="1" applyBorder="1" applyAlignment="1"/>
    <xf numFmtId="17" fontId="12" fillId="0" borderId="6" xfId="273" applyNumberFormat="1" applyFont="1" applyFill="1" applyBorder="1" applyAlignment="1"/>
    <xf numFmtId="0" fontId="12" fillId="0" borderId="6" xfId="273" applyFont="1" applyBorder="1" applyAlignment="1">
      <alignment vertical="center" wrapText="1"/>
    </xf>
    <xf numFmtId="0" fontId="12" fillId="0" borderId="6" xfId="273" applyFont="1" applyBorder="1" applyAlignment="1">
      <alignment wrapText="1"/>
    </xf>
    <xf numFmtId="0" fontId="12" fillId="0" borderId="6" xfId="273" applyFont="1" applyFill="1" applyBorder="1" applyAlignment="1">
      <alignment wrapText="1"/>
    </xf>
    <xf numFmtId="0" fontId="12" fillId="0" borderId="7" xfId="273" applyFont="1" applyFill="1" applyBorder="1" applyAlignment="1"/>
    <xf numFmtId="0" fontId="12" fillId="0" borderId="7" xfId="273" applyFont="1" applyBorder="1" applyAlignment="1">
      <alignment vertical="center" wrapText="1"/>
    </xf>
    <xf numFmtId="17" fontId="12" fillId="0" borderId="6" xfId="273" applyNumberFormat="1" applyFont="1" applyFill="1" applyBorder="1" applyAlignment="1">
      <alignment wrapText="1"/>
    </xf>
    <xf numFmtId="17" fontId="12" fillId="0" borderId="8" xfId="273" applyNumberFormat="1" applyFont="1" applyFill="1" applyBorder="1" applyAlignment="1"/>
    <xf numFmtId="0" fontId="12" fillId="0" borderId="8" xfId="273" applyFont="1" applyBorder="1" applyAlignment="1">
      <alignment vertical="center" wrapText="1"/>
    </xf>
    <xf numFmtId="0" fontId="12" fillId="0" borderId="7" xfId="273" applyFont="1" applyFill="1" applyBorder="1" applyAlignment="1">
      <alignment wrapText="1"/>
    </xf>
    <xf numFmtId="0" fontId="12" fillId="0" borderId="6" xfId="273" applyNumberFormat="1" applyFont="1" applyFill="1" applyBorder="1" applyAlignment="1"/>
    <xf numFmtId="0" fontId="13" fillId="0" borderId="2" xfId="273" applyFont="1" applyBorder="1" applyAlignment="1"/>
    <xf numFmtId="0" fontId="13" fillId="0" borderId="3" xfId="273" applyFont="1" applyBorder="1" applyAlignment="1"/>
    <xf numFmtId="49" fontId="4" fillId="0" borderId="0" xfId="314" applyNumberFormat="1"/>
    <xf numFmtId="49" fontId="4" fillId="0" borderId="0" xfId="312" applyNumberFormat="1"/>
    <xf numFmtId="0" fontId="11" fillId="0" borderId="26" xfId="273" applyFont="1" applyFill="1" applyBorder="1" applyAlignment="1"/>
    <xf numFmtId="0" fontId="9" fillId="0" borderId="5" xfId="271" applyBorder="1" applyAlignment="1"/>
    <xf numFmtId="164" fontId="0" fillId="0" borderId="0" xfId="0" applyNumberFormat="1"/>
    <xf numFmtId="0" fontId="12" fillId="0" borderId="11" xfId="273" applyFont="1" applyFill="1" applyBorder="1" applyAlignment="1"/>
    <xf numFmtId="0" fontId="12" fillId="0" borderId="8" xfId="273" applyFont="1" applyFill="1" applyBorder="1" applyAlignment="1"/>
    <xf numFmtId="0" fontId="12" fillId="0" borderId="8" xfId="273" applyNumberFormat="1" applyFont="1" applyFill="1" applyBorder="1" applyAlignment="1">
      <alignment wrapText="1"/>
    </xf>
    <xf numFmtId="0" fontId="13" fillId="0" borderId="38" xfId="273" applyFont="1" applyBorder="1" applyAlignment="1">
      <alignment vertical="center" wrapText="1"/>
    </xf>
    <xf numFmtId="0" fontId="16" fillId="0" borderId="37" xfId="273" applyFont="1" applyFill="1" applyBorder="1" applyAlignment="1"/>
    <xf numFmtId="10" fontId="15" fillId="0" borderId="0" xfId="0" applyNumberFormat="1" applyFont="1"/>
    <xf numFmtId="44" fontId="14" fillId="0" borderId="0" xfId="28" applyFont="1" applyBorder="1"/>
    <xf numFmtId="0" fontId="14" fillId="0" borderId="0" xfId="0" applyFont="1" applyBorder="1"/>
    <xf numFmtId="0" fontId="12" fillId="56" borderId="6" xfId="273" applyFont="1" applyFill="1" applyBorder="1" applyAlignment="1">
      <alignment vertical="center" wrapText="1"/>
    </xf>
    <xf numFmtId="0" fontId="12" fillId="56" borderId="6" xfId="273" applyFont="1" applyFill="1" applyBorder="1" applyAlignment="1">
      <alignment wrapText="1"/>
    </xf>
    <xf numFmtId="0" fontId="14" fillId="0" borderId="5" xfId="0" applyFont="1" applyBorder="1" applyAlignment="1">
      <alignment horizontal="center" vertical="center"/>
    </xf>
    <xf numFmtId="0" fontId="9" fillId="0" borderId="0" xfId="271" applyAlignment="1"/>
    <xf numFmtId="8" fontId="9" fillId="0" borderId="10" xfId="2521" applyNumberFormat="1" applyFont="1" applyFill="1" applyBorder="1" applyAlignment="1"/>
    <xf numFmtId="0" fontId="57" fillId="0" borderId="0" xfId="271" applyFont="1" applyAlignment="1"/>
    <xf numFmtId="8" fontId="12" fillId="0" borderId="13" xfId="2521" applyNumberFormat="1" applyFont="1" applyFill="1" applyBorder="1" applyAlignment="1"/>
    <xf numFmtId="8" fontId="11" fillId="2" borderId="5" xfId="273" applyNumberFormat="1" applyFont="1" applyFill="1" applyBorder="1" applyAlignment="1">
      <alignment vertical="center" wrapText="1"/>
    </xf>
    <xf numFmtId="8" fontId="9" fillId="0" borderId="13" xfId="2521" applyNumberFormat="1" applyFont="1" applyFill="1" applyBorder="1" applyAlignment="1"/>
    <xf numFmtId="49" fontId="4" fillId="0" borderId="0" xfId="316" applyNumberFormat="1"/>
    <xf numFmtId="49" fontId="4" fillId="0" borderId="0" xfId="310" applyNumberFormat="1"/>
    <xf numFmtId="8" fontId="12" fillId="0" borderId="10" xfId="2521" applyNumberFormat="1" applyFont="1" applyFill="1" applyBorder="1" applyAlignment="1"/>
    <xf numFmtId="8" fontId="12" fillId="0" borderId="14" xfId="2521" applyNumberFormat="1" applyFont="1" applyFill="1" applyBorder="1" applyAlignment="1"/>
    <xf numFmtId="49" fontId="4" fillId="0" borderId="0" xfId="307" applyNumberFormat="1"/>
    <xf numFmtId="8" fontId="12" fillId="0" borderId="36" xfId="2521" applyNumberFormat="1" applyFont="1" applyFill="1" applyBorder="1" applyAlignment="1"/>
    <xf numFmtId="8" fontId="9" fillId="0" borderId="5" xfId="2521" applyNumberFormat="1" applyFont="1" applyFill="1" applyBorder="1" applyAlignment="1"/>
    <xf numFmtId="0" fontId="16" fillId="0" borderId="2" xfId="273" applyFont="1" applyFill="1" applyBorder="1" applyAlignment="1"/>
    <xf numFmtId="0" fontId="13" fillId="0" borderId="0" xfId="273" applyFont="1" applyBorder="1" applyAlignment="1">
      <alignment horizontal="center" vertical="center" wrapText="1"/>
    </xf>
    <xf numFmtId="0" fontId="16" fillId="0" borderId="10" xfId="273" applyFont="1" applyFill="1" applyBorder="1" applyAlignment="1">
      <alignment horizontal="right"/>
    </xf>
    <xf numFmtId="0" fontId="58" fillId="0" borderId="2" xfId="273" applyFont="1" applyBorder="1" applyAlignment="1"/>
    <xf numFmtId="0" fontId="13" fillId="0" borderId="10" xfId="273" applyFont="1" applyFill="1" applyBorder="1" applyAlignment="1">
      <alignment horizontal="center"/>
    </xf>
    <xf numFmtId="0" fontId="59" fillId="0" borderId="0" xfId="0" applyFont="1" applyBorder="1" applyAlignment="1">
      <alignment horizontal="center"/>
    </xf>
    <xf numFmtId="0" fontId="59" fillId="0" borderId="10" xfId="0" applyFont="1" applyFill="1" applyBorder="1" applyAlignment="1">
      <alignment horizontal="center"/>
    </xf>
    <xf numFmtId="0" fontId="59" fillId="0" borderId="4" xfId="0" applyFont="1" applyBorder="1" applyAlignment="1">
      <alignment horizontal="center"/>
    </xf>
    <xf numFmtId="0" fontId="59" fillId="0" borderId="11" xfId="0" applyFont="1" applyFill="1" applyBorder="1" applyAlignment="1">
      <alignment horizontal="center"/>
    </xf>
    <xf numFmtId="0" fontId="0" fillId="0" borderId="0" xfId="0" applyAlignment="1">
      <alignment horizontal="center"/>
    </xf>
    <xf numFmtId="0" fontId="0" fillId="0" borderId="0" xfId="0" applyFill="1" applyAlignment="1">
      <alignment horizontal="center"/>
    </xf>
    <xf numFmtId="10" fontId="14" fillId="0" borderId="0" xfId="0" applyNumberFormat="1" applyFont="1" applyBorder="1"/>
    <xf numFmtId="10" fontId="14" fillId="0" borderId="5" xfId="0" applyNumberFormat="1" applyFont="1" applyBorder="1" applyAlignment="1">
      <alignment horizontal="center" vertical="center"/>
    </xf>
    <xf numFmtId="10" fontId="15" fillId="0" borderId="0" xfId="28" applyNumberFormat="1" applyFont="1"/>
    <xf numFmtId="10" fontId="0" fillId="0" borderId="0" xfId="28" applyNumberFormat="1" applyFont="1"/>
    <xf numFmtId="0" fontId="14" fillId="0" borderId="5" xfId="273" applyFont="1" applyBorder="1" applyAlignment="1">
      <alignment horizontal="left" vertical="center"/>
    </xf>
    <xf numFmtId="44" fontId="9" fillId="0" borderId="0" xfId="28" applyFont="1"/>
    <xf numFmtId="0" fontId="9" fillId="0" borderId="0" xfId="0" applyFont="1"/>
    <xf numFmtId="165" fontId="9" fillId="0" borderId="0" xfId="0" applyNumberFormat="1" applyFont="1"/>
    <xf numFmtId="10" fontId="9" fillId="0" borderId="0" xfId="1442" applyNumberFormat="1" applyFont="1"/>
    <xf numFmtId="0" fontId="14" fillId="0" borderId="5" xfId="273" applyFont="1" applyBorder="1" applyAlignment="1"/>
    <xf numFmtId="164" fontId="9" fillId="0" borderId="5" xfId="0" applyNumberFormat="1" applyFont="1" applyBorder="1" applyAlignment="1">
      <alignment horizontal="center"/>
    </xf>
    <xf numFmtId="10" fontId="9" fillId="0" borderId="0" xfId="0" applyNumberFormat="1" applyFont="1" applyBorder="1"/>
    <xf numFmtId="6" fontId="9" fillId="0" borderId="0" xfId="28" applyNumberFormat="1" applyFont="1"/>
    <xf numFmtId="0" fontId="61" fillId="0" borderId="5" xfId="1325" applyFont="1" applyBorder="1" applyAlignment="1">
      <alignment horizontal="center" vertical="center" wrapText="1"/>
    </xf>
    <xf numFmtId="10" fontId="61" fillId="0" borderId="5" xfId="0" applyNumberFormat="1" applyFont="1" applyBorder="1" applyAlignment="1">
      <alignment horizontal="center" vertical="center"/>
    </xf>
    <xf numFmtId="49" fontId="62" fillId="0" borderId="5" xfId="2520" applyNumberFormat="1" applyFont="1" applyBorder="1"/>
    <xf numFmtId="0" fontId="62" fillId="0" borderId="5" xfId="2520" applyFont="1" applyBorder="1"/>
    <xf numFmtId="164" fontId="62" fillId="0" borderId="5" xfId="2520" applyNumberFormat="1" applyFont="1" applyBorder="1"/>
    <xf numFmtId="164" fontId="9" fillId="0" borderId="0" xfId="0" applyNumberFormat="1" applyFont="1" applyBorder="1"/>
    <xf numFmtId="164" fontId="14" fillId="0" borderId="0" xfId="0" applyNumberFormat="1" applyFont="1"/>
    <xf numFmtId="9" fontId="15" fillId="0" borderId="0" xfId="0" applyNumberFormat="1" applyFont="1"/>
    <xf numFmtId="0" fontId="0" fillId="0" borderId="5" xfId="0" applyBorder="1"/>
    <xf numFmtId="164" fontId="0" fillId="0" borderId="5" xfId="0" applyNumberFormat="1" applyBorder="1"/>
    <xf numFmtId="10" fontId="60" fillId="0" borderId="5" xfId="2237" applyNumberFormat="1" applyFont="1" applyFill="1" applyBorder="1" applyAlignment="1">
      <alignment horizontal="center"/>
    </xf>
    <xf numFmtId="44" fontId="9" fillId="0" borderId="0" xfId="28" applyFont="1" applyFill="1"/>
    <xf numFmtId="0" fontId="12" fillId="0" borderId="15" xfId="273" applyFont="1" applyBorder="1" applyAlignment="1">
      <alignment wrapText="1"/>
    </xf>
    <xf numFmtId="0" fontId="12" fillId="0" borderId="16" xfId="273" applyFont="1" applyBorder="1" applyAlignment="1">
      <alignment wrapText="1"/>
    </xf>
    <xf numFmtId="0" fontId="12" fillId="0" borderId="12" xfId="273" applyFont="1" applyBorder="1" applyAlignment="1">
      <alignment wrapText="1"/>
    </xf>
    <xf numFmtId="0" fontId="11" fillId="0" borderId="39" xfId="273" applyFont="1" applyBorder="1" applyAlignment="1"/>
    <xf numFmtId="0" fontId="11" fillId="0" borderId="1" xfId="273" applyFont="1" applyBorder="1" applyAlignment="1"/>
    <xf numFmtId="0" fontId="11" fillId="0" borderId="9" xfId="273" applyFont="1" applyBorder="1" applyAlignment="1"/>
    <xf numFmtId="0" fontId="11" fillId="0" borderId="2" xfId="273" applyFont="1" applyBorder="1" applyAlignment="1"/>
    <xf numFmtId="0" fontId="11" fillId="0" borderId="0" xfId="273" applyFont="1" applyBorder="1" applyAlignment="1"/>
    <xf numFmtId="0" fontId="11" fillId="0" borderId="10" xfId="273" applyFont="1" applyBorder="1" applyAlignment="1"/>
  </cellXfs>
  <cellStyles count="2522">
    <cellStyle name="20% - Accent1" xfId="1" builtinId="30" customBuiltin="1"/>
    <cellStyle name="20% - Accent1 10" xfId="141" xr:uid="{00000000-0005-0000-0000-000001000000}"/>
    <cellStyle name="20% - Accent1 10 2" xfId="369" xr:uid="{00000000-0005-0000-0000-000002000000}"/>
    <cellStyle name="20% - Accent1 10 2 2" xfId="1774" xr:uid="{00000000-0005-0000-0000-000003000000}"/>
    <cellStyle name="20% - Accent1 10 3" xfId="1289" xr:uid="{00000000-0005-0000-0000-000004000000}"/>
    <cellStyle name="20% - Accent1 10 3 2" xfId="2380" xr:uid="{00000000-0005-0000-0000-000005000000}"/>
    <cellStyle name="20% - Accent1 10 4" xfId="1550" xr:uid="{00000000-0005-0000-0000-000006000000}"/>
    <cellStyle name="20% - Accent1 11" xfId="154" xr:uid="{00000000-0005-0000-0000-000007000000}"/>
    <cellStyle name="20% - Accent1 11 2" xfId="382" xr:uid="{00000000-0005-0000-0000-000008000000}"/>
    <cellStyle name="20% - Accent1 11 2 2" xfId="1787" xr:uid="{00000000-0005-0000-0000-000009000000}"/>
    <cellStyle name="20% - Accent1 11 3" xfId="1299" xr:uid="{00000000-0005-0000-0000-00000A000000}"/>
    <cellStyle name="20% - Accent1 11 3 2" xfId="2388" xr:uid="{00000000-0005-0000-0000-00000B000000}"/>
    <cellStyle name="20% - Accent1 11 4" xfId="1563" xr:uid="{00000000-0005-0000-0000-00000C000000}"/>
    <cellStyle name="20% - Accent1 12" xfId="166" xr:uid="{00000000-0005-0000-0000-00000D000000}"/>
    <cellStyle name="20% - Accent1 12 2" xfId="394" xr:uid="{00000000-0005-0000-0000-00000E000000}"/>
    <cellStyle name="20% - Accent1 12 2 2" xfId="1799" xr:uid="{00000000-0005-0000-0000-00000F000000}"/>
    <cellStyle name="20% - Accent1 12 3" xfId="1575" xr:uid="{00000000-0005-0000-0000-000010000000}"/>
    <cellStyle name="20% - Accent1 13" xfId="210" xr:uid="{00000000-0005-0000-0000-000011000000}"/>
    <cellStyle name="20% - Accent1 13 2" xfId="438" xr:uid="{00000000-0005-0000-0000-000012000000}"/>
    <cellStyle name="20% - Accent1 13 2 2" xfId="1843" xr:uid="{00000000-0005-0000-0000-000013000000}"/>
    <cellStyle name="20% - Accent1 13 3" xfId="1619" xr:uid="{00000000-0005-0000-0000-000014000000}"/>
    <cellStyle name="20% - Accent1 14" xfId="217" xr:uid="{00000000-0005-0000-0000-000015000000}"/>
    <cellStyle name="20% - Accent1 14 2" xfId="445" xr:uid="{00000000-0005-0000-0000-000016000000}"/>
    <cellStyle name="20% - Accent1 14 2 2" xfId="1850" xr:uid="{00000000-0005-0000-0000-000017000000}"/>
    <cellStyle name="20% - Accent1 14 3" xfId="1626" xr:uid="{00000000-0005-0000-0000-000018000000}"/>
    <cellStyle name="20% - Accent1 15" xfId="216" xr:uid="{00000000-0005-0000-0000-000019000000}"/>
    <cellStyle name="20% - Accent1 15 2" xfId="444" xr:uid="{00000000-0005-0000-0000-00001A000000}"/>
    <cellStyle name="20% - Accent1 15 2 2" xfId="1849" xr:uid="{00000000-0005-0000-0000-00001B000000}"/>
    <cellStyle name="20% - Accent1 15 3" xfId="1625" xr:uid="{00000000-0005-0000-0000-00001C000000}"/>
    <cellStyle name="20% - Accent1 16" xfId="246" xr:uid="{00000000-0005-0000-0000-00001D000000}"/>
    <cellStyle name="20% - Accent1 16 2" xfId="474" xr:uid="{00000000-0005-0000-0000-00001E000000}"/>
    <cellStyle name="20% - Accent1 16 2 2" xfId="1879" xr:uid="{00000000-0005-0000-0000-00001F000000}"/>
    <cellStyle name="20% - Accent1 16 3" xfId="1655" xr:uid="{00000000-0005-0000-0000-000020000000}"/>
    <cellStyle name="20% - Accent1 17" xfId="258" xr:uid="{00000000-0005-0000-0000-000021000000}"/>
    <cellStyle name="20% - Accent1 17 2" xfId="1667" xr:uid="{00000000-0005-0000-0000-000022000000}"/>
    <cellStyle name="20% - Accent1 18" xfId="489" xr:uid="{00000000-0005-0000-0000-000023000000}"/>
    <cellStyle name="20% - Accent1 18 2" xfId="1894" xr:uid="{00000000-0005-0000-0000-000024000000}"/>
    <cellStyle name="20% - Accent1 19" xfId="1443" xr:uid="{00000000-0005-0000-0000-000025000000}"/>
    <cellStyle name="20% - Accent1 2" xfId="53" xr:uid="{00000000-0005-0000-0000-000026000000}"/>
    <cellStyle name="20% - Accent1 2 10" xfId="1166" xr:uid="{00000000-0005-0000-0000-000027000000}"/>
    <cellStyle name="20% - Accent1 2 10 2" xfId="2287" xr:uid="{00000000-0005-0000-0000-000028000000}"/>
    <cellStyle name="20% - Accent1 2 11" xfId="1208" xr:uid="{00000000-0005-0000-0000-000029000000}"/>
    <cellStyle name="20% - Accent1 2 11 2" xfId="2326" xr:uid="{00000000-0005-0000-0000-00002A000000}"/>
    <cellStyle name="20% - Accent1 2 12" xfId="644" xr:uid="{00000000-0005-0000-0000-00002B000000}"/>
    <cellStyle name="20% - Accent1 2 13" xfId="524" xr:uid="{00000000-0005-0000-0000-00002C000000}"/>
    <cellStyle name="20% - Accent1 2 13 2" xfId="1924" xr:uid="{00000000-0005-0000-0000-00002D000000}"/>
    <cellStyle name="20% - Accent1 2 14" xfId="1462" xr:uid="{00000000-0005-0000-0000-00002E000000}"/>
    <cellStyle name="20% - Accent1 2 2" xfId="281" xr:uid="{00000000-0005-0000-0000-00002F000000}"/>
    <cellStyle name="20% - Accent1 2 2 2" xfId="752" xr:uid="{00000000-0005-0000-0000-000030000000}"/>
    <cellStyle name="20% - Accent1 2 2 2 2" xfId="2000" xr:uid="{00000000-0005-0000-0000-000031000000}"/>
    <cellStyle name="20% - Accent1 2 2 3" xfId="1086" xr:uid="{00000000-0005-0000-0000-000032000000}"/>
    <cellStyle name="20% - Accent1 2 2 3 2" xfId="2217" xr:uid="{00000000-0005-0000-0000-000033000000}"/>
    <cellStyle name="20% - Accent1 2 2 4" xfId="542" xr:uid="{00000000-0005-0000-0000-000034000000}"/>
    <cellStyle name="20% - Accent1 2 2 5" xfId="1686" xr:uid="{00000000-0005-0000-0000-000035000000}"/>
    <cellStyle name="20% - Accent1 2 3" xfId="712" xr:uid="{00000000-0005-0000-0000-000036000000}"/>
    <cellStyle name="20% - Accent1 2 3 2" xfId="857" xr:uid="{00000000-0005-0000-0000-000037000000}"/>
    <cellStyle name="20% - Accent1 2 3 3" xfId="884" xr:uid="{00000000-0005-0000-0000-000038000000}"/>
    <cellStyle name="20% - Accent1 2 3 4" xfId="1961" xr:uid="{00000000-0005-0000-0000-000039000000}"/>
    <cellStyle name="20% - Accent1 2 4" xfId="795" xr:uid="{00000000-0005-0000-0000-00003A000000}"/>
    <cellStyle name="20% - Accent1 2 4 2" xfId="918" xr:uid="{00000000-0005-0000-0000-00003B000000}"/>
    <cellStyle name="20% - Accent1 2 4 3" xfId="2041" xr:uid="{00000000-0005-0000-0000-00003C000000}"/>
    <cellStyle name="20% - Accent1 2 5" xfId="822" xr:uid="{00000000-0005-0000-0000-00003D000000}"/>
    <cellStyle name="20% - Accent1 2 5 2" xfId="912" xr:uid="{00000000-0005-0000-0000-00003E000000}"/>
    <cellStyle name="20% - Accent1 2 5 3" xfId="2067" xr:uid="{00000000-0005-0000-0000-00003F000000}"/>
    <cellStyle name="20% - Accent1 2 6" xfId="901" xr:uid="{00000000-0005-0000-0000-000040000000}"/>
    <cellStyle name="20% - Accent1 2 7" xfId="939" xr:uid="{00000000-0005-0000-0000-000041000000}"/>
    <cellStyle name="20% - Accent1 2 8" xfId="964" xr:uid="{00000000-0005-0000-0000-000042000000}"/>
    <cellStyle name="20% - Accent1 2 8 2" xfId="2108" xr:uid="{00000000-0005-0000-0000-000043000000}"/>
    <cellStyle name="20% - Accent1 2 9" xfId="1044" xr:uid="{00000000-0005-0000-0000-000044000000}"/>
    <cellStyle name="20% - Accent1 2 9 2" xfId="2178" xr:uid="{00000000-0005-0000-0000-000045000000}"/>
    <cellStyle name="20% - Accent1 3" xfId="59" xr:uid="{00000000-0005-0000-0000-000046000000}"/>
    <cellStyle name="20% - Accent1 3 2" xfId="287" xr:uid="{00000000-0005-0000-0000-000047000000}"/>
    <cellStyle name="20% - Accent1 3 2 2" xfId="1092" xr:uid="{00000000-0005-0000-0000-000048000000}"/>
    <cellStyle name="20% - Accent1 3 2 2 2" xfId="2223" xr:uid="{00000000-0005-0000-0000-000049000000}"/>
    <cellStyle name="20% - Accent1 3 2 3" xfId="637" xr:uid="{00000000-0005-0000-0000-00004A000000}"/>
    <cellStyle name="20% - Accent1 3 2 4" xfId="1692" xr:uid="{00000000-0005-0000-0000-00004B000000}"/>
    <cellStyle name="20% - Accent1 3 3" xfId="729" xr:uid="{00000000-0005-0000-0000-00004C000000}"/>
    <cellStyle name="20% - Accent1 3 3 2" xfId="1978" xr:uid="{00000000-0005-0000-0000-00004D000000}"/>
    <cellStyle name="20% - Accent1 3 4" xfId="975" xr:uid="{00000000-0005-0000-0000-00004E000000}"/>
    <cellStyle name="20% - Accent1 3 4 2" xfId="2119" xr:uid="{00000000-0005-0000-0000-00004F000000}"/>
    <cellStyle name="20% - Accent1 3 5" xfId="1050" xr:uid="{00000000-0005-0000-0000-000050000000}"/>
    <cellStyle name="20% - Accent1 3 5 2" xfId="2184" xr:uid="{00000000-0005-0000-0000-000051000000}"/>
    <cellStyle name="20% - Accent1 3 6" xfId="1172" xr:uid="{00000000-0005-0000-0000-000052000000}"/>
    <cellStyle name="20% - Accent1 3 6 2" xfId="2293" xr:uid="{00000000-0005-0000-0000-000053000000}"/>
    <cellStyle name="20% - Accent1 3 7" xfId="1219" xr:uid="{00000000-0005-0000-0000-000054000000}"/>
    <cellStyle name="20% - Accent1 3 7 2" xfId="2337" xr:uid="{00000000-0005-0000-0000-000055000000}"/>
    <cellStyle name="20% - Accent1 3 8" xfId="543" xr:uid="{00000000-0005-0000-0000-000056000000}"/>
    <cellStyle name="20% - Accent1 3 9" xfId="1468" xr:uid="{00000000-0005-0000-0000-000057000000}"/>
    <cellStyle name="20% - Accent1 4" xfId="92" xr:uid="{00000000-0005-0000-0000-000058000000}"/>
    <cellStyle name="20% - Accent1 4 2" xfId="320" xr:uid="{00000000-0005-0000-0000-000059000000}"/>
    <cellStyle name="20% - Accent1 4 2 2" xfId="1342" xr:uid="{00000000-0005-0000-0000-00005A000000}"/>
    <cellStyle name="20% - Accent1 4 2 2 2" xfId="2420" xr:uid="{00000000-0005-0000-0000-00005B000000}"/>
    <cellStyle name="20% - Accent1 4 2 3" xfId="1725" xr:uid="{00000000-0005-0000-0000-00005C000000}"/>
    <cellStyle name="20% - Accent1 4 3" xfId="1393" xr:uid="{00000000-0005-0000-0000-00005D000000}"/>
    <cellStyle name="20% - Accent1 4 3 2" xfId="2471" xr:uid="{00000000-0005-0000-0000-00005E000000}"/>
    <cellStyle name="20% - Accent1 4 4" xfId="746" xr:uid="{00000000-0005-0000-0000-00005F000000}"/>
    <cellStyle name="20% - Accent1 4 4 2" xfId="1995" xr:uid="{00000000-0005-0000-0000-000060000000}"/>
    <cellStyle name="20% - Accent1 4 5" xfId="1501" xr:uid="{00000000-0005-0000-0000-000061000000}"/>
    <cellStyle name="20% - Accent1 5" xfId="99" xr:uid="{00000000-0005-0000-0000-000062000000}"/>
    <cellStyle name="20% - Accent1 5 2" xfId="327" xr:uid="{00000000-0005-0000-0000-000063000000}"/>
    <cellStyle name="20% - Accent1 5 2 2" xfId="1348" xr:uid="{00000000-0005-0000-0000-000064000000}"/>
    <cellStyle name="20% - Accent1 5 2 2 2" xfId="2426" xr:uid="{00000000-0005-0000-0000-000065000000}"/>
    <cellStyle name="20% - Accent1 5 2 3" xfId="1732" xr:uid="{00000000-0005-0000-0000-000066000000}"/>
    <cellStyle name="20% - Accent1 5 3" xfId="1399" xr:uid="{00000000-0005-0000-0000-000067000000}"/>
    <cellStyle name="20% - Accent1 5 3 2" xfId="2477" xr:uid="{00000000-0005-0000-0000-000068000000}"/>
    <cellStyle name="20% - Accent1 5 4" xfId="770" xr:uid="{00000000-0005-0000-0000-000069000000}"/>
    <cellStyle name="20% - Accent1 5 4 2" xfId="2018" xr:uid="{00000000-0005-0000-0000-00006A000000}"/>
    <cellStyle name="20% - Accent1 5 5" xfId="1508" xr:uid="{00000000-0005-0000-0000-00006B000000}"/>
    <cellStyle name="20% - Accent1 6" xfId="98" xr:uid="{00000000-0005-0000-0000-00006C000000}"/>
    <cellStyle name="20% - Accent1 6 2" xfId="326" xr:uid="{00000000-0005-0000-0000-00006D000000}"/>
    <cellStyle name="20% - Accent1 6 2 2" xfId="1343" xr:uid="{00000000-0005-0000-0000-00006E000000}"/>
    <cellStyle name="20% - Accent1 6 2 2 2" xfId="2421" xr:uid="{00000000-0005-0000-0000-00006F000000}"/>
    <cellStyle name="20% - Accent1 6 2 3" xfId="1731" xr:uid="{00000000-0005-0000-0000-000070000000}"/>
    <cellStyle name="20% - Accent1 6 3" xfId="1394" xr:uid="{00000000-0005-0000-0000-000071000000}"/>
    <cellStyle name="20% - Accent1 6 3 2" xfId="2472" xr:uid="{00000000-0005-0000-0000-000072000000}"/>
    <cellStyle name="20% - Accent1 6 4" xfId="784" xr:uid="{00000000-0005-0000-0000-000073000000}"/>
    <cellStyle name="20% - Accent1 6 4 2" xfId="2031" xr:uid="{00000000-0005-0000-0000-000074000000}"/>
    <cellStyle name="20% - Accent1 6 5" xfId="1507" xr:uid="{00000000-0005-0000-0000-000075000000}"/>
    <cellStyle name="20% - Accent1 7" xfId="102" xr:uid="{00000000-0005-0000-0000-000076000000}"/>
    <cellStyle name="20% - Accent1 7 2" xfId="330" xr:uid="{00000000-0005-0000-0000-000077000000}"/>
    <cellStyle name="20% - Accent1 7 2 2" xfId="1377" xr:uid="{00000000-0005-0000-0000-000078000000}"/>
    <cellStyle name="20% - Accent1 7 2 2 2" xfId="2455" xr:uid="{00000000-0005-0000-0000-000079000000}"/>
    <cellStyle name="20% - Accent1 7 2 3" xfId="1735" xr:uid="{00000000-0005-0000-0000-00007A000000}"/>
    <cellStyle name="20% - Accent1 7 3" xfId="1428" xr:uid="{00000000-0005-0000-0000-00007B000000}"/>
    <cellStyle name="20% - Accent1 7 3 2" xfId="2506" xr:uid="{00000000-0005-0000-0000-00007C000000}"/>
    <cellStyle name="20% - Accent1 7 4" xfId="1076" xr:uid="{00000000-0005-0000-0000-00007D000000}"/>
    <cellStyle name="20% - Accent1 7 4 2" xfId="2208" xr:uid="{00000000-0005-0000-0000-00007E000000}"/>
    <cellStyle name="20% - Accent1 7 5" xfId="1511" xr:uid="{00000000-0005-0000-0000-00007F000000}"/>
    <cellStyle name="20% - Accent1 8" xfId="115" xr:uid="{00000000-0005-0000-0000-000080000000}"/>
    <cellStyle name="20% - Accent1 8 2" xfId="343" xr:uid="{00000000-0005-0000-0000-000081000000}"/>
    <cellStyle name="20% - Accent1 8 2 2" xfId="1748" xr:uid="{00000000-0005-0000-0000-000082000000}"/>
    <cellStyle name="20% - Accent1 8 3" xfId="519" xr:uid="{00000000-0005-0000-0000-000083000000}"/>
    <cellStyle name="20% - Accent1 8 3 2" xfId="1919" xr:uid="{00000000-0005-0000-0000-000084000000}"/>
    <cellStyle name="20% - Accent1 8 4" xfId="1524" xr:uid="{00000000-0005-0000-0000-000085000000}"/>
    <cellStyle name="20% - Accent1 9" xfId="128" xr:uid="{00000000-0005-0000-0000-000086000000}"/>
    <cellStyle name="20% - Accent1 9 2" xfId="356" xr:uid="{00000000-0005-0000-0000-000087000000}"/>
    <cellStyle name="20% - Accent1 9 2 2" xfId="1761" xr:uid="{00000000-0005-0000-0000-000088000000}"/>
    <cellStyle name="20% - Accent1 9 3" xfId="1290" xr:uid="{00000000-0005-0000-0000-000089000000}"/>
    <cellStyle name="20% - Accent1 9 3 2" xfId="2381" xr:uid="{00000000-0005-0000-0000-00008A000000}"/>
    <cellStyle name="20% - Accent1 9 4" xfId="1537" xr:uid="{00000000-0005-0000-0000-00008B000000}"/>
    <cellStyle name="20% - Accent2" xfId="2" builtinId="34" customBuiltin="1"/>
    <cellStyle name="20% - Accent2 10" xfId="173" xr:uid="{00000000-0005-0000-0000-00008D000000}"/>
    <cellStyle name="20% - Accent2 10 2" xfId="401" xr:uid="{00000000-0005-0000-0000-00008E000000}"/>
    <cellStyle name="20% - Accent2 10 2 2" xfId="1806" xr:uid="{00000000-0005-0000-0000-00008F000000}"/>
    <cellStyle name="20% - Accent2 10 3" xfId="1311" xr:uid="{00000000-0005-0000-0000-000090000000}"/>
    <cellStyle name="20% - Accent2 10 3 2" xfId="2399" xr:uid="{00000000-0005-0000-0000-000091000000}"/>
    <cellStyle name="20% - Accent2 10 4" xfId="1582" xr:uid="{00000000-0005-0000-0000-000092000000}"/>
    <cellStyle name="20% - Accent2 11" xfId="183" xr:uid="{00000000-0005-0000-0000-000093000000}"/>
    <cellStyle name="20% - Accent2 11 2" xfId="411" xr:uid="{00000000-0005-0000-0000-000094000000}"/>
    <cellStyle name="20% - Accent2 11 2 2" xfId="1816" xr:uid="{00000000-0005-0000-0000-000095000000}"/>
    <cellStyle name="20% - Accent2 11 3" xfId="1265" xr:uid="{00000000-0005-0000-0000-000096000000}"/>
    <cellStyle name="20% - Accent2 11 3 2" xfId="2360" xr:uid="{00000000-0005-0000-0000-000097000000}"/>
    <cellStyle name="20% - Accent2 11 4" xfId="1592" xr:uid="{00000000-0005-0000-0000-000098000000}"/>
    <cellStyle name="20% - Accent2 12" xfId="193" xr:uid="{00000000-0005-0000-0000-000099000000}"/>
    <cellStyle name="20% - Accent2 12 2" xfId="421" xr:uid="{00000000-0005-0000-0000-00009A000000}"/>
    <cellStyle name="20% - Accent2 12 2 2" xfId="1826" xr:uid="{00000000-0005-0000-0000-00009B000000}"/>
    <cellStyle name="20% - Accent2 12 3" xfId="1602" xr:uid="{00000000-0005-0000-0000-00009C000000}"/>
    <cellStyle name="20% - Accent2 13" xfId="214" xr:uid="{00000000-0005-0000-0000-00009D000000}"/>
    <cellStyle name="20% - Accent2 13 2" xfId="442" xr:uid="{00000000-0005-0000-0000-00009E000000}"/>
    <cellStyle name="20% - Accent2 13 2 2" xfId="1847" xr:uid="{00000000-0005-0000-0000-00009F000000}"/>
    <cellStyle name="20% - Accent2 13 3" xfId="1623" xr:uid="{00000000-0005-0000-0000-0000A0000000}"/>
    <cellStyle name="20% - Accent2 14" xfId="225" xr:uid="{00000000-0005-0000-0000-0000A1000000}"/>
    <cellStyle name="20% - Accent2 14 2" xfId="453" xr:uid="{00000000-0005-0000-0000-0000A2000000}"/>
    <cellStyle name="20% - Accent2 14 2 2" xfId="1858" xr:uid="{00000000-0005-0000-0000-0000A3000000}"/>
    <cellStyle name="20% - Accent2 14 3" xfId="1634" xr:uid="{00000000-0005-0000-0000-0000A4000000}"/>
    <cellStyle name="20% - Accent2 15" xfId="235" xr:uid="{00000000-0005-0000-0000-0000A5000000}"/>
    <cellStyle name="20% - Accent2 15 2" xfId="463" xr:uid="{00000000-0005-0000-0000-0000A6000000}"/>
    <cellStyle name="20% - Accent2 15 2 2" xfId="1868" xr:uid="{00000000-0005-0000-0000-0000A7000000}"/>
    <cellStyle name="20% - Accent2 15 3" xfId="1644" xr:uid="{00000000-0005-0000-0000-0000A8000000}"/>
    <cellStyle name="20% - Accent2 16" xfId="248" xr:uid="{00000000-0005-0000-0000-0000A9000000}"/>
    <cellStyle name="20% - Accent2 16 2" xfId="476" xr:uid="{00000000-0005-0000-0000-0000AA000000}"/>
    <cellStyle name="20% - Accent2 16 2 2" xfId="1881" xr:uid="{00000000-0005-0000-0000-0000AB000000}"/>
    <cellStyle name="20% - Accent2 16 3" xfId="1657" xr:uid="{00000000-0005-0000-0000-0000AC000000}"/>
    <cellStyle name="20% - Accent2 17" xfId="259" xr:uid="{00000000-0005-0000-0000-0000AD000000}"/>
    <cellStyle name="20% - Accent2 17 2" xfId="1668" xr:uid="{00000000-0005-0000-0000-0000AE000000}"/>
    <cellStyle name="20% - Accent2 18" xfId="491" xr:uid="{00000000-0005-0000-0000-0000AF000000}"/>
    <cellStyle name="20% - Accent2 18 2" xfId="1896" xr:uid="{00000000-0005-0000-0000-0000B0000000}"/>
    <cellStyle name="20% - Accent2 19" xfId="1444" xr:uid="{00000000-0005-0000-0000-0000B1000000}"/>
    <cellStyle name="20% - Accent2 2" xfId="57" xr:uid="{00000000-0005-0000-0000-0000B2000000}"/>
    <cellStyle name="20% - Accent2 2 10" xfId="1170" xr:uid="{00000000-0005-0000-0000-0000B3000000}"/>
    <cellStyle name="20% - Accent2 2 10 2" xfId="2291" xr:uid="{00000000-0005-0000-0000-0000B4000000}"/>
    <cellStyle name="20% - Accent2 2 11" xfId="1210" xr:uid="{00000000-0005-0000-0000-0000B5000000}"/>
    <cellStyle name="20% - Accent2 2 11 2" xfId="2328" xr:uid="{00000000-0005-0000-0000-0000B6000000}"/>
    <cellStyle name="20% - Accent2 2 12" xfId="641" xr:uid="{00000000-0005-0000-0000-0000B7000000}"/>
    <cellStyle name="20% - Accent2 2 13" xfId="527" xr:uid="{00000000-0005-0000-0000-0000B8000000}"/>
    <cellStyle name="20% - Accent2 2 13 2" xfId="1927" xr:uid="{00000000-0005-0000-0000-0000B9000000}"/>
    <cellStyle name="20% - Accent2 2 14" xfId="1466" xr:uid="{00000000-0005-0000-0000-0000BA000000}"/>
    <cellStyle name="20% - Accent2 2 2" xfId="285" xr:uid="{00000000-0005-0000-0000-0000BB000000}"/>
    <cellStyle name="20% - Accent2 2 2 2" xfId="754" xr:uid="{00000000-0005-0000-0000-0000BC000000}"/>
    <cellStyle name="20% - Accent2 2 2 2 2" xfId="2002" xr:uid="{00000000-0005-0000-0000-0000BD000000}"/>
    <cellStyle name="20% - Accent2 2 2 3" xfId="1090" xr:uid="{00000000-0005-0000-0000-0000BE000000}"/>
    <cellStyle name="20% - Accent2 2 2 3 2" xfId="2221" xr:uid="{00000000-0005-0000-0000-0000BF000000}"/>
    <cellStyle name="20% - Accent2 2 2 4" xfId="544" xr:uid="{00000000-0005-0000-0000-0000C0000000}"/>
    <cellStyle name="20% - Accent2 2 2 5" xfId="1690" xr:uid="{00000000-0005-0000-0000-0000C1000000}"/>
    <cellStyle name="20% - Accent2 2 3" xfId="714" xr:uid="{00000000-0005-0000-0000-0000C2000000}"/>
    <cellStyle name="20% - Accent2 2 3 2" xfId="858" xr:uid="{00000000-0005-0000-0000-0000C3000000}"/>
    <cellStyle name="20% - Accent2 2 3 3" xfId="885" xr:uid="{00000000-0005-0000-0000-0000C4000000}"/>
    <cellStyle name="20% - Accent2 2 3 4" xfId="1963" xr:uid="{00000000-0005-0000-0000-0000C5000000}"/>
    <cellStyle name="20% - Accent2 2 4" xfId="797" xr:uid="{00000000-0005-0000-0000-0000C6000000}"/>
    <cellStyle name="20% - Accent2 2 4 2" xfId="919" xr:uid="{00000000-0005-0000-0000-0000C7000000}"/>
    <cellStyle name="20% - Accent2 2 4 3" xfId="2043" xr:uid="{00000000-0005-0000-0000-0000C8000000}"/>
    <cellStyle name="20% - Accent2 2 5" xfId="824" xr:uid="{00000000-0005-0000-0000-0000C9000000}"/>
    <cellStyle name="20% - Accent2 2 5 2" xfId="910" xr:uid="{00000000-0005-0000-0000-0000CA000000}"/>
    <cellStyle name="20% - Accent2 2 5 3" xfId="2069" xr:uid="{00000000-0005-0000-0000-0000CB000000}"/>
    <cellStyle name="20% - Accent2 2 6" xfId="902" xr:uid="{00000000-0005-0000-0000-0000CC000000}"/>
    <cellStyle name="20% - Accent2 2 7" xfId="900" xr:uid="{00000000-0005-0000-0000-0000CD000000}"/>
    <cellStyle name="20% - Accent2 2 8" xfId="966" xr:uid="{00000000-0005-0000-0000-0000CE000000}"/>
    <cellStyle name="20% - Accent2 2 8 2" xfId="2110" xr:uid="{00000000-0005-0000-0000-0000CF000000}"/>
    <cellStyle name="20% - Accent2 2 9" xfId="1048" xr:uid="{00000000-0005-0000-0000-0000D0000000}"/>
    <cellStyle name="20% - Accent2 2 9 2" xfId="2182" xr:uid="{00000000-0005-0000-0000-0000D1000000}"/>
    <cellStyle name="20% - Accent2 3" xfId="67" xr:uid="{00000000-0005-0000-0000-0000D2000000}"/>
    <cellStyle name="20% - Accent2 3 2" xfId="295" xr:uid="{00000000-0005-0000-0000-0000D3000000}"/>
    <cellStyle name="20% - Accent2 3 2 2" xfId="1100" xr:uid="{00000000-0005-0000-0000-0000D4000000}"/>
    <cellStyle name="20% - Accent2 3 2 2 2" xfId="2231" xr:uid="{00000000-0005-0000-0000-0000D5000000}"/>
    <cellStyle name="20% - Accent2 3 2 3" xfId="639" xr:uid="{00000000-0005-0000-0000-0000D6000000}"/>
    <cellStyle name="20% - Accent2 3 2 4" xfId="1700" xr:uid="{00000000-0005-0000-0000-0000D7000000}"/>
    <cellStyle name="20% - Accent2 3 3" xfId="732" xr:uid="{00000000-0005-0000-0000-0000D8000000}"/>
    <cellStyle name="20% - Accent2 3 3 2" xfId="1981" xr:uid="{00000000-0005-0000-0000-0000D9000000}"/>
    <cellStyle name="20% - Accent2 3 4" xfId="963" xr:uid="{00000000-0005-0000-0000-0000DA000000}"/>
    <cellStyle name="20% - Accent2 3 4 2" xfId="2107" xr:uid="{00000000-0005-0000-0000-0000DB000000}"/>
    <cellStyle name="20% - Accent2 3 5" xfId="1058" xr:uid="{00000000-0005-0000-0000-0000DC000000}"/>
    <cellStyle name="20% - Accent2 3 5 2" xfId="2192" xr:uid="{00000000-0005-0000-0000-0000DD000000}"/>
    <cellStyle name="20% - Accent2 3 6" xfId="1180" xr:uid="{00000000-0005-0000-0000-0000DE000000}"/>
    <cellStyle name="20% - Accent2 3 6 2" xfId="2301" xr:uid="{00000000-0005-0000-0000-0000DF000000}"/>
    <cellStyle name="20% - Accent2 3 7" xfId="1207" xr:uid="{00000000-0005-0000-0000-0000E0000000}"/>
    <cellStyle name="20% - Accent2 3 7 2" xfId="2325" xr:uid="{00000000-0005-0000-0000-0000E1000000}"/>
    <cellStyle name="20% - Accent2 3 8" xfId="545" xr:uid="{00000000-0005-0000-0000-0000E2000000}"/>
    <cellStyle name="20% - Accent2 3 9" xfId="1476" xr:uid="{00000000-0005-0000-0000-0000E3000000}"/>
    <cellStyle name="20% - Accent2 4" xfId="96" xr:uid="{00000000-0005-0000-0000-0000E4000000}"/>
    <cellStyle name="20% - Accent2 4 2" xfId="324" xr:uid="{00000000-0005-0000-0000-0000E5000000}"/>
    <cellStyle name="20% - Accent2 4 2 2" xfId="1347" xr:uid="{00000000-0005-0000-0000-0000E6000000}"/>
    <cellStyle name="20% - Accent2 4 2 2 2" xfId="2425" xr:uid="{00000000-0005-0000-0000-0000E7000000}"/>
    <cellStyle name="20% - Accent2 4 2 3" xfId="1729" xr:uid="{00000000-0005-0000-0000-0000E8000000}"/>
    <cellStyle name="20% - Accent2 4 3" xfId="1398" xr:uid="{00000000-0005-0000-0000-0000E9000000}"/>
    <cellStyle name="20% - Accent2 4 3 2" xfId="2476" xr:uid="{00000000-0005-0000-0000-0000EA000000}"/>
    <cellStyle name="20% - Accent2 4 4" xfId="731" xr:uid="{00000000-0005-0000-0000-0000EB000000}"/>
    <cellStyle name="20% - Accent2 4 4 2" xfId="1980" xr:uid="{00000000-0005-0000-0000-0000EC000000}"/>
    <cellStyle name="20% - Accent2 4 5" xfId="1505" xr:uid="{00000000-0005-0000-0000-0000ED000000}"/>
    <cellStyle name="20% - Accent2 5" xfId="109" xr:uid="{00000000-0005-0000-0000-0000EE000000}"/>
    <cellStyle name="20% - Accent2 5 2" xfId="337" xr:uid="{00000000-0005-0000-0000-0000EF000000}"/>
    <cellStyle name="20% - Accent2 5 2 2" xfId="1353" xr:uid="{00000000-0005-0000-0000-0000F0000000}"/>
    <cellStyle name="20% - Accent2 5 2 2 2" xfId="2431" xr:uid="{00000000-0005-0000-0000-0000F1000000}"/>
    <cellStyle name="20% - Accent2 5 2 3" xfId="1742" xr:uid="{00000000-0005-0000-0000-0000F2000000}"/>
    <cellStyle name="20% - Accent2 5 3" xfId="1404" xr:uid="{00000000-0005-0000-0000-0000F3000000}"/>
    <cellStyle name="20% - Accent2 5 3 2" xfId="2482" xr:uid="{00000000-0005-0000-0000-0000F4000000}"/>
    <cellStyle name="20% - Accent2 5 4" xfId="735" xr:uid="{00000000-0005-0000-0000-0000F5000000}"/>
    <cellStyle name="20% - Accent2 5 4 2" xfId="1984" xr:uid="{00000000-0005-0000-0000-0000F6000000}"/>
    <cellStyle name="20% - Accent2 5 5" xfId="1518" xr:uid="{00000000-0005-0000-0000-0000F7000000}"/>
    <cellStyle name="20% - Accent2 6" xfId="122" xr:uid="{00000000-0005-0000-0000-0000F8000000}"/>
    <cellStyle name="20% - Accent2 6 2" xfId="350" xr:uid="{00000000-0005-0000-0000-0000F9000000}"/>
    <cellStyle name="20% - Accent2 6 2 2" xfId="1367" xr:uid="{00000000-0005-0000-0000-0000FA000000}"/>
    <cellStyle name="20% - Accent2 6 2 2 2" xfId="2445" xr:uid="{00000000-0005-0000-0000-0000FB000000}"/>
    <cellStyle name="20% - Accent2 6 2 3" xfId="1755" xr:uid="{00000000-0005-0000-0000-0000FC000000}"/>
    <cellStyle name="20% - Accent2 6 3" xfId="1418" xr:uid="{00000000-0005-0000-0000-0000FD000000}"/>
    <cellStyle name="20% - Accent2 6 3 2" xfId="2496" xr:uid="{00000000-0005-0000-0000-0000FE000000}"/>
    <cellStyle name="20% - Accent2 6 4" xfId="745" xr:uid="{00000000-0005-0000-0000-0000FF000000}"/>
    <cellStyle name="20% - Accent2 6 4 2" xfId="1994" xr:uid="{00000000-0005-0000-0000-000000010000}"/>
    <cellStyle name="20% - Accent2 6 5" xfId="1531" xr:uid="{00000000-0005-0000-0000-000001010000}"/>
    <cellStyle name="20% - Accent2 7" xfId="135" xr:uid="{00000000-0005-0000-0000-000002010000}"/>
    <cellStyle name="20% - Accent2 7 2" xfId="363" xr:uid="{00000000-0005-0000-0000-000003010000}"/>
    <cellStyle name="20% - Accent2 7 2 2" xfId="1378" xr:uid="{00000000-0005-0000-0000-000004010000}"/>
    <cellStyle name="20% - Accent2 7 2 2 2" xfId="2456" xr:uid="{00000000-0005-0000-0000-000005010000}"/>
    <cellStyle name="20% - Accent2 7 2 3" xfId="1768" xr:uid="{00000000-0005-0000-0000-000006010000}"/>
    <cellStyle name="20% - Accent2 7 3" xfId="1429" xr:uid="{00000000-0005-0000-0000-000007010000}"/>
    <cellStyle name="20% - Accent2 7 3 2" xfId="2507" xr:uid="{00000000-0005-0000-0000-000008010000}"/>
    <cellStyle name="20% - Accent2 7 4" xfId="1119" xr:uid="{00000000-0005-0000-0000-000009010000}"/>
    <cellStyle name="20% - Accent2 7 4 2" xfId="2248" xr:uid="{00000000-0005-0000-0000-00000A010000}"/>
    <cellStyle name="20% - Accent2 7 5" xfId="1544" xr:uid="{00000000-0005-0000-0000-00000B010000}"/>
    <cellStyle name="20% - Accent2 8" xfId="148" xr:uid="{00000000-0005-0000-0000-00000C010000}"/>
    <cellStyle name="20% - Accent2 8 2" xfId="376" xr:uid="{00000000-0005-0000-0000-00000D010000}"/>
    <cellStyle name="20% - Accent2 8 2 2" xfId="1781" xr:uid="{00000000-0005-0000-0000-00000E010000}"/>
    <cellStyle name="20% - Accent2 8 3" xfId="521" xr:uid="{00000000-0005-0000-0000-00000F010000}"/>
    <cellStyle name="20% - Accent2 8 3 2" xfId="1921" xr:uid="{00000000-0005-0000-0000-000010010000}"/>
    <cellStyle name="20% - Accent2 8 4" xfId="1557" xr:uid="{00000000-0005-0000-0000-000011010000}"/>
    <cellStyle name="20% - Accent2 9" xfId="161" xr:uid="{00000000-0005-0000-0000-000012010000}"/>
    <cellStyle name="20% - Accent2 9 2" xfId="389" xr:uid="{00000000-0005-0000-0000-000013010000}"/>
    <cellStyle name="20% - Accent2 9 2 2" xfId="1794" xr:uid="{00000000-0005-0000-0000-000014010000}"/>
    <cellStyle name="20% - Accent2 9 3" xfId="1313" xr:uid="{00000000-0005-0000-0000-000015010000}"/>
    <cellStyle name="20% - Accent2 9 3 2" xfId="2401" xr:uid="{00000000-0005-0000-0000-000016010000}"/>
    <cellStyle name="20% - Accent2 9 4" xfId="1570" xr:uid="{00000000-0005-0000-0000-000017010000}"/>
    <cellStyle name="20% - Accent3" xfId="3" builtinId="38" customBuiltin="1"/>
    <cellStyle name="20% - Accent3 10" xfId="142" xr:uid="{00000000-0005-0000-0000-000019010000}"/>
    <cellStyle name="20% - Accent3 10 2" xfId="370" xr:uid="{00000000-0005-0000-0000-00001A010000}"/>
    <cellStyle name="20% - Accent3 10 2 2" xfId="1775" xr:uid="{00000000-0005-0000-0000-00001B010000}"/>
    <cellStyle name="20% - Accent3 10 3" xfId="1280" xr:uid="{00000000-0005-0000-0000-00001C010000}"/>
    <cellStyle name="20% - Accent3 10 3 2" xfId="2371" xr:uid="{00000000-0005-0000-0000-00001D010000}"/>
    <cellStyle name="20% - Accent3 10 4" xfId="1551" xr:uid="{00000000-0005-0000-0000-00001E010000}"/>
    <cellStyle name="20% - Accent3 11" xfId="155" xr:uid="{00000000-0005-0000-0000-00001F010000}"/>
    <cellStyle name="20% - Accent3 11 2" xfId="383" xr:uid="{00000000-0005-0000-0000-000020010000}"/>
    <cellStyle name="20% - Accent3 11 2 2" xfId="1788" xr:uid="{00000000-0005-0000-0000-000021010000}"/>
    <cellStyle name="20% - Accent3 11 3" xfId="1300" xr:uid="{00000000-0005-0000-0000-000022010000}"/>
    <cellStyle name="20% - Accent3 11 3 2" xfId="2389" xr:uid="{00000000-0005-0000-0000-000023010000}"/>
    <cellStyle name="20% - Accent3 11 4" xfId="1564" xr:uid="{00000000-0005-0000-0000-000024010000}"/>
    <cellStyle name="20% - Accent3 12" xfId="167" xr:uid="{00000000-0005-0000-0000-000025010000}"/>
    <cellStyle name="20% - Accent3 12 2" xfId="395" xr:uid="{00000000-0005-0000-0000-000026010000}"/>
    <cellStyle name="20% - Accent3 12 2 2" xfId="1800" xr:uid="{00000000-0005-0000-0000-000027010000}"/>
    <cellStyle name="20% - Accent3 12 3" xfId="1576" xr:uid="{00000000-0005-0000-0000-000028010000}"/>
    <cellStyle name="20% - Accent3 13" xfId="218" xr:uid="{00000000-0005-0000-0000-000029010000}"/>
    <cellStyle name="20% - Accent3 13 2" xfId="446" xr:uid="{00000000-0005-0000-0000-00002A010000}"/>
    <cellStyle name="20% - Accent3 13 2 2" xfId="1851" xr:uid="{00000000-0005-0000-0000-00002B010000}"/>
    <cellStyle name="20% - Accent3 13 3" xfId="1627" xr:uid="{00000000-0005-0000-0000-00002C010000}"/>
    <cellStyle name="20% - Accent3 14" xfId="212" xr:uid="{00000000-0005-0000-0000-00002D010000}"/>
    <cellStyle name="20% - Accent3 14 2" xfId="440" xr:uid="{00000000-0005-0000-0000-00002E010000}"/>
    <cellStyle name="20% - Accent3 14 2 2" xfId="1845" xr:uid="{00000000-0005-0000-0000-00002F010000}"/>
    <cellStyle name="20% - Accent3 14 3" xfId="1621" xr:uid="{00000000-0005-0000-0000-000030010000}"/>
    <cellStyle name="20% - Accent3 15" xfId="209" xr:uid="{00000000-0005-0000-0000-000031010000}"/>
    <cellStyle name="20% - Accent3 15 2" xfId="437" xr:uid="{00000000-0005-0000-0000-000032010000}"/>
    <cellStyle name="20% - Accent3 15 2 2" xfId="1842" xr:uid="{00000000-0005-0000-0000-000033010000}"/>
    <cellStyle name="20% - Accent3 15 3" xfId="1618" xr:uid="{00000000-0005-0000-0000-000034010000}"/>
    <cellStyle name="20% - Accent3 16" xfId="250" xr:uid="{00000000-0005-0000-0000-000035010000}"/>
    <cellStyle name="20% - Accent3 16 2" xfId="478" xr:uid="{00000000-0005-0000-0000-000036010000}"/>
    <cellStyle name="20% - Accent3 16 2 2" xfId="1883" xr:uid="{00000000-0005-0000-0000-000037010000}"/>
    <cellStyle name="20% - Accent3 16 3" xfId="1659" xr:uid="{00000000-0005-0000-0000-000038010000}"/>
    <cellStyle name="20% - Accent3 17" xfId="260" xr:uid="{00000000-0005-0000-0000-000039010000}"/>
    <cellStyle name="20% - Accent3 17 2" xfId="1669" xr:uid="{00000000-0005-0000-0000-00003A010000}"/>
    <cellStyle name="20% - Accent3 18" xfId="493" xr:uid="{00000000-0005-0000-0000-00003B010000}"/>
    <cellStyle name="20% - Accent3 18 2" xfId="1898" xr:uid="{00000000-0005-0000-0000-00003C010000}"/>
    <cellStyle name="20% - Accent3 19" xfId="1445" xr:uid="{00000000-0005-0000-0000-00003D010000}"/>
    <cellStyle name="20% - Accent3 2" xfId="60" xr:uid="{00000000-0005-0000-0000-00003E010000}"/>
    <cellStyle name="20% - Accent3 2 10" xfId="1173" xr:uid="{00000000-0005-0000-0000-00003F010000}"/>
    <cellStyle name="20% - Accent3 2 10 2" xfId="2294" xr:uid="{00000000-0005-0000-0000-000040010000}"/>
    <cellStyle name="20% - Accent3 2 11" xfId="1213" xr:uid="{00000000-0005-0000-0000-000041010000}"/>
    <cellStyle name="20% - Accent3 2 11 2" xfId="2331" xr:uid="{00000000-0005-0000-0000-000042010000}"/>
    <cellStyle name="20% - Accent3 2 12" xfId="638" xr:uid="{00000000-0005-0000-0000-000043010000}"/>
    <cellStyle name="20% - Accent3 2 13" xfId="531" xr:uid="{00000000-0005-0000-0000-000044010000}"/>
    <cellStyle name="20% - Accent3 2 13 2" xfId="1931" xr:uid="{00000000-0005-0000-0000-000045010000}"/>
    <cellStyle name="20% - Accent3 2 14" xfId="1469" xr:uid="{00000000-0005-0000-0000-000046010000}"/>
    <cellStyle name="20% - Accent3 2 2" xfId="288" xr:uid="{00000000-0005-0000-0000-000047010000}"/>
    <cellStyle name="20% - Accent3 2 2 2" xfId="756" xr:uid="{00000000-0005-0000-0000-000048010000}"/>
    <cellStyle name="20% - Accent3 2 2 2 2" xfId="2004" xr:uid="{00000000-0005-0000-0000-000049010000}"/>
    <cellStyle name="20% - Accent3 2 2 3" xfId="1093" xr:uid="{00000000-0005-0000-0000-00004A010000}"/>
    <cellStyle name="20% - Accent3 2 2 3 2" xfId="2224" xr:uid="{00000000-0005-0000-0000-00004B010000}"/>
    <cellStyle name="20% - Accent3 2 2 4" xfId="546" xr:uid="{00000000-0005-0000-0000-00004C010000}"/>
    <cellStyle name="20% - Accent3 2 2 5" xfId="1693" xr:uid="{00000000-0005-0000-0000-00004D010000}"/>
    <cellStyle name="20% - Accent3 2 3" xfId="716" xr:uid="{00000000-0005-0000-0000-00004E010000}"/>
    <cellStyle name="20% - Accent3 2 3 2" xfId="859" xr:uid="{00000000-0005-0000-0000-00004F010000}"/>
    <cellStyle name="20% - Accent3 2 3 3" xfId="886" xr:uid="{00000000-0005-0000-0000-000050010000}"/>
    <cellStyle name="20% - Accent3 2 3 4" xfId="1965" xr:uid="{00000000-0005-0000-0000-000051010000}"/>
    <cellStyle name="20% - Accent3 2 4" xfId="799" xr:uid="{00000000-0005-0000-0000-000052010000}"/>
    <cellStyle name="20% - Accent3 2 4 2" xfId="920" xr:uid="{00000000-0005-0000-0000-000053010000}"/>
    <cellStyle name="20% - Accent3 2 4 3" xfId="2045" xr:uid="{00000000-0005-0000-0000-000054010000}"/>
    <cellStyle name="20% - Accent3 2 5" xfId="826" xr:uid="{00000000-0005-0000-0000-000055010000}"/>
    <cellStyle name="20% - Accent3 2 5 2" xfId="908" xr:uid="{00000000-0005-0000-0000-000056010000}"/>
    <cellStyle name="20% - Accent3 2 5 3" xfId="2071" xr:uid="{00000000-0005-0000-0000-000057010000}"/>
    <cellStyle name="20% - Accent3 2 6" xfId="897" xr:uid="{00000000-0005-0000-0000-000058010000}"/>
    <cellStyle name="20% - Accent3 2 7" xfId="943" xr:uid="{00000000-0005-0000-0000-000059010000}"/>
    <cellStyle name="20% - Accent3 2 8" xfId="969" xr:uid="{00000000-0005-0000-0000-00005A010000}"/>
    <cellStyle name="20% - Accent3 2 8 2" xfId="2113" xr:uid="{00000000-0005-0000-0000-00005B010000}"/>
    <cellStyle name="20% - Accent3 2 9" xfId="1051" xr:uid="{00000000-0005-0000-0000-00005C010000}"/>
    <cellStyle name="20% - Accent3 2 9 2" xfId="2185" xr:uid="{00000000-0005-0000-0000-00005D010000}"/>
    <cellStyle name="20% - Accent3 3" xfId="55" xr:uid="{00000000-0005-0000-0000-00005E010000}"/>
    <cellStyle name="20% - Accent3 3 2" xfId="283" xr:uid="{00000000-0005-0000-0000-00005F010000}"/>
    <cellStyle name="20% - Accent3 3 2 2" xfId="1088" xr:uid="{00000000-0005-0000-0000-000060010000}"/>
    <cellStyle name="20% - Accent3 3 2 2 2" xfId="2219" xr:uid="{00000000-0005-0000-0000-000061010000}"/>
    <cellStyle name="20% - Accent3 3 2 3" xfId="640" xr:uid="{00000000-0005-0000-0000-000062010000}"/>
    <cellStyle name="20% - Accent3 3 2 4" xfId="1688" xr:uid="{00000000-0005-0000-0000-000063010000}"/>
    <cellStyle name="20% - Accent3 3 3" xfId="736" xr:uid="{00000000-0005-0000-0000-000064010000}"/>
    <cellStyle name="20% - Accent3 3 3 2" xfId="1985" xr:uid="{00000000-0005-0000-0000-000065010000}"/>
    <cellStyle name="20% - Accent3 3 4" xfId="971" xr:uid="{00000000-0005-0000-0000-000066010000}"/>
    <cellStyle name="20% - Accent3 3 4 2" xfId="2115" xr:uid="{00000000-0005-0000-0000-000067010000}"/>
    <cellStyle name="20% - Accent3 3 5" xfId="1046" xr:uid="{00000000-0005-0000-0000-000068010000}"/>
    <cellStyle name="20% - Accent3 3 5 2" xfId="2180" xr:uid="{00000000-0005-0000-0000-000069010000}"/>
    <cellStyle name="20% - Accent3 3 6" xfId="1168" xr:uid="{00000000-0005-0000-0000-00006A010000}"/>
    <cellStyle name="20% - Accent3 3 6 2" xfId="2289" xr:uid="{00000000-0005-0000-0000-00006B010000}"/>
    <cellStyle name="20% - Accent3 3 7" xfId="1215" xr:uid="{00000000-0005-0000-0000-00006C010000}"/>
    <cellStyle name="20% - Accent3 3 7 2" xfId="2333" xr:uid="{00000000-0005-0000-0000-00006D010000}"/>
    <cellStyle name="20% - Accent3 3 8" xfId="547" xr:uid="{00000000-0005-0000-0000-00006E010000}"/>
    <cellStyle name="20% - Accent3 3 9" xfId="1464" xr:uid="{00000000-0005-0000-0000-00006F010000}"/>
    <cellStyle name="20% - Accent3 4" xfId="100" xr:uid="{00000000-0005-0000-0000-000070010000}"/>
    <cellStyle name="20% - Accent3 4 2" xfId="328" xr:uid="{00000000-0005-0000-0000-000071010000}"/>
    <cellStyle name="20% - Accent3 4 2 2" xfId="1341" xr:uid="{00000000-0005-0000-0000-000072010000}"/>
    <cellStyle name="20% - Accent3 4 2 2 2" xfId="2419" xr:uid="{00000000-0005-0000-0000-000073010000}"/>
    <cellStyle name="20% - Accent3 4 2 3" xfId="1733" xr:uid="{00000000-0005-0000-0000-000074010000}"/>
    <cellStyle name="20% - Accent3 4 3" xfId="1392" xr:uid="{00000000-0005-0000-0000-000075010000}"/>
    <cellStyle name="20% - Accent3 4 3 2" xfId="2470" xr:uid="{00000000-0005-0000-0000-000076010000}"/>
    <cellStyle name="20% - Accent3 4 4" xfId="741" xr:uid="{00000000-0005-0000-0000-000077010000}"/>
    <cellStyle name="20% - Accent3 4 4 2" xfId="1990" xr:uid="{00000000-0005-0000-0000-000078010000}"/>
    <cellStyle name="20% - Accent3 4 5" xfId="1509" xr:uid="{00000000-0005-0000-0000-000079010000}"/>
    <cellStyle name="20% - Accent3 5" xfId="94" xr:uid="{00000000-0005-0000-0000-00007A010000}"/>
    <cellStyle name="20% - Accent3 5 2" xfId="322" xr:uid="{00000000-0005-0000-0000-00007B010000}"/>
    <cellStyle name="20% - Accent3 5 2 2" xfId="1360" xr:uid="{00000000-0005-0000-0000-00007C010000}"/>
    <cellStyle name="20% - Accent3 5 2 2 2" xfId="2438" xr:uid="{00000000-0005-0000-0000-00007D010000}"/>
    <cellStyle name="20% - Accent3 5 2 3" xfId="1727" xr:uid="{00000000-0005-0000-0000-00007E010000}"/>
    <cellStyle name="20% - Accent3 5 3" xfId="1411" xr:uid="{00000000-0005-0000-0000-00007F010000}"/>
    <cellStyle name="20% - Accent3 5 3 2" xfId="2489" xr:uid="{00000000-0005-0000-0000-000080010000}"/>
    <cellStyle name="20% - Accent3 5 4" xfId="766" xr:uid="{00000000-0005-0000-0000-000081010000}"/>
    <cellStyle name="20% - Accent3 5 4 2" xfId="2014" xr:uid="{00000000-0005-0000-0000-000082010000}"/>
    <cellStyle name="20% - Accent3 5 5" xfId="1503" xr:uid="{00000000-0005-0000-0000-000083010000}"/>
    <cellStyle name="20% - Accent3 6" xfId="91" xr:uid="{00000000-0005-0000-0000-000084010000}"/>
    <cellStyle name="20% - Accent3 6 2" xfId="319" xr:uid="{00000000-0005-0000-0000-000085010000}"/>
    <cellStyle name="20% - Accent3 6 2 2" xfId="1359" xr:uid="{00000000-0005-0000-0000-000086010000}"/>
    <cellStyle name="20% - Accent3 6 2 2 2" xfId="2437" xr:uid="{00000000-0005-0000-0000-000087010000}"/>
    <cellStyle name="20% - Accent3 6 2 3" xfId="1724" xr:uid="{00000000-0005-0000-0000-000088010000}"/>
    <cellStyle name="20% - Accent3 6 3" xfId="1410" xr:uid="{00000000-0005-0000-0000-000089010000}"/>
    <cellStyle name="20% - Accent3 6 3 2" xfId="2488" xr:uid="{00000000-0005-0000-0000-00008A010000}"/>
    <cellStyle name="20% - Accent3 6 4" xfId="780" xr:uid="{00000000-0005-0000-0000-00008B010000}"/>
    <cellStyle name="20% - Accent3 6 4 2" xfId="2027" xr:uid="{00000000-0005-0000-0000-00008C010000}"/>
    <cellStyle name="20% - Accent3 6 5" xfId="1500" xr:uid="{00000000-0005-0000-0000-00008D010000}"/>
    <cellStyle name="20% - Accent3 7" xfId="103" xr:uid="{00000000-0005-0000-0000-00008E010000}"/>
    <cellStyle name="20% - Accent3 7 2" xfId="331" xr:uid="{00000000-0005-0000-0000-00008F010000}"/>
    <cellStyle name="20% - Accent3 7 2 2" xfId="1379" xr:uid="{00000000-0005-0000-0000-000090010000}"/>
    <cellStyle name="20% - Accent3 7 2 2 2" xfId="2457" xr:uid="{00000000-0005-0000-0000-000091010000}"/>
    <cellStyle name="20% - Accent3 7 2 3" xfId="1736" xr:uid="{00000000-0005-0000-0000-000092010000}"/>
    <cellStyle name="20% - Accent3 7 3" xfId="1430" xr:uid="{00000000-0005-0000-0000-000093010000}"/>
    <cellStyle name="20% - Accent3 7 3 2" xfId="2508" xr:uid="{00000000-0005-0000-0000-000094010000}"/>
    <cellStyle name="20% - Accent3 7 4" xfId="1131" xr:uid="{00000000-0005-0000-0000-000095010000}"/>
    <cellStyle name="20% - Accent3 7 4 2" xfId="2258" xr:uid="{00000000-0005-0000-0000-000096010000}"/>
    <cellStyle name="20% - Accent3 7 5" xfId="1512" xr:uid="{00000000-0005-0000-0000-000097010000}"/>
    <cellStyle name="20% - Accent3 8" xfId="116" xr:uid="{00000000-0005-0000-0000-000098010000}"/>
    <cellStyle name="20% - Accent3 8 2" xfId="344" xr:uid="{00000000-0005-0000-0000-000099010000}"/>
    <cellStyle name="20% - Accent3 8 2 2" xfId="1749" xr:uid="{00000000-0005-0000-0000-00009A010000}"/>
    <cellStyle name="20% - Accent3 8 3" xfId="533" xr:uid="{00000000-0005-0000-0000-00009B010000}"/>
    <cellStyle name="20% - Accent3 8 3 2" xfId="1933" xr:uid="{00000000-0005-0000-0000-00009C010000}"/>
    <cellStyle name="20% - Accent3 8 4" xfId="1525" xr:uid="{00000000-0005-0000-0000-00009D010000}"/>
    <cellStyle name="20% - Accent3 9" xfId="129" xr:uid="{00000000-0005-0000-0000-00009E010000}"/>
    <cellStyle name="20% - Accent3 9 2" xfId="357" xr:uid="{00000000-0005-0000-0000-00009F010000}"/>
    <cellStyle name="20% - Accent3 9 2 2" xfId="1762" xr:uid="{00000000-0005-0000-0000-0000A0010000}"/>
    <cellStyle name="20% - Accent3 9 3" xfId="1285" xr:uid="{00000000-0005-0000-0000-0000A1010000}"/>
    <cellStyle name="20% - Accent3 9 3 2" xfId="2376" xr:uid="{00000000-0005-0000-0000-0000A2010000}"/>
    <cellStyle name="20% - Accent3 9 4" xfId="1538" xr:uid="{00000000-0005-0000-0000-0000A3010000}"/>
    <cellStyle name="20% - Accent4" xfId="4" builtinId="42" customBuiltin="1"/>
    <cellStyle name="20% - Accent4 10" xfId="178" xr:uid="{00000000-0005-0000-0000-0000A5010000}"/>
    <cellStyle name="20% - Accent4 10 2" xfId="406" xr:uid="{00000000-0005-0000-0000-0000A6010000}"/>
    <cellStyle name="20% - Accent4 10 2 2" xfId="1811" xr:uid="{00000000-0005-0000-0000-0000A7010000}"/>
    <cellStyle name="20% - Accent4 10 3" xfId="1292" xr:uid="{00000000-0005-0000-0000-0000A8010000}"/>
    <cellStyle name="20% - Accent4 10 3 2" xfId="2382" xr:uid="{00000000-0005-0000-0000-0000A9010000}"/>
    <cellStyle name="20% - Accent4 10 4" xfId="1587" xr:uid="{00000000-0005-0000-0000-0000AA010000}"/>
    <cellStyle name="20% - Accent4 11" xfId="188" xr:uid="{00000000-0005-0000-0000-0000AB010000}"/>
    <cellStyle name="20% - Accent4 11 2" xfId="416" xr:uid="{00000000-0005-0000-0000-0000AC010000}"/>
    <cellStyle name="20% - Accent4 11 2 2" xfId="1821" xr:uid="{00000000-0005-0000-0000-0000AD010000}"/>
    <cellStyle name="20% - Accent4 11 3" xfId="1264" xr:uid="{00000000-0005-0000-0000-0000AE010000}"/>
    <cellStyle name="20% - Accent4 11 3 2" xfId="2359" xr:uid="{00000000-0005-0000-0000-0000AF010000}"/>
    <cellStyle name="20% - Accent4 11 4" xfId="1597" xr:uid="{00000000-0005-0000-0000-0000B0010000}"/>
    <cellStyle name="20% - Accent4 12" xfId="197" xr:uid="{00000000-0005-0000-0000-0000B1010000}"/>
    <cellStyle name="20% - Accent4 12 2" xfId="425" xr:uid="{00000000-0005-0000-0000-0000B2010000}"/>
    <cellStyle name="20% - Accent4 12 2 2" xfId="1830" xr:uid="{00000000-0005-0000-0000-0000B3010000}"/>
    <cellStyle name="20% - Accent4 12 3" xfId="1606" xr:uid="{00000000-0005-0000-0000-0000B4010000}"/>
    <cellStyle name="20% - Accent4 13" xfId="220" xr:uid="{00000000-0005-0000-0000-0000B5010000}"/>
    <cellStyle name="20% - Accent4 13 2" xfId="448" xr:uid="{00000000-0005-0000-0000-0000B6010000}"/>
    <cellStyle name="20% - Accent4 13 2 2" xfId="1853" xr:uid="{00000000-0005-0000-0000-0000B7010000}"/>
    <cellStyle name="20% - Accent4 13 3" xfId="1629" xr:uid="{00000000-0005-0000-0000-0000B8010000}"/>
    <cellStyle name="20% - Accent4 14" xfId="230" xr:uid="{00000000-0005-0000-0000-0000B9010000}"/>
    <cellStyle name="20% - Accent4 14 2" xfId="458" xr:uid="{00000000-0005-0000-0000-0000BA010000}"/>
    <cellStyle name="20% - Accent4 14 2 2" xfId="1863" xr:uid="{00000000-0005-0000-0000-0000BB010000}"/>
    <cellStyle name="20% - Accent4 14 3" xfId="1639" xr:uid="{00000000-0005-0000-0000-0000BC010000}"/>
    <cellStyle name="20% - Accent4 15" xfId="239" xr:uid="{00000000-0005-0000-0000-0000BD010000}"/>
    <cellStyle name="20% - Accent4 15 2" xfId="467" xr:uid="{00000000-0005-0000-0000-0000BE010000}"/>
    <cellStyle name="20% - Accent4 15 2 2" xfId="1872" xr:uid="{00000000-0005-0000-0000-0000BF010000}"/>
    <cellStyle name="20% - Accent4 15 3" xfId="1648" xr:uid="{00000000-0005-0000-0000-0000C0010000}"/>
    <cellStyle name="20% - Accent4 16" xfId="252" xr:uid="{00000000-0005-0000-0000-0000C1010000}"/>
    <cellStyle name="20% - Accent4 16 2" xfId="480" xr:uid="{00000000-0005-0000-0000-0000C2010000}"/>
    <cellStyle name="20% - Accent4 16 2 2" xfId="1885" xr:uid="{00000000-0005-0000-0000-0000C3010000}"/>
    <cellStyle name="20% - Accent4 16 3" xfId="1661" xr:uid="{00000000-0005-0000-0000-0000C4010000}"/>
    <cellStyle name="20% - Accent4 17" xfId="261" xr:uid="{00000000-0005-0000-0000-0000C5010000}"/>
    <cellStyle name="20% - Accent4 17 2" xfId="1670" xr:uid="{00000000-0005-0000-0000-0000C6010000}"/>
    <cellStyle name="20% - Accent4 18" xfId="495" xr:uid="{00000000-0005-0000-0000-0000C7010000}"/>
    <cellStyle name="20% - Accent4 18 2" xfId="1900" xr:uid="{00000000-0005-0000-0000-0000C8010000}"/>
    <cellStyle name="20% - Accent4 19" xfId="1446" xr:uid="{00000000-0005-0000-0000-0000C9010000}"/>
    <cellStyle name="20% - Accent4 2" xfId="62" xr:uid="{00000000-0005-0000-0000-0000CA010000}"/>
    <cellStyle name="20% - Accent4 2 10" xfId="1175" xr:uid="{00000000-0005-0000-0000-0000CB010000}"/>
    <cellStyle name="20% - Accent4 2 10 2" xfId="2296" xr:uid="{00000000-0005-0000-0000-0000CC010000}"/>
    <cellStyle name="20% - Accent4 2 11" xfId="1217" xr:uid="{00000000-0005-0000-0000-0000CD010000}"/>
    <cellStyle name="20% - Accent4 2 11 2" xfId="2335" xr:uid="{00000000-0005-0000-0000-0000CE010000}"/>
    <cellStyle name="20% - Accent4 2 12" xfId="1238" xr:uid="{00000000-0005-0000-0000-0000CF010000}"/>
    <cellStyle name="20% - Accent4 2 13" xfId="534" xr:uid="{00000000-0005-0000-0000-0000D0010000}"/>
    <cellStyle name="20% - Accent4 2 13 2" xfId="1934" xr:uid="{00000000-0005-0000-0000-0000D1010000}"/>
    <cellStyle name="20% - Accent4 2 14" xfId="1471" xr:uid="{00000000-0005-0000-0000-0000D2010000}"/>
    <cellStyle name="20% - Accent4 2 2" xfId="290" xr:uid="{00000000-0005-0000-0000-0000D3010000}"/>
    <cellStyle name="20% - Accent4 2 2 2" xfId="758" xr:uid="{00000000-0005-0000-0000-0000D4010000}"/>
    <cellStyle name="20% - Accent4 2 2 2 2" xfId="2006" xr:uid="{00000000-0005-0000-0000-0000D5010000}"/>
    <cellStyle name="20% - Accent4 2 2 3" xfId="1095" xr:uid="{00000000-0005-0000-0000-0000D6010000}"/>
    <cellStyle name="20% - Accent4 2 2 3 2" xfId="2226" xr:uid="{00000000-0005-0000-0000-0000D7010000}"/>
    <cellStyle name="20% - Accent4 2 2 4" xfId="548" xr:uid="{00000000-0005-0000-0000-0000D8010000}"/>
    <cellStyle name="20% - Accent4 2 2 5" xfId="1695" xr:uid="{00000000-0005-0000-0000-0000D9010000}"/>
    <cellStyle name="20% - Accent4 2 3" xfId="718" xr:uid="{00000000-0005-0000-0000-0000DA010000}"/>
    <cellStyle name="20% - Accent4 2 3 2" xfId="860" xr:uid="{00000000-0005-0000-0000-0000DB010000}"/>
    <cellStyle name="20% - Accent4 2 3 3" xfId="887" xr:uid="{00000000-0005-0000-0000-0000DC010000}"/>
    <cellStyle name="20% - Accent4 2 3 4" xfId="1967" xr:uid="{00000000-0005-0000-0000-0000DD010000}"/>
    <cellStyle name="20% - Accent4 2 4" xfId="801" xr:uid="{00000000-0005-0000-0000-0000DE010000}"/>
    <cellStyle name="20% - Accent4 2 4 2" xfId="921" xr:uid="{00000000-0005-0000-0000-0000DF010000}"/>
    <cellStyle name="20% - Accent4 2 4 3" xfId="2047" xr:uid="{00000000-0005-0000-0000-0000E0010000}"/>
    <cellStyle name="20% - Accent4 2 5" xfId="828" xr:uid="{00000000-0005-0000-0000-0000E1010000}"/>
    <cellStyle name="20% - Accent4 2 5 2" xfId="906" xr:uid="{00000000-0005-0000-0000-0000E2010000}"/>
    <cellStyle name="20% - Accent4 2 5 3" xfId="2073" xr:uid="{00000000-0005-0000-0000-0000E3010000}"/>
    <cellStyle name="20% - Accent4 2 6" xfId="898" xr:uid="{00000000-0005-0000-0000-0000E4010000}"/>
    <cellStyle name="20% - Accent4 2 7" xfId="942" xr:uid="{00000000-0005-0000-0000-0000E5010000}"/>
    <cellStyle name="20% - Accent4 2 8" xfId="973" xr:uid="{00000000-0005-0000-0000-0000E6010000}"/>
    <cellStyle name="20% - Accent4 2 8 2" xfId="2117" xr:uid="{00000000-0005-0000-0000-0000E7010000}"/>
    <cellStyle name="20% - Accent4 2 9" xfId="1053" xr:uid="{00000000-0005-0000-0000-0000E8010000}"/>
    <cellStyle name="20% - Accent4 2 9 2" xfId="2187" xr:uid="{00000000-0005-0000-0000-0000E9010000}"/>
    <cellStyle name="20% - Accent4 3" xfId="71" xr:uid="{00000000-0005-0000-0000-0000EA010000}"/>
    <cellStyle name="20% - Accent4 3 2" xfId="299" xr:uid="{00000000-0005-0000-0000-0000EB010000}"/>
    <cellStyle name="20% - Accent4 3 2 2" xfId="1112" xr:uid="{00000000-0005-0000-0000-0000EC010000}"/>
    <cellStyle name="20% - Accent4 3 2 2 2" xfId="2241" xr:uid="{00000000-0005-0000-0000-0000ED010000}"/>
    <cellStyle name="20% - Accent4 3 2 3" xfId="642" xr:uid="{00000000-0005-0000-0000-0000EE010000}"/>
    <cellStyle name="20% - Accent4 3 2 4" xfId="1704" xr:uid="{00000000-0005-0000-0000-0000EF010000}"/>
    <cellStyle name="20% - Accent4 3 3" xfId="739" xr:uid="{00000000-0005-0000-0000-0000F0010000}"/>
    <cellStyle name="20% - Accent4 3 3 2" xfId="1988" xr:uid="{00000000-0005-0000-0000-0000F1010000}"/>
    <cellStyle name="20% - Accent4 3 4" xfId="989" xr:uid="{00000000-0005-0000-0000-0000F2010000}"/>
    <cellStyle name="20% - Accent4 3 4 2" xfId="2130" xr:uid="{00000000-0005-0000-0000-0000F3010000}"/>
    <cellStyle name="20% - Accent4 3 5" xfId="1068" xr:uid="{00000000-0005-0000-0000-0000F4010000}"/>
    <cellStyle name="20% - Accent4 3 5 2" xfId="2200" xr:uid="{00000000-0005-0000-0000-0000F5010000}"/>
    <cellStyle name="20% - Accent4 3 6" xfId="1187" xr:uid="{00000000-0005-0000-0000-0000F6010000}"/>
    <cellStyle name="20% - Accent4 3 6 2" xfId="2306" xr:uid="{00000000-0005-0000-0000-0000F7010000}"/>
    <cellStyle name="20% - Accent4 3 7" xfId="1228" xr:uid="{00000000-0005-0000-0000-0000F8010000}"/>
    <cellStyle name="20% - Accent4 3 7 2" xfId="2345" xr:uid="{00000000-0005-0000-0000-0000F9010000}"/>
    <cellStyle name="20% - Accent4 3 8" xfId="549" xr:uid="{00000000-0005-0000-0000-0000FA010000}"/>
    <cellStyle name="20% - Accent4 3 9" xfId="1480" xr:uid="{00000000-0005-0000-0000-0000FB010000}"/>
    <cellStyle name="20% - Accent4 4" xfId="104" xr:uid="{00000000-0005-0000-0000-0000FC010000}"/>
    <cellStyle name="20% - Accent4 4 2" xfId="332" xr:uid="{00000000-0005-0000-0000-0000FD010000}"/>
    <cellStyle name="20% - Accent4 4 2 2" xfId="1351" xr:uid="{00000000-0005-0000-0000-0000FE010000}"/>
    <cellStyle name="20% - Accent4 4 2 2 2" xfId="2429" xr:uid="{00000000-0005-0000-0000-0000FF010000}"/>
    <cellStyle name="20% - Accent4 4 2 3" xfId="1737" xr:uid="{00000000-0005-0000-0000-000000020000}"/>
    <cellStyle name="20% - Accent4 4 3" xfId="1402" xr:uid="{00000000-0005-0000-0000-000001020000}"/>
    <cellStyle name="20% - Accent4 4 3 2" xfId="2480" xr:uid="{00000000-0005-0000-0000-000002020000}"/>
    <cellStyle name="20% - Accent4 4 4" xfId="764" xr:uid="{00000000-0005-0000-0000-000003020000}"/>
    <cellStyle name="20% - Accent4 4 4 2" xfId="2012" xr:uid="{00000000-0005-0000-0000-000004020000}"/>
    <cellStyle name="20% - Accent4 4 5" xfId="1513" xr:uid="{00000000-0005-0000-0000-000005020000}"/>
    <cellStyle name="20% - Accent4 5" xfId="117" xr:uid="{00000000-0005-0000-0000-000006020000}"/>
    <cellStyle name="20% - Accent4 5 2" xfId="345" xr:uid="{00000000-0005-0000-0000-000007020000}"/>
    <cellStyle name="20% - Accent4 5 2 2" xfId="1362" xr:uid="{00000000-0005-0000-0000-000008020000}"/>
    <cellStyle name="20% - Accent4 5 2 2 2" xfId="2440" xr:uid="{00000000-0005-0000-0000-000009020000}"/>
    <cellStyle name="20% - Accent4 5 2 3" xfId="1750" xr:uid="{00000000-0005-0000-0000-00000A020000}"/>
    <cellStyle name="20% - Accent4 5 3" xfId="1413" xr:uid="{00000000-0005-0000-0000-00000B020000}"/>
    <cellStyle name="20% - Accent4 5 3 2" xfId="2491" xr:uid="{00000000-0005-0000-0000-00000C020000}"/>
    <cellStyle name="20% - Accent4 5 4" xfId="778" xr:uid="{00000000-0005-0000-0000-00000D020000}"/>
    <cellStyle name="20% - Accent4 5 4 2" xfId="2025" xr:uid="{00000000-0005-0000-0000-00000E020000}"/>
    <cellStyle name="20% - Accent4 5 5" xfId="1526" xr:uid="{00000000-0005-0000-0000-00000F020000}"/>
    <cellStyle name="20% - Accent4 6" xfId="130" xr:uid="{00000000-0005-0000-0000-000010020000}"/>
    <cellStyle name="20% - Accent4 6 2" xfId="358" xr:uid="{00000000-0005-0000-0000-000011020000}"/>
    <cellStyle name="20% - Accent4 6 2 2" xfId="1371" xr:uid="{00000000-0005-0000-0000-000012020000}"/>
    <cellStyle name="20% - Accent4 6 2 2 2" xfId="2449" xr:uid="{00000000-0005-0000-0000-000013020000}"/>
    <cellStyle name="20% - Accent4 6 2 3" xfId="1763" xr:uid="{00000000-0005-0000-0000-000014020000}"/>
    <cellStyle name="20% - Accent4 6 3" xfId="1422" xr:uid="{00000000-0005-0000-0000-000015020000}"/>
    <cellStyle name="20% - Accent4 6 3 2" xfId="2500" xr:uid="{00000000-0005-0000-0000-000016020000}"/>
    <cellStyle name="20% - Accent4 6 4" xfId="807" xr:uid="{00000000-0005-0000-0000-000017020000}"/>
    <cellStyle name="20% - Accent4 6 4 2" xfId="2053" xr:uid="{00000000-0005-0000-0000-000018020000}"/>
    <cellStyle name="20% - Accent4 6 5" xfId="1539" xr:uid="{00000000-0005-0000-0000-000019020000}"/>
    <cellStyle name="20% - Accent4 7" xfId="143" xr:uid="{00000000-0005-0000-0000-00001A020000}"/>
    <cellStyle name="20% - Accent4 7 2" xfId="371" xr:uid="{00000000-0005-0000-0000-00001B020000}"/>
    <cellStyle name="20% - Accent4 7 2 2" xfId="1380" xr:uid="{00000000-0005-0000-0000-00001C020000}"/>
    <cellStyle name="20% - Accent4 7 2 2 2" xfId="2458" xr:uid="{00000000-0005-0000-0000-00001D020000}"/>
    <cellStyle name="20% - Accent4 7 2 3" xfId="1776" xr:uid="{00000000-0005-0000-0000-00001E020000}"/>
    <cellStyle name="20% - Accent4 7 3" xfId="1431" xr:uid="{00000000-0005-0000-0000-00001F020000}"/>
    <cellStyle name="20% - Accent4 7 3 2" xfId="2509" xr:uid="{00000000-0005-0000-0000-000020020000}"/>
    <cellStyle name="20% - Accent4 7 4" xfId="1118" xr:uid="{00000000-0005-0000-0000-000021020000}"/>
    <cellStyle name="20% - Accent4 7 4 2" xfId="2247" xr:uid="{00000000-0005-0000-0000-000022020000}"/>
    <cellStyle name="20% - Accent4 7 5" xfId="1552" xr:uid="{00000000-0005-0000-0000-000023020000}"/>
    <cellStyle name="20% - Accent4 8" xfId="156" xr:uid="{00000000-0005-0000-0000-000024020000}"/>
    <cellStyle name="20% - Accent4 8 2" xfId="384" xr:uid="{00000000-0005-0000-0000-000025020000}"/>
    <cellStyle name="20% - Accent4 8 2 2" xfId="1789" xr:uid="{00000000-0005-0000-0000-000026020000}"/>
    <cellStyle name="20% - Accent4 8 3" xfId="541" xr:uid="{00000000-0005-0000-0000-000027020000}"/>
    <cellStyle name="20% - Accent4 8 3 2" xfId="1941" xr:uid="{00000000-0005-0000-0000-000028020000}"/>
    <cellStyle name="20% - Accent4 8 4" xfId="1565" xr:uid="{00000000-0005-0000-0000-000029020000}"/>
    <cellStyle name="20% - Accent4 9" xfId="168" xr:uid="{00000000-0005-0000-0000-00002A020000}"/>
    <cellStyle name="20% - Accent4 9 2" xfId="396" xr:uid="{00000000-0005-0000-0000-00002B020000}"/>
    <cellStyle name="20% - Accent4 9 2 2" xfId="1801" xr:uid="{00000000-0005-0000-0000-00002C020000}"/>
    <cellStyle name="20% - Accent4 9 3" xfId="1305" xr:uid="{00000000-0005-0000-0000-00002D020000}"/>
    <cellStyle name="20% - Accent4 9 3 2" xfId="2394" xr:uid="{00000000-0005-0000-0000-00002E020000}"/>
    <cellStyle name="20% - Accent4 9 4" xfId="1577" xr:uid="{00000000-0005-0000-0000-00002F020000}"/>
    <cellStyle name="20% - Accent5" xfId="5" builtinId="46" customBuiltin="1"/>
    <cellStyle name="20% - Accent5 10" xfId="181" xr:uid="{00000000-0005-0000-0000-000031020000}"/>
    <cellStyle name="20% - Accent5 10 2" xfId="409" xr:uid="{00000000-0005-0000-0000-000032020000}"/>
    <cellStyle name="20% - Accent5 10 2 2" xfId="1814" xr:uid="{00000000-0005-0000-0000-000033020000}"/>
    <cellStyle name="20% - Accent5 10 3" xfId="1287" xr:uid="{00000000-0005-0000-0000-000034020000}"/>
    <cellStyle name="20% - Accent5 10 3 2" xfId="2378" xr:uid="{00000000-0005-0000-0000-000035020000}"/>
    <cellStyle name="20% - Accent5 10 4" xfId="1590" xr:uid="{00000000-0005-0000-0000-000036020000}"/>
    <cellStyle name="20% - Accent5 11" xfId="191" xr:uid="{00000000-0005-0000-0000-000037020000}"/>
    <cellStyle name="20% - Accent5 11 2" xfId="419" xr:uid="{00000000-0005-0000-0000-000038020000}"/>
    <cellStyle name="20% - Accent5 11 2 2" xfId="1824" xr:uid="{00000000-0005-0000-0000-000039020000}"/>
    <cellStyle name="20% - Accent5 11 3" xfId="1293" xr:uid="{00000000-0005-0000-0000-00003A020000}"/>
    <cellStyle name="20% - Accent5 11 3 2" xfId="2383" xr:uid="{00000000-0005-0000-0000-00003B020000}"/>
    <cellStyle name="20% - Accent5 11 4" xfId="1600" xr:uid="{00000000-0005-0000-0000-00003C020000}"/>
    <cellStyle name="20% - Accent5 12" xfId="199" xr:uid="{00000000-0005-0000-0000-00003D020000}"/>
    <cellStyle name="20% - Accent5 12 2" xfId="427" xr:uid="{00000000-0005-0000-0000-00003E020000}"/>
    <cellStyle name="20% - Accent5 12 2 2" xfId="1832" xr:uid="{00000000-0005-0000-0000-00003F020000}"/>
    <cellStyle name="20% - Accent5 12 3" xfId="1608" xr:uid="{00000000-0005-0000-0000-000040020000}"/>
    <cellStyle name="20% - Accent5 13" xfId="223" xr:uid="{00000000-0005-0000-0000-000041020000}"/>
    <cellStyle name="20% - Accent5 13 2" xfId="451" xr:uid="{00000000-0005-0000-0000-000042020000}"/>
    <cellStyle name="20% - Accent5 13 2 2" xfId="1856" xr:uid="{00000000-0005-0000-0000-000043020000}"/>
    <cellStyle name="20% - Accent5 13 3" xfId="1632" xr:uid="{00000000-0005-0000-0000-000044020000}"/>
    <cellStyle name="20% - Accent5 14" xfId="233" xr:uid="{00000000-0005-0000-0000-000045020000}"/>
    <cellStyle name="20% - Accent5 14 2" xfId="461" xr:uid="{00000000-0005-0000-0000-000046020000}"/>
    <cellStyle name="20% - Accent5 14 2 2" xfId="1866" xr:uid="{00000000-0005-0000-0000-000047020000}"/>
    <cellStyle name="20% - Accent5 14 3" xfId="1642" xr:uid="{00000000-0005-0000-0000-000048020000}"/>
    <cellStyle name="20% - Accent5 15" xfId="241" xr:uid="{00000000-0005-0000-0000-000049020000}"/>
    <cellStyle name="20% - Accent5 15 2" xfId="469" xr:uid="{00000000-0005-0000-0000-00004A020000}"/>
    <cellStyle name="20% - Accent5 15 2 2" xfId="1874" xr:uid="{00000000-0005-0000-0000-00004B020000}"/>
    <cellStyle name="20% - Accent5 15 3" xfId="1650" xr:uid="{00000000-0005-0000-0000-00004C020000}"/>
    <cellStyle name="20% - Accent5 16" xfId="254" xr:uid="{00000000-0005-0000-0000-00004D020000}"/>
    <cellStyle name="20% - Accent5 16 2" xfId="482" xr:uid="{00000000-0005-0000-0000-00004E020000}"/>
    <cellStyle name="20% - Accent5 16 2 2" xfId="1887" xr:uid="{00000000-0005-0000-0000-00004F020000}"/>
    <cellStyle name="20% - Accent5 16 3" xfId="1663" xr:uid="{00000000-0005-0000-0000-000050020000}"/>
    <cellStyle name="20% - Accent5 17" xfId="262" xr:uid="{00000000-0005-0000-0000-000051020000}"/>
    <cellStyle name="20% - Accent5 17 2" xfId="1671" xr:uid="{00000000-0005-0000-0000-000052020000}"/>
    <cellStyle name="20% - Accent5 18" xfId="497" xr:uid="{00000000-0005-0000-0000-000053020000}"/>
    <cellStyle name="20% - Accent5 18 2" xfId="1902" xr:uid="{00000000-0005-0000-0000-000054020000}"/>
    <cellStyle name="20% - Accent5 19" xfId="1447" xr:uid="{00000000-0005-0000-0000-000055020000}"/>
    <cellStyle name="20% - Accent5 2" xfId="65" xr:uid="{00000000-0005-0000-0000-000056020000}"/>
    <cellStyle name="20% - Accent5 2 10" xfId="1178" xr:uid="{00000000-0005-0000-0000-000057020000}"/>
    <cellStyle name="20% - Accent5 2 10 2" xfId="2299" xr:uid="{00000000-0005-0000-0000-000058020000}"/>
    <cellStyle name="20% - Accent5 2 11" xfId="1220" xr:uid="{00000000-0005-0000-0000-000059020000}"/>
    <cellStyle name="20% - Accent5 2 11 2" xfId="2338" xr:uid="{00000000-0005-0000-0000-00005A020000}"/>
    <cellStyle name="20% - Accent5 2 12" xfId="1239" xr:uid="{00000000-0005-0000-0000-00005B020000}"/>
    <cellStyle name="20% - Accent5 2 13" xfId="536" xr:uid="{00000000-0005-0000-0000-00005C020000}"/>
    <cellStyle name="20% - Accent5 2 13 2" xfId="1936" xr:uid="{00000000-0005-0000-0000-00005D020000}"/>
    <cellStyle name="20% - Accent5 2 14" xfId="1474" xr:uid="{00000000-0005-0000-0000-00005E020000}"/>
    <cellStyle name="20% - Accent5 2 2" xfId="293" xr:uid="{00000000-0005-0000-0000-00005F020000}"/>
    <cellStyle name="20% - Accent5 2 2 2" xfId="760" xr:uid="{00000000-0005-0000-0000-000060020000}"/>
    <cellStyle name="20% - Accent5 2 2 2 2" xfId="2008" xr:uid="{00000000-0005-0000-0000-000061020000}"/>
    <cellStyle name="20% - Accent5 2 2 3" xfId="1098" xr:uid="{00000000-0005-0000-0000-000062020000}"/>
    <cellStyle name="20% - Accent5 2 2 3 2" xfId="2229" xr:uid="{00000000-0005-0000-0000-000063020000}"/>
    <cellStyle name="20% - Accent5 2 2 4" xfId="550" xr:uid="{00000000-0005-0000-0000-000064020000}"/>
    <cellStyle name="20% - Accent5 2 2 5" xfId="1698" xr:uid="{00000000-0005-0000-0000-000065020000}"/>
    <cellStyle name="20% - Accent5 2 3" xfId="720" xr:uid="{00000000-0005-0000-0000-000066020000}"/>
    <cellStyle name="20% - Accent5 2 3 2" xfId="861" xr:uid="{00000000-0005-0000-0000-000067020000}"/>
    <cellStyle name="20% - Accent5 2 3 3" xfId="888" xr:uid="{00000000-0005-0000-0000-000068020000}"/>
    <cellStyle name="20% - Accent5 2 3 4" xfId="1969" xr:uid="{00000000-0005-0000-0000-000069020000}"/>
    <cellStyle name="20% - Accent5 2 4" xfId="803" xr:uid="{00000000-0005-0000-0000-00006A020000}"/>
    <cellStyle name="20% - Accent5 2 4 2" xfId="922" xr:uid="{00000000-0005-0000-0000-00006B020000}"/>
    <cellStyle name="20% - Accent5 2 4 3" xfId="2049" xr:uid="{00000000-0005-0000-0000-00006C020000}"/>
    <cellStyle name="20% - Accent5 2 5" xfId="830" xr:uid="{00000000-0005-0000-0000-00006D020000}"/>
    <cellStyle name="20% - Accent5 2 5 2" xfId="903" xr:uid="{00000000-0005-0000-0000-00006E020000}"/>
    <cellStyle name="20% - Accent5 2 5 3" xfId="2075" xr:uid="{00000000-0005-0000-0000-00006F020000}"/>
    <cellStyle name="20% - Accent5 2 6" xfId="899" xr:uid="{00000000-0005-0000-0000-000070020000}"/>
    <cellStyle name="20% - Accent5 2 7" xfId="941" xr:uid="{00000000-0005-0000-0000-000071020000}"/>
    <cellStyle name="20% - Accent5 2 8" xfId="976" xr:uid="{00000000-0005-0000-0000-000072020000}"/>
    <cellStyle name="20% - Accent5 2 8 2" xfId="2120" xr:uid="{00000000-0005-0000-0000-000073020000}"/>
    <cellStyle name="20% - Accent5 2 9" xfId="1056" xr:uid="{00000000-0005-0000-0000-000074020000}"/>
    <cellStyle name="20% - Accent5 2 9 2" xfId="2190" xr:uid="{00000000-0005-0000-0000-000075020000}"/>
    <cellStyle name="20% - Accent5 3" xfId="73" xr:uid="{00000000-0005-0000-0000-000076020000}"/>
    <cellStyle name="20% - Accent5 3 2" xfId="301" xr:uid="{00000000-0005-0000-0000-000077020000}"/>
    <cellStyle name="20% - Accent5 3 2 2" xfId="1114" xr:uid="{00000000-0005-0000-0000-000078020000}"/>
    <cellStyle name="20% - Accent5 3 2 2 2" xfId="2243" xr:uid="{00000000-0005-0000-0000-000079020000}"/>
    <cellStyle name="20% - Accent5 3 2 3" xfId="643" xr:uid="{00000000-0005-0000-0000-00007A020000}"/>
    <cellStyle name="20% - Accent5 3 2 4" xfId="1706" xr:uid="{00000000-0005-0000-0000-00007B020000}"/>
    <cellStyle name="20% - Accent5 3 3" xfId="743" xr:uid="{00000000-0005-0000-0000-00007C020000}"/>
    <cellStyle name="20% - Accent5 3 3 2" xfId="1992" xr:uid="{00000000-0005-0000-0000-00007D020000}"/>
    <cellStyle name="20% - Accent5 3 4" xfId="991" xr:uid="{00000000-0005-0000-0000-00007E020000}"/>
    <cellStyle name="20% - Accent5 3 4 2" xfId="2132" xr:uid="{00000000-0005-0000-0000-00007F020000}"/>
    <cellStyle name="20% - Accent5 3 5" xfId="1070" xr:uid="{00000000-0005-0000-0000-000080020000}"/>
    <cellStyle name="20% - Accent5 3 5 2" xfId="2202" xr:uid="{00000000-0005-0000-0000-000081020000}"/>
    <cellStyle name="20% - Accent5 3 6" xfId="1189" xr:uid="{00000000-0005-0000-0000-000082020000}"/>
    <cellStyle name="20% - Accent5 3 6 2" xfId="2308" xr:uid="{00000000-0005-0000-0000-000083020000}"/>
    <cellStyle name="20% - Accent5 3 7" xfId="1230" xr:uid="{00000000-0005-0000-0000-000084020000}"/>
    <cellStyle name="20% - Accent5 3 7 2" xfId="2347" xr:uid="{00000000-0005-0000-0000-000085020000}"/>
    <cellStyle name="20% - Accent5 3 8" xfId="551" xr:uid="{00000000-0005-0000-0000-000086020000}"/>
    <cellStyle name="20% - Accent5 3 9" xfId="1482" xr:uid="{00000000-0005-0000-0000-000087020000}"/>
    <cellStyle name="20% - Accent5 4" xfId="107" xr:uid="{00000000-0005-0000-0000-000088020000}"/>
    <cellStyle name="20% - Accent5 4 2" xfId="335" xr:uid="{00000000-0005-0000-0000-000089020000}"/>
    <cellStyle name="20% - Accent5 4 2 2" xfId="1354" xr:uid="{00000000-0005-0000-0000-00008A020000}"/>
    <cellStyle name="20% - Accent5 4 2 2 2" xfId="2432" xr:uid="{00000000-0005-0000-0000-00008B020000}"/>
    <cellStyle name="20% - Accent5 4 2 3" xfId="1740" xr:uid="{00000000-0005-0000-0000-00008C020000}"/>
    <cellStyle name="20% - Accent5 4 3" xfId="1405" xr:uid="{00000000-0005-0000-0000-00008D020000}"/>
    <cellStyle name="20% - Accent5 4 3 2" xfId="2483" xr:uid="{00000000-0005-0000-0000-00008E020000}"/>
    <cellStyle name="20% - Accent5 4 4" xfId="768" xr:uid="{00000000-0005-0000-0000-00008F020000}"/>
    <cellStyle name="20% - Accent5 4 4 2" xfId="2016" xr:uid="{00000000-0005-0000-0000-000090020000}"/>
    <cellStyle name="20% - Accent5 4 5" xfId="1516" xr:uid="{00000000-0005-0000-0000-000091020000}"/>
    <cellStyle name="20% - Accent5 5" xfId="120" xr:uid="{00000000-0005-0000-0000-000092020000}"/>
    <cellStyle name="20% - Accent5 5 2" xfId="348" xr:uid="{00000000-0005-0000-0000-000093020000}"/>
    <cellStyle name="20% - Accent5 5 2 2" xfId="1365" xr:uid="{00000000-0005-0000-0000-000094020000}"/>
    <cellStyle name="20% - Accent5 5 2 2 2" xfId="2443" xr:uid="{00000000-0005-0000-0000-000095020000}"/>
    <cellStyle name="20% - Accent5 5 2 3" xfId="1753" xr:uid="{00000000-0005-0000-0000-000096020000}"/>
    <cellStyle name="20% - Accent5 5 3" xfId="1416" xr:uid="{00000000-0005-0000-0000-000097020000}"/>
    <cellStyle name="20% - Accent5 5 3 2" xfId="2494" xr:uid="{00000000-0005-0000-0000-000098020000}"/>
    <cellStyle name="20% - Accent5 5 4" xfId="782" xr:uid="{00000000-0005-0000-0000-000099020000}"/>
    <cellStyle name="20% - Accent5 5 4 2" xfId="2029" xr:uid="{00000000-0005-0000-0000-00009A020000}"/>
    <cellStyle name="20% - Accent5 5 5" xfId="1529" xr:uid="{00000000-0005-0000-0000-00009B020000}"/>
    <cellStyle name="20% - Accent5 6" xfId="133" xr:uid="{00000000-0005-0000-0000-00009C020000}"/>
    <cellStyle name="20% - Accent5 6 2" xfId="361" xr:uid="{00000000-0005-0000-0000-00009D020000}"/>
    <cellStyle name="20% - Accent5 6 2 2" xfId="1373" xr:uid="{00000000-0005-0000-0000-00009E020000}"/>
    <cellStyle name="20% - Accent5 6 2 2 2" xfId="2451" xr:uid="{00000000-0005-0000-0000-00009F020000}"/>
    <cellStyle name="20% - Accent5 6 2 3" xfId="1766" xr:uid="{00000000-0005-0000-0000-0000A0020000}"/>
    <cellStyle name="20% - Accent5 6 3" xfId="1424" xr:uid="{00000000-0005-0000-0000-0000A1020000}"/>
    <cellStyle name="20% - Accent5 6 3 2" xfId="2502" xr:uid="{00000000-0005-0000-0000-0000A2020000}"/>
    <cellStyle name="20% - Accent5 6 4" xfId="809" xr:uid="{00000000-0005-0000-0000-0000A3020000}"/>
    <cellStyle name="20% - Accent5 6 4 2" xfId="2055" xr:uid="{00000000-0005-0000-0000-0000A4020000}"/>
    <cellStyle name="20% - Accent5 6 5" xfId="1542" xr:uid="{00000000-0005-0000-0000-0000A5020000}"/>
    <cellStyle name="20% - Accent5 7" xfId="146" xr:uid="{00000000-0005-0000-0000-0000A6020000}"/>
    <cellStyle name="20% - Accent5 7 2" xfId="374" xr:uid="{00000000-0005-0000-0000-0000A7020000}"/>
    <cellStyle name="20% - Accent5 7 2 2" xfId="1381" xr:uid="{00000000-0005-0000-0000-0000A8020000}"/>
    <cellStyle name="20% - Accent5 7 2 2 2" xfId="2459" xr:uid="{00000000-0005-0000-0000-0000A9020000}"/>
    <cellStyle name="20% - Accent5 7 2 3" xfId="1779" xr:uid="{00000000-0005-0000-0000-0000AA020000}"/>
    <cellStyle name="20% - Accent5 7 3" xfId="1432" xr:uid="{00000000-0005-0000-0000-0000AB020000}"/>
    <cellStyle name="20% - Accent5 7 3 2" xfId="2510" xr:uid="{00000000-0005-0000-0000-0000AC020000}"/>
    <cellStyle name="20% - Accent5 7 4" xfId="1145" xr:uid="{00000000-0005-0000-0000-0000AD020000}"/>
    <cellStyle name="20% - Accent5 7 4 2" xfId="2270" xr:uid="{00000000-0005-0000-0000-0000AE020000}"/>
    <cellStyle name="20% - Accent5 7 5" xfId="1555" xr:uid="{00000000-0005-0000-0000-0000AF020000}"/>
    <cellStyle name="20% - Accent5 8" xfId="159" xr:uid="{00000000-0005-0000-0000-0000B0020000}"/>
    <cellStyle name="20% - Accent5 8 2" xfId="387" xr:uid="{00000000-0005-0000-0000-0000B1020000}"/>
    <cellStyle name="20% - Accent5 8 2 2" xfId="1792" xr:uid="{00000000-0005-0000-0000-0000B2020000}"/>
    <cellStyle name="20% - Accent5 8 3" xfId="529" xr:uid="{00000000-0005-0000-0000-0000B3020000}"/>
    <cellStyle name="20% - Accent5 8 3 2" xfId="1929" xr:uid="{00000000-0005-0000-0000-0000B4020000}"/>
    <cellStyle name="20% - Accent5 8 4" xfId="1568" xr:uid="{00000000-0005-0000-0000-0000B5020000}"/>
    <cellStyle name="20% - Accent5 9" xfId="171" xr:uid="{00000000-0005-0000-0000-0000B6020000}"/>
    <cellStyle name="20% - Accent5 9 2" xfId="399" xr:uid="{00000000-0005-0000-0000-0000B7020000}"/>
    <cellStyle name="20% - Accent5 9 2 2" xfId="1804" xr:uid="{00000000-0005-0000-0000-0000B8020000}"/>
    <cellStyle name="20% - Accent5 9 3" xfId="1267" xr:uid="{00000000-0005-0000-0000-0000B9020000}"/>
    <cellStyle name="20% - Accent5 9 3 2" xfId="2361" xr:uid="{00000000-0005-0000-0000-0000BA020000}"/>
    <cellStyle name="20% - Accent5 9 4" xfId="1580" xr:uid="{00000000-0005-0000-0000-0000BB020000}"/>
    <cellStyle name="20% - Accent6" xfId="6" builtinId="50" customBuiltin="1"/>
    <cellStyle name="20% - Accent6 10" xfId="184" xr:uid="{00000000-0005-0000-0000-0000BD020000}"/>
    <cellStyle name="20% - Accent6 10 2" xfId="412" xr:uid="{00000000-0005-0000-0000-0000BE020000}"/>
    <cellStyle name="20% - Accent6 10 2 2" xfId="1817" xr:uid="{00000000-0005-0000-0000-0000BF020000}"/>
    <cellStyle name="20% - Accent6 10 3" xfId="1303" xr:uid="{00000000-0005-0000-0000-0000C0020000}"/>
    <cellStyle name="20% - Accent6 10 3 2" xfId="2392" xr:uid="{00000000-0005-0000-0000-0000C1020000}"/>
    <cellStyle name="20% - Accent6 10 4" xfId="1593" xr:uid="{00000000-0005-0000-0000-0000C2020000}"/>
    <cellStyle name="20% - Accent6 11" xfId="194" xr:uid="{00000000-0005-0000-0000-0000C3020000}"/>
    <cellStyle name="20% - Accent6 11 2" xfId="422" xr:uid="{00000000-0005-0000-0000-0000C4020000}"/>
    <cellStyle name="20% - Accent6 11 2 2" xfId="1827" xr:uid="{00000000-0005-0000-0000-0000C5020000}"/>
    <cellStyle name="20% - Accent6 11 3" xfId="1258" xr:uid="{00000000-0005-0000-0000-0000C6020000}"/>
    <cellStyle name="20% - Accent6 11 3 2" xfId="2356" xr:uid="{00000000-0005-0000-0000-0000C7020000}"/>
    <cellStyle name="20% - Accent6 11 4" xfId="1603" xr:uid="{00000000-0005-0000-0000-0000C8020000}"/>
    <cellStyle name="20% - Accent6 12" xfId="201" xr:uid="{00000000-0005-0000-0000-0000C9020000}"/>
    <cellStyle name="20% - Accent6 12 2" xfId="429" xr:uid="{00000000-0005-0000-0000-0000CA020000}"/>
    <cellStyle name="20% - Accent6 12 2 2" xfId="1834" xr:uid="{00000000-0005-0000-0000-0000CB020000}"/>
    <cellStyle name="20% - Accent6 12 3" xfId="1610" xr:uid="{00000000-0005-0000-0000-0000CC020000}"/>
    <cellStyle name="20% - Accent6 13" xfId="226" xr:uid="{00000000-0005-0000-0000-0000CD020000}"/>
    <cellStyle name="20% - Accent6 13 2" xfId="454" xr:uid="{00000000-0005-0000-0000-0000CE020000}"/>
    <cellStyle name="20% - Accent6 13 2 2" xfId="1859" xr:uid="{00000000-0005-0000-0000-0000CF020000}"/>
    <cellStyle name="20% - Accent6 13 3" xfId="1635" xr:uid="{00000000-0005-0000-0000-0000D0020000}"/>
    <cellStyle name="20% - Accent6 14" xfId="236" xr:uid="{00000000-0005-0000-0000-0000D1020000}"/>
    <cellStyle name="20% - Accent6 14 2" xfId="464" xr:uid="{00000000-0005-0000-0000-0000D2020000}"/>
    <cellStyle name="20% - Accent6 14 2 2" xfId="1869" xr:uid="{00000000-0005-0000-0000-0000D3020000}"/>
    <cellStyle name="20% - Accent6 14 3" xfId="1645" xr:uid="{00000000-0005-0000-0000-0000D4020000}"/>
    <cellStyle name="20% - Accent6 15" xfId="243" xr:uid="{00000000-0005-0000-0000-0000D5020000}"/>
    <cellStyle name="20% - Accent6 15 2" xfId="471" xr:uid="{00000000-0005-0000-0000-0000D6020000}"/>
    <cellStyle name="20% - Accent6 15 2 2" xfId="1876" xr:uid="{00000000-0005-0000-0000-0000D7020000}"/>
    <cellStyle name="20% - Accent6 15 3" xfId="1652" xr:uid="{00000000-0005-0000-0000-0000D8020000}"/>
    <cellStyle name="20% - Accent6 16" xfId="256" xr:uid="{00000000-0005-0000-0000-0000D9020000}"/>
    <cellStyle name="20% - Accent6 16 2" xfId="484" xr:uid="{00000000-0005-0000-0000-0000DA020000}"/>
    <cellStyle name="20% - Accent6 16 2 2" xfId="1889" xr:uid="{00000000-0005-0000-0000-0000DB020000}"/>
    <cellStyle name="20% - Accent6 16 3" xfId="1665" xr:uid="{00000000-0005-0000-0000-0000DC020000}"/>
    <cellStyle name="20% - Accent6 17" xfId="263" xr:uid="{00000000-0005-0000-0000-0000DD020000}"/>
    <cellStyle name="20% - Accent6 17 2" xfId="1672" xr:uid="{00000000-0005-0000-0000-0000DE020000}"/>
    <cellStyle name="20% - Accent6 18" xfId="499" xr:uid="{00000000-0005-0000-0000-0000DF020000}"/>
    <cellStyle name="20% - Accent6 18 2" xfId="1904" xr:uid="{00000000-0005-0000-0000-0000E0020000}"/>
    <cellStyle name="20% - Accent6 19" xfId="1448" xr:uid="{00000000-0005-0000-0000-0000E1020000}"/>
    <cellStyle name="20% - Accent6 2" xfId="68" xr:uid="{00000000-0005-0000-0000-0000E2020000}"/>
    <cellStyle name="20% - Accent6 2 10" xfId="1181" xr:uid="{00000000-0005-0000-0000-0000E3020000}"/>
    <cellStyle name="20% - Accent6 2 10 2" xfId="2302" xr:uid="{00000000-0005-0000-0000-0000E4020000}"/>
    <cellStyle name="20% - Accent6 2 11" xfId="1222" xr:uid="{00000000-0005-0000-0000-0000E5020000}"/>
    <cellStyle name="20% - Accent6 2 11 2" xfId="2340" xr:uid="{00000000-0005-0000-0000-0000E6020000}"/>
    <cellStyle name="20% - Accent6 2 12" xfId="1241" xr:uid="{00000000-0005-0000-0000-0000E7020000}"/>
    <cellStyle name="20% - Accent6 2 13" xfId="539" xr:uid="{00000000-0005-0000-0000-0000E8020000}"/>
    <cellStyle name="20% - Accent6 2 13 2" xfId="1939" xr:uid="{00000000-0005-0000-0000-0000E9020000}"/>
    <cellStyle name="20% - Accent6 2 14" xfId="1477" xr:uid="{00000000-0005-0000-0000-0000EA020000}"/>
    <cellStyle name="20% - Accent6 2 2" xfId="296" xr:uid="{00000000-0005-0000-0000-0000EB020000}"/>
    <cellStyle name="20% - Accent6 2 2 2" xfId="762" xr:uid="{00000000-0005-0000-0000-0000EC020000}"/>
    <cellStyle name="20% - Accent6 2 2 2 2" xfId="2010" xr:uid="{00000000-0005-0000-0000-0000ED020000}"/>
    <cellStyle name="20% - Accent6 2 2 3" xfId="1101" xr:uid="{00000000-0005-0000-0000-0000EE020000}"/>
    <cellStyle name="20% - Accent6 2 2 3 2" xfId="2232" xr:uid="{00000000-0005-0000-0000-0000EF020000}"/>
    <cellStyle name="20% - Accent6 2 2 4" xfId="553" xr:uid="{00000000-0005-0000-0000-0000F0020000}"/>
    <cellStyle name="20% - Accent6 2 2 5" xfId="1701" xr:uid="{00000000-0005-0000-0000-0000F1020000}"/>
    <cellStyle name="20% - Accent6 2 3" xfId="722" xr:uid="{00000000-0005-0000-0000-0000F2020000}"/>
    <cellStyle name="20% - Accent6 2 3 2" xfId="862" xr:uid="{00000000-0005-0000-0000-0000F3020000}"/>
    <cellStyle name="20% - Accent6 2 3 3" xfId="889" xr:uid="{00000000-0005-0000-0000-0000F4020000}"/>
    <cellStyle name="20% - Accent6 2 3 4" xfId="1971" xr:uid="{00000000-0005-0000-0000-0000F5020000}"/>
    <cellStyle name="20% - Accent6 2 4" xfId="805" xr:uid="{00000000-0005-0000-0000-0000F6020000}"/>
    <cellStyle name="20% - Accent6 2 4 2" xfId="924" xr:uid="{00000000-0005-0000-0000-0000F7020000}"/>
    <cellStyle name="20% - Accent6 2 4 3" xfId="2051" xr:uid="{00000000-0005-0000-0000-0000F8020000}"/>
    <cellStyle name="20% - Accent6 2 5" xfId="832" xr:uid="{00000000-0005-0000-0000-0000F9020000}"/>
    <cellStyle name="20% - Accent6 2 5 2" xfId="917" xr:uid="{00000000-0005-0000-0000-0000FA020000}"/>
    <cellStyle name="20% - Accent6 2 5 3" xfId="2077" xr:uid="{00000000-0005-0000-0000-0000FB020000}"/>
    <cellStyle name="20% - Accent6 2 6" xfId="933" xr:uid="{00000000-0005-0000-0000-0000FC020000}"/>
    <cellStyle name="20% - Accent6 2 7" xfId="927" xr:uid="{00000000-0005-0000-0000-0000FD020000}"/>
    <cellStyle name="20% - Accent6 2 8" xfId="978" xr:uid="{00000000-0005-0000-0000-0000FE020000}"/>
    <cellStyle name="20% - Accent6 2 8 2" xfId="2122" xr:uid="{00000000-0005-0000-0000-0000FF020000}"/>
    <cellStyle name="20% - Accent6 2 9" xfId="1059" xr:uid="{00000000-0005-0000-0000-000000030000}"/>
    <cellStyle name="20% - Accent6 2 9 2" xfId="2193" xr:uid="{00000000-0005-0000-0000-000001030000}"/>
    <cellStyle name="20% - Accent6 3" xfId="75" xr:uid="{00000000-0005-0000-0000-000002030000}"/>
    <cellStyle name="20% - Accent6 3 2" xfId="303" xr:uid="{00000000-0005-0000-0000-000003030000}"/>
    <cellStyle name="20% - Accent6 3 2 2" xfId="1116" xr:uid="{00000000-0005-0000-0000-000004030000}"/>
    <cellStyle name="20% - Accent6 3 2 2 2" xfId="2245" xr:uid="{00000000-0005-0000-0000-000005030000}"/>
    <cellStyle name="20% - Accent6 3 2 3" xfId="645" xr:uid="{00000000-0005-0000-0000-000006030000}"/>
    <cellStyle name="20% - Accent6 3 2 4" xfId="1708" xr:uid="{00000000-0005-0000-0000-000007030000}"/>
    <cellStyle name="20% - Accent6 3 3" xfId="747" xr:uid="{00000000-0005-0000-0000-000008030000}"/>
    <cellStyle name="20% - Accent6 3 3 2" xfId="1996" xr:uid="{00000000-0005-0000-0000-000009030000}"/>
    <cellStyle name="20% - Accent6 3 4" xfId="993" xr:uid="{00000000-0005-0000-0000-00000A030000}"/>
    <cellStyle name="20% - Accent6 3 4 2" xfId="2134" xr:uid="{00000000-0005-0000-0000-00000B030000}"/>
    <cellStyle name="20% - Accent6 3 5" xfId="1072" xr:uid="{00000000-0005-0000-0000-00000C030000}"/>
    <cellStyle name="20% - Accent6 3 5 2" xfId="2204" xr:uid="{00000000-0005-0000-0000-00000D030000}"/>
    <cellStyle name="20% - Accent6 3 6" xfId="1191" xr:uid="{00000000-0005-0000-0000-00000E030000}"/>
    <cellStyle name="20% - Accent6 3 6 2" xfId="2310" xr:uid="{00000000-0005-0000-0000-00000F030000}"/>
    <cellStyle name="20% - Accent6 3 7" xfId="1232" xr:uid="{00000000-0005-0000-0000-000010030000}"/>
    <cellStyle name="20% - Accent6 3 7 2" xfId="2349" xr:uid="{00000000-0005-0000-0000-000011030000}"/>
    <cellStyle name="20% - Accent6 3 8" xfId="554" xr:uid="{00000000-0005-0000-0000-000012030000}"/>
    <cellStyle name="20% - Accent6 3 9" xfId="1484" xr:uid="{00000000-0005-0000-0000-000013030000}"/>
    <cellStyle name="20% - Accent6 4" xfId="111" xr:uid="{00000000-0005-0000-0000-000014030000}"/>
    <cellStyle name="20% - Accent6 4 2" xfId="339" xr:uid="{00000000-0005-0000-0000-000015030000}"/>
    <cellStyle name="20% - Accent6 4 2 2" xfId="1357" xr:uid="{00000000-0005-0000-0000-000016030000}"/>
    <cellStyle name="20% - Accent6 4 2 2 2" xfId="2435" xr:uid="{00000000-0005-0000-0000-000017030000}"/>
    <cellStyle name="20% - Accent6 4 2 3" xfId="1744" xr:uid="{00000000-0005-0000-0000-000018030000}"/>
    <cellStyle name="20% - Accent6 4 3" xfId="1408" xr:uid="{00000000-0005-0000-0000-000019030000}"/>
    <cellStyle name="20% - Accent6 4 3 2" xfId="2486" xr:uid="{00000000-0005-0000-0000-00001A030000}"/>
    <cellStyle name="20% - Accent6 4 4" xfId="771" xr:uid="{00000000-0005-0000-0000-00001B030000}"/>
    <cellStyle name="20% - Accent6 4 4 2" xfId="2019" xr:uid="{00000000-0005-0000-0000-00001C030000}"/>
    <cellStyle name="20% - Accent6 4 5" xfId="1520" xr:uid="{00000000-0005-0000-0000-00001D030000}"/>
    <cellStyle name="20% - Accent6 5" xfId="124" xr:uid="{00000000-0005-0000-0000-00001E030000}"/>
    <cellStyle name="20% - Accent6 5 2" xfId="352" xr:uid="{00000000-0005-0000-0000-00001F030000}"/>
    <cellStyle name="20% - Accent6 5 2 2" xfId="1368" xr:uid="{00000000-0005-0000-0000-000020030000}"/>
    <cellStyle name="20% - Accent6 5 2 2 2" xfId="2446" xr:uid="{00000000-0005-0000-0000-000021030000}"/>
    <cellStyle name="20% - Accent6 5 2 3" xfId="1757" xr:uid="{00000000-0005-0000-0000-000022030000}"/>
    <cellStyle name="20% - Accent6 5 3" xfId="1419" xr:uid="{00000000-0005-0000-0000-000023030000}"/>
    <cellStyle name="20% - Accent6 5 3 2" xfId="2497" xr:uid="{00000000-0005-0000-0000-000024030000}"/>
    <cellStyle name="20% - Accent6 5 4" xfId="785" xr:uid="{00000000-0005-0000-0000-000025030000}"/>
    <cellStyle name="20% - Accent6 5 4 2" xfId="2032" xr:uid="{00000000-0005-0000-0000-000026030000}"/>
    <cellStyle name="20% - Accent6 5 5" xfId="1533" xr:uid="{00000000-0005-0000-0000-000027030000}"/>
    <cellStyle name="20% - Accent6 6" xfId="137" xr:uid="{00000000-0005-0000-0000-000028030000}"/>
    <cellStyle name="20% - Accent6 6 2" xfId="365" xr:uid="{00000000-0005-0000-0000-000029030000}"/>
    <cellStyle name="20% - Accent6 6 2 2" xfId="1375" xr:uid="{00000000-0005-0000-0000-00002A030000}"/>
    <cellStyle name="20% - Accent6 6 2 2 2" xfId="2453" xr:uid="{00000000-0005-0000-0000-00002B030000}"/>
    <cellStyle name="20% - Accent6 6 2 3" xfId="1770" xr:uid="{00000000-0005-0000-0000-00002C030000}"/>
    <cellStyle name="20% - Accent6 6 3" xfId="1426" xr:uid="{00000000-0005-0000-0000-00002D030000}"/>
    <cellStyle name="20% - Accent6 6 3 2" xfId="2504" xr:uid="{00000000-0005-0000-0000-00002E030000}"/>
    <cellStyle name="20% - Accent6 6 4" xfId="811" xr:uid="{00000000-0005-0000-0000-00002F030000}"/>
    <cellStyle name="20% - Accent6 6 4 2" xfId="2057" xr:uid="{00000000-0005-0000-0000-000030030000}"/>
    <cellStyle name="20% - Accent6 6 5" xfId="1546" xr:uid="{00000000-0005-0000-0000-000031030000}"/>
    <cellStyle name="20% - Accent6 7" xfId="150" xr:uid="{00000000-0005-0000-0000-000032030000}"/>
    <cellStyle name="20% - Accent6 7 2" xfId="378" xr:uid="{00000000-0005-0000-0000-000033030000}"/>
    <cellStyle name="20% - Accent6 7 2 2" xfId="1382" xr:uid="{00000000-0005-0000-0000-000034030000}"/>
    <cellStyle name="20% - Accent6 7 2 2 2" xfId="2460" xr:uid="{00000000-0005-0000-0000-000035030000}"/>
    <cellStyle name="20% - Accent6 7 2 3" xfId="1783" xr:uid="{00000000-0005-0000-0000-000036030000}"/>
    <cellStyle name="20% - Accent6 7 3" xfId="1433" xr:uid="{00000000-0005-0000-0000-000037030000}"/>
    <cellStyle name="20% - Accent6 7 3 2" xfId="2511" xr:uid="{00000000-0005-0000-0000-000038030000}"/>
    <cellStyle name="20% - Accent6 7 4" xfId="1147" xr:uid="{00000000-0005-0000-0000-000039030000}"/>
    <cellStyle name="20% - Accent6 7 4 2" xfId="2272" xr:uid="{00000000-0005-0000-0000-00003A030000}"/>
    <cellStyle name="20% - Accent6 7 5" xfId="1559" xr:uid="{00000000-0005-0000-0000-00003B030000}"/>
    <cellStyle name="20% - Accent6 8" xfId="162" xr:uid="{00000000-0005-0000-0000-00003C030000}"/>
    <cellStyle name="20% - Accent6 8 2" xfId="390" xr:uid="{00000000-0005-0000-0000-00003D030000}"/>
    <cellStyle name="20% - Accent6 8 2 2" xfId="1795" xr:uid="{00000000-0005-0000-0000-00003E030000}"/>
    <cellStyle name="20% - Accent6 8 3" xfId="651" xr:uid="{00000000-0005-0000-0000-00003F030000}"/>
    <cellStyle name="20% - Accent6 8 3 2" xfId="1944" xr:uid="{00000000-0005-0000-0000-000040030000}"/>
    <cellStyle name="20% - Accent6 8 4" xfId="1571" xr:uid="{00000000-0005-0000-0000-000041030000}"/>
    <cellStyle name="20% - Accent6 9" xfId="174" xr:uid="{00000000-0005-0000-0000-000042030000}"/>
    <cellStyle name="20% - Accent6 9 2" xfId="402" xr:uid="{00000000-0005-0000-0000-000043030000}"/>
    <cellStyle name="20% - Accent6 9 2 2" xfId="1807" xr:uid="{00000000-0005-0000-0000-000044030000}"/>
    <cellStyle name="20% - Accent6 9 3" xfId="1310" xr:uid="{00000000-0005-0000-0000-000045030000}"/>
    <cellStyle name="20% - Accent6 9 3 2" xfId="2398" xr:uid="{00000000-0005-0000-0000-000046030000}"/>
    <cellStyle name="20% - Accent6 9 4" xfId="1583" xr:uid="{00000000-0005-0000-0000-000047030000}"/>
    <cellStyle name="40% - Accent1" xfId="7" builtinId="31" customBuiltin="1"/>
    <cellStyle name="40% - Accent1 10" xfId="164" xr:uid="{00000000-0005-0000-0000-000049030000}"/>
    <cellStyle name="40% - Accent1 10 2" xfId="392" xr:uid="{00000000-0005-0000-0000-00004A030000}"/>
    <cellStyle name="40% - Accent1 10 2 2" xfId="1797" xr:uid="{00000000-0005-0000-0000-00004B030000}"/>
    <cellStyle name="40% - Accent1 10 3" xfId="1315" xr:uid="{00000000-0005-0000-0000-00004C030000}"/>
    <cellStyle name="40% - Accent1 10 3 2" xfId="2403" xr:uid="{00000000-0005-0000-0000-00004D030000}"/>
    <cellStyle name="40% - Accent1 10 4" xfId="1573" xr:uid="{00000000-0005-0000-0000-00004E030000}"/>
    <cellStyle name="40% - Accent1 11" xfId="176" xr:uid="{00000000-0005-0000-0000-00004F030000}"/>
    <cellStyle name="40% - Accent1 11 2" xfId="404" xr:uid="{00000000-0005-0000-0000-000050030000}"/>
    <cellStyle name="40% - Accent1 11 2 2" xfId="1809" xr:uid="{00000000-0005-0000-0000-000051030000}"/>
    <cellStyle name="40% - Accent1 11 3" xfId="1314" xr:uid="{00000000-0005-0000-0000-000052030000}"/>
    <cellStyle name="40% - Accent1 11 3 2" xfId="2402" xr:uid="{00000000-0005-0000-0000-000053030000}"/>
    <cellStyle name="40% - Accent1 11 4" xfId="1585" xr:uid="{00000000-0005-0000-0000-000054030000}"/>
    <cellStyle name="40% - Accent1 12" xfId="186" xr:uid="{00000000-0005-0000-0000-000055030000}"/>
    <cellStyle name="40% - Accent1 12 2" xfId="414" xr:uid="{00000000-0005-0000-0000-000056030000}"/>
    <cellStyle name="40% - Accent1 12 2 2" xfId="1819" xr:uid="{00000000-0005-0000-0000-000057030000}"/>
    <cellStyle name="40% - Accent1 12 3" xfId="1595" xr:uid="{00000000-0005-0000-0000-000058030000}"/>
    <cellStyle name="40% - Accent1 13" xfId="211" xr:uid="{00000000-0005-0000-0000-000059030000}"/>
    <cellStyle name="40% - Accent1 13 2" xfId="439" xr:uid="{00000000-0005-0000-0000-00005A030000}"/>
    <cellStyle name="40% - Accent1 13 2 2" xfId="1844" xr:uid="{00000000-0005-0000-0000-00005B030000}"/>
    <cellStyle name="40% - Accent1 13 3" xfId="1620" xr:uid="{00000000-0005-0000-0000-00005C030000}"/>
    <cellStyle name="40% - Accent1 14" xfId="213" xr:uid="{00000000-0005-0000-0000-00005D030000}"/>
    <cellStyle name="40% - Accent1 14 2" xfId="441" xr:uid="{00000000-0005-0000-0000-00005E030000}"/>
    <cellStyle name="40% - Accent1 14 2 2" xfId="1846" xr:uid="{00000000-0005-0000-0000-00005F030000}"/>
    <cellStyle name="40% - Accent1 14 3" xfId="1622" xr:uid="{00000000-0005-0000-0000-000060030000}"/>
    <cellStyle name="40% - Accent1 15" xfId="228" xr:uid="{00000000-0005-0000-0000-000061030000}"/>
    <cellStyle name="40% - Accent1 15 2" xfId="456" xr:uid="{00000000-0005-0000-0000-000062030000}"/>
    <cellStyle name="40% - Accent1 15 2 2" xfId="1861" xr:uid="{00000000-0005-0000-0000-000063030000}"/>
    <cellStyle name="40% - Accent1 15 3" xfId="1637" xr:uid="{00000000-0005-0000-0000-000064030000}"/>
    <cellStyle name="40% - Accent1 16" xfId="247" xr:uid="{00000000-0005-0000-0000-000065030000}"/>
    <cellStyle name="40% - Accent1 16 2" xfId="475" xr:uid="{00000000-0005-0000-0000-000066030000}"/>
    <cellStyle name="40% - Accent1 16 2 2" xfId="1880" xr:uid="{00000000-0005-0000-0000-000067030000}"/>
    <cellStyle name="40% - Accent1 16 3" xfId="1656" xr:uid="{00000000-0005-0000-0000-000068030000}"/>
    <cellStyle name="40% - Accent1 17" xfId="264" xr:uid="{00000000-0005-0000-0000-000069030000}"/>
    <cellStyle name="40% - Accent1 17 2" xfId="1673" xr:uid="{00000000-0005-0000-0000-00006A030000}"/>
    <cellStyle name="40% - Accent1 18" xfId="490" xr:uid="{00000000-0005-0000-0000-00006B030000}"/>
    <cellStyle name="40% - Accent1 18 2" xfId="1895" xr:uid="{00000000-0005-0000-0000-00006C030000}"/>
    <cellStyle name="40% - Accent1 19" xfId="1449" xr:uid="{00000000-0005-0000-0000-00006D030000}"/>
    <cellStyle name="40% - Accent1 2" xfId="54" xr:uid="{00000000-0005-0000-0000-00006E030000}"/>
    <cellStyle name="40% - Accent1 2 10" xfId="1167" xr:uid="{00000000-0005-0000-0000-00006F030000}"/>
    <cellStyle name="40% - Accent1 2 10 2" xfId="2288" xr:uid="{00000000-0005-0000-0000-000070030000}"/>
    <cellStyle name="40% - Accent1 2 11" xfId="1209" xr:uid="{00000000-0005-0000-0000-000071030000}"/>
    <cellStyle name="40% - Accent1 2 11 2" xfId="2327" xr:uid="{00000000-0005-0000-0000-000072030000}"/>
    <cellStyle name="40% - Accent1 2 12" xfId="1243" xr:uid="{00000000-0005-0000-0000-000073030000}"/>
    <cellStyle name="40% - Accent1 2 13" xfId="525" xr:uid="{00000000-0005-0000-0000-000074030000}"/>
    <cellStyle name="40% - Accent1 2 13 2" xfId="1925" xr:uid="{00000000-0005-0000-0000-000075030000}"/>
    <cellStyle name="40% - Accent1 2 14" xfId="1463" xr:uid="{00000000-0005-0000-0000-000076030000}"/>
    <cellStyle name="40% - Accent1 2 2" xfId="282" xr:uid="{00000000-0005-0000-0000-000077030000}"/>
    <cellStyle name="40% - Accent1 2 2 2" xfId="753" xr:uid="{00000000-0005-0000-0000-000078030000}"/>
    <cellStyle name="40% - Accent1 2 2 2 2" xfId="2001" xr:uid="{00000000-0005-0000-0000-000079030000}"/>
    <cellStyle name="40% - Accent1 2 2 3" xfId="1087" xr:uid="{00000000-0005-0000-0000-00007A030000}"/>
    <cellStyle name="40% - Accent1 2 2 3 2" xfId="2218" xr:uid="{00000000-0005-0000-0000-00007B030000}"/>
    <cellStyle name="40% - Accent1 2 2 4" xfId="556" xr:uid="{00000000-0005-0000-0000-00007C030000}"/>
    <cellStyle name="40% - Accent1 2 2 5" xfId="1687" xr:uid="{00000000-0005-0000-0000-00007D030000}"/>
    <cellStyle name="40% - Accent1 2 3" xfId="713" xr:uid="{00000000-0005-0000-0000-00007E030000}"/>
    <cellStyle name="40% - Accent1 2 3 2" xfId="863" xr:uid="{00000000-0005-0000-0000-00007F030000}"/>
    <cellStyle name="40% - Accent1 2 3 3" xfId="890" xr:uid="{00000000-0005-0000-0000-000080030000}"/>
    <cellStyle name="40% - Accent1 2 3 4" xfId="1962" xr:uid="{00000000-0005-0000-0000-000081030000}"/>
    <cellStyle name="40% - Accent1 2 4" xfId="796" xr:uid="{00000000-0005-0000-0000-000082030000}"/>
    <cellStyle name="40% - Accent1 2 4 2" xfId="925" xr:uid="{00000000-0005-0000-0000-000083030000}"/>
    <cellStyle name="40% - Accent1 2 4 3" xfId="2042" xr:uid="{00000000-0005-0000-0000-000084030000}"/>
    <cellStyle name="40% - Accent1 2 5" xfId="823" xr:uid="{00000000-0005-0000-0000-000085030000}"/>
    <cellStyle name="40% - Accent1 2 5 2" xfId="913" xr:uid="{00000000-0005-0000-0000-000086030000}"/>
    <cellStyle name="40% - Accent1 2 5 3" xfId="2068" xr:uid="{00000000-0005-0000-0000-000087030000}"/>
    <cellStyle name="40% - Accent1 2 6" xfId="934" xr:uid="{00000000-0005-0000-0000-000088030000}"/>
    <cellStyle name="40% - Accent1 2 7" xfId="946" xr:uid="{00000000-0005-0000-0000-000089030000}"/>
    <cellStyle name="40% - Accent1 2 8" xfId="965" xr:uid="{00000000-0005-0000-0000-00008A030000}"/>
    <cellStyle name="40% - Accent1 2 8 2" xfId="2109" xr:uid="{00000000-0005-0000-0000-00008B030000}"/>
    <cellStyle name="40% - Accent1 2 9" xfId="1045" xr:uid="{00000000-0005-0000-0000-00008C030000}"/>
    <cellStyle name="40% - Accent1 2 9 2" xfId="2179" xr:uid="{00000000-0005-0000-0000-00008D030000}"/>
    <cellStyle name="40% - Accent1 3" xfId="56" xr:uid="{00000000-0005-0000-0000-00008E030000}"/>
    <cellStyle name="40% - Accent1 3 2" xfId="284" xr:uid="{00000000-0005-0000-0000-00008F030000}"/>
    <cellStyle name="40% - Accent1 3 2 2" xfId="1089" xr:uid="{00000000-0005-0000-0000-000090030000}"/>
    <cellStyle name="40% - Accent1 3 2 2 2" xfId="2220" xr:uid="{00000000-0005-0000-0000-000091030000}"/>
    <cellStyle name="40% - Accent1 3 2 3" xfId="647" xr:uid="{00000000-0005-0000-0000-000092030000}"/>
    <cellStyle name="40% - Accent1 3 2 4" xfId="1689" xr:uid="{00000000-0005-0000-0000-000093030000}"/>
    <cellStyle name="40% - Accent1 3 3" xfId="730" xr:uid="{00000000-0005-0000-0000-000094030000}"/>
    <cellStyle name="40% - Accent1 3 3 2" xfId="1979" xr:uid="{00000000-0005-0000-0000-000095030000}"/>
    <cellStyle name="40% - Accent1 3 4" xfId="972" xr:uid="{00000000-0005-0000-0000-000096030000}"/>
    <cellStyle name="40% - Accent1 3 4 2" xfId="2116" xr:uid="{00000000-0005-0000-0000-000097030000}"/>
    <cellStyle name="40% - Accent1 3 5" xfId="1047" xr:uid="{00000000-0005-0000-0000-000098030000}"/>
    <cellStyle name="40% - Accent1 3 5 2" xfId="2181" xr:uid="{00000000-0005-0000-0000-000099030000}"/>
    <cellStyle name="40% - Accent1 3 6" xfId="1169" xr:uid="{00000000-0005-0000-0000-00009A030000}"/>
    <cellStyle name="40% - Accent1 3 6 2" xfId="2290" xr:uid="{00000000-0005-0000-0000-00009B030000}"/>
    <cellStyle name="40% - Accent1 3 7" xfId="1216" xr:uid="{00000000-0005-0000-0000-00009C030000}"/>
    <cellStyle name="40% - Accent1 3 7 2" xfId="2334" xr:uid="{00000000-0005-0000-0000-00009D030000}"/>
    <cellStyle name="40% - Accent1 3 8" xfId="557" xr:uid="{00000000-0005-0000-0000-00009E030000}"/>
    <cellStyle name="40% - Accent1 3 9" xfId="1465" xr:uid="{00000000-0005-0000-0000-00009F030000}"/>
    <cellStyle name="40% - Accent1 4" xfId="93" xr:uid="{00000000-0005-0000-0000-0000A0030000}"/>
    <cellStyle name="40% - Accent1 4 2" xfId="321" xr:uid="{00000000-0005-0000-0000-0000A1030000}"/>
    <cellStyle name="40% - Accent1 4 2 2" xfId="1344" xr:uid="{00000000-0005-0000-0000-0000A2030000}"/>
    <cellStyle name="40% - Accent1 4 2 2 2" xfId="2422" xr:uid="{00000000-0005-0000-0000-0000A3030000}"/>
    <cellStyle name="40% - Accent1 4 2 3" xfId="1726" xr:uid="{00000000-0005-0000-0000-0000A4030000}"/>
    <cellStyle name="40% - Accent1 4 3" xfId="1395" xr:uid="{00000000-0005-0000-0000-0000A5030000}"/>
    <cellStyle name="40% - Accent1 4 3 2" xfId="2473" xr:uid="{00000000-0005-0000-0000-0000A6030000}"/>
    <cellStyle name="40% - Accent1 4 4" xfId="742" xr:uid="{00000000-0005-0000-0000-0000A7030000}"/>
    <cellStyle name="40% - Accent1 4 4 2" xfId="1991" xr:uid="{00000000-0005-0000-0000-0000A8030000}"/>
    <cellStyle name="40% - Accent1 4 5" xfId="1502" xr:uid="{00000000-0005-0000-0000-0000A9030000}"/>
    <cellStyle name="40% - Accent1 5" xfId="95" xr:uid="{00000000-0005-0000-0000-0000AA030000}"/>
    <cellStyle name="40% - Accent1 5 2" xfId="323" xr:uid="{00000000-0005-0000-0000-0000AB030000}"/>
    <cellStyle name="40% - Accent1 5 2 2" xfId="1345" xr:uid="{00000000-0005-0000-0000-0000AC030000}"/>
    <cellStyle name="40% - Accent1 5 2 2 2" xfId="2423" xr:uid="{00000000-0005-0000-0000-0000AD030000}"/>
    <cellStyle name="40% - Accent1 5 2 3" xfId="1728" xr:uid="{00000000-0005-0000-0000-0000AE030000}"/>
    <cellStyle name="40% - Accent1 5 3" xfId="1396" xr:uid="{00000000-0005-0000-0000-0000AF030000}"/>
    <cellStyle name="40% - Accent1 5 3 2" xfId="2474" xr:uid="{00000000-0005-0000-0000-0000B0030000}"/>
    <cellStyle name="40% - Accent1 5 4" xfId="767" xr:uid="{00000000-0005-0000-0000-0000B1030000}"/>
    <cellStyle name="40% - Accent1 5 4 2" xfId="2015" xr:uid="{00000000-0005-0000-0000-0000B2030000}"/>
    <cellStyle name="40% - Accent1 5 5" xfId="1504" xr:uid="{00000000-0005-0000-0000-0000B3030000}"/>
    <cellStyle name="40% - Accent1 6" xfId="113" xr:uid="{00000000-0005-0000-0000-0000B4030000}"/>
    <cellStyle name="40% - Accent1 6 2" xfId="341" xr:uid="{00000000-0005-0000-0000-0000B5030000}"/>
    <cellStyle name="40% - Accent1 6 2 2" xfId="1356" xr:uid="{00000000-0005-0000-0000-0000B6030000}"/>
    <cellStyle name="40% - Accent1 6 2 2 2" xfId="2434" xr:uid="{00000000-0005-0000-0000-0000B7030000}"/>
    <cellStyle name="40% - Accent1 6 2 3" xfId="1746" xr:uid="{00000000-0005-0000-0000-0000B8030000}"/>
    <cellStyle name="40% - Accent1 6 3" xfId="1407" xr:uid="{00000000-0005-0000-0000-0000B9030000}"/>
    <cellStyle name="40% - Accent1 6 3 2" xfId="2485" xr:uid="{00000000-0005-0000-0000-0000BA030000}"/>
    <cellStyle name="40% - Accent1 6 4" xfId="781" xr:uid="{00000000-0005-0000-0000-0000BB030000}"/>
    <cellStyle name="40% - Accent1 6 4 2" xfId="2028" xr:uid="{00000000-0005-0000-0000-0000BC030000}"/>
    <cellStyle name="40% - Accent1 6 5" xfId="1522" xr:uid="{00000000-0005-0000-0000-0000BD030000}"/>
    <cellStyle name="40% - Accent1 7" xfId="126" xr:uid="{00000000-0005-0000-0000-0000BE030000}"/>
    <cellStyle name="40% - Accent1 7 2" xfId="354" xr:uid="{00000000-0005-0000-0000-0000BF030000}"/>
    <cellStyle name="40% - Accent1 7 2 2" xfId="1383" xr:uid="{00000000-0005-0000-0000-0000C0030000}"/>
    <cellStyle name="40% - Accent1 7 2 2 2" xfId="2461" xr:uid="{00000000-0005-0000-0000-0000C1030000}"/>
    <cellStyle name="40% - Accent1 7 2 3" xfId="1759" xr:uid="{00000000-0005-0000-0000-0000C2030000}"/>
    <cellStyle name="40% - Accent1 7 3" xfId="1434" xr:uid="{00000000-0005-0000-0000-0000C3030000}"/>
    <cellStyle name="40% - Accent1 7 3 2" xfId="2512" xr:uid="{00000000-0005-0000-0000-0000C4030000}"/>
    <cellStyle name="40% - Accent1 7 4" xfId="1132" xr:uid="{00000000-0005-0000-0000-0000C5030000}"/>
    <cellStyle name="40% - Accent1 7 4 2" xfId="2259" xr:uid="{00000000-0005-0000-0000-0000C6030000}"/>
    <cellStyle name="40% - Accent1 7 5" xfId="1535" xr:uid="{00000000-0005-0000-0000-0000C7030000}"/>
    <cellStyle name="40% - Accent1 8" xfId="139" xr:uid="{00000000-0005-0000-0000-0000C8030000}"/>
    <cellStyle name="40% - Accent1 8 2" xfId="367" xr:uid="{00000000-0005-0000-0000-0000C9030000}"/>
    <cellStyle name="40% - Accent1 8 2 2" xfId="1772" xr:uid="{00000000-0005-0000-0000-0000CA030000}"/>
    <cellStyle name="40% - Accent1 8 3" xfId="523" xr:uid="{00000000-0005-0000-0000-0000CB030000}"/>
    <cellStyle name="40% - Accent1 8 3 2" xfId="1923" xr:uid="{00000000-0005-0000-0000-0000CC030000}"/>
    <cellStyle name="40% - Accent1 8 4" xfId="1548" xr:uid="{00000000-0005-0000-0000-0000CD030000}"/>
    <cellStyle name="40% - Accent1 9" xfId="152" xr:uid="{00000000-0005-0000-0000-0000CE030000}"/>
    <cellStyle name="40% - Accent1 9 2" xfId="380" xr:uid="{00000000-0005-0000-0000-0000CF030000}"/>
    <cellStyle name="40% - Accent1 9 2 2" xfId="1785" xr:uid="{00000000-0005-0000-0000-0000D0030000}"/>
    <cellStyle name="40% - Accent1 9 3" xfId="1286" xr:uid="{00000000-0005-0000-0000-0000D1030000}"/>
    <cellStyle name="40% - Accent1 9 3 2" xfId="2377" xr:uid="{00000000-0005-0000-0000-0000D2030000}"/>
    <cellStyle name="40% - Accent1 9 4" xfId="1561" xr:uid="{00000000-0005-0000-0000-0000D3030000}"/>
    <cellStyle name="40% - Accent2" xfId="8" builtinId="35" customBuiltin="1"/>
    <cellStyle name="40% - Accent2 10" xfId="170" xr:uid="{00000000-0005-0000-0000-0000D5030000}"/>
    <cellStyle name="40% - Accent2 10 2" xfId="398" xr:uid="{00000000-0005-0000-0000-0000D6030000}"/>
    <cellStyle name="40% - Accent2 10 2 2" xfId="1803" xr:uid="{00000000-0005-0000-0000-0000D7030000}"/>
    <cellStyle name="40% - Accent2 10 3" xfId="1288" xr:uid="{00000000-0005-0000-0000-0000D8030000}"/>
    <cellStyle name="40% - Accent2 10 3 2" xfId="2379" xr:uid="{00000000-0005-0000-0000-0000D9030000}"/>
    <cellStyle name="40% - Accent2 10 4" xfId="1579" xr:uid="{00000000-0005-0000-0000-0000DA030000}"/>
    <cellStyle name="40% - Accent2 11" xfId="180" xr:uid="{00000000-0005-0000-0000-0000DB030000}"/>
    <cellStyle name="40% - Accent2 11 2" xfId="408" xr:uid="{00000000-0005-0000-0000-0000DC030000}"/>
    <cellStyle name="40% - Accent2 11 2 2" xfId="1813" xr:uid="{00000000-0005-0000-0000-0000DD030000}"/>
    <cellStyle name="40% - Accent2 11 3" xfId="1255" xr:uid="{00000000-0005-0000-0000-0000DE030000}"/>
    <cellStyle name="40% - Accent2 11 3 2" xfId="2355" xr:uid="{00000000-0005-0000-0000-0000DF030000}"/>
    <cellStyle name="40% - Accent2 11 4" xfId="1589" xr:uid="{00000000-0005-0000-0000-0000E0030000}"/>
    <cellStyle name="40% - Accent2 12" xfId="190" xr:uid="{00000000-0005-0000-0000-0000E1030000}"/>
    <cellStyle name="40% - Accent2 12 2" xfId="418" xr:uid="{00000000-0005-0000-0000-0000E2030000}"/>
    <cellStyle name="40% - Accent2 12 2 2" xfId="1823" xr:uid="{00000000-0005-0000-0000-0000E3030000}"/>
    <cellStyle name="40% - Accent2 12 3" xfId="1599" xr:uid="{00000000-0005-0000-0000-0000E4030000}"/>
    <cellStyle name="40% - Accent2 13" xfId="215" xr:uid="{00000000-0005-0000-0000-0000E5030000}"/>
    <cellStyle name="40% - Accent2 13 2" xfId="443" xr:uid="{00000000-0005-0000-0000-0000E6030000}"/>
    <cellStyle name="40% - Accent2 13 2 2" xfId="1848" xr:uid="{00000000-0005-0000-0000-0000E7030000}"/>
    <cellStyle name="40% - Accent2 13 3" xfId="1624" xr:uid="{00000000-0005-0000-0000-0000E8030000}"/>
    <cellStyle name="40% - Accent2 14" xfId="222" xr:uid="{00000000-0005-0000-0000-0000E9030000}"/>
    <cellStyle name="40% - Accent2 14 2" xfId="450" xr:uid="{00000000-0005-0000-0000-0000EA030000}"/>
    <cellStyle name="40% - Accent2 14 2 2" xfId="1855" xr:uid="{00000000-0005-0000-0000-0000EB030000}"/>
    <cellStyle name="40% - Accent2 14 3" xfId="1631" xr:uid="{00000000-0005-0000-0000-0000EC030000}"/>
    <cellStyle name="40% - Accent2 15" xfId="232" xr:uid="{00000000-0005-0000-0000-0000ED030000}"/>
    <cellStyle name="40% - Accent2 15 2" xfId="460" xr:uid="{00000000-0005-0000-0000-0000EE030000}"/>
    <cellStyle name="40% - Accent2 15 2 2" xfId="1865" xr:uid="{00000000-0005-0000-0000-0000EF030000}"/>
    <cellStyle name="40% - Accent2 15 3" xfId="1641" xr:uid="{00000000-0005-0000-0000-0000F0030000}"/>
    <cellStyle name="40% - Accent2 16" xfId="249" xr:uid="{00000000-0005-0000-0000-0000F1030000}"/>
    <cellStyle name="40% - Accent2 16 2" xfId="477" xr:uid="{00000000-0005-0000-0000-0000F2030000}"/>
    <cellStyle name="40% - Accent2 16 2 2" xfId="1882" xr:uid="{00000000-0005-0000-0000-0000F3030000}"/>
    <cellStyle name="40% - Accent2 16 3" xfId="1658" xr:uid="{00000000-0005-0000-0000-0000F4030000}"/>
    <cellStyle name="40% - Accent2 17" xfId="265" xr:uid="{00000000-0005-0000-0000-0000F5030000}"/>
    <cellStyle name="40% - Accent2 17 2" xfId="1674" xr:uid="{00000000-0005-0000-0000-0000F6030000}"/>
    <cellStyle name="40% - Accent2 18" xfId="492" xr:uid="{00000000-0005-0000-0000-0000F7030000}"/>
    <cellStyle name="40% - Accent2 18 2" xfId="1897" xr:uid="{00000000-0005-0000-0000-0000F8030000}"/>
    <cellStyle name="40% - Accent2 19" xfId="1450" xr:uid="{00000000-0005-0000-0000-0000F9030000}"/>
    <cellStyle name="40% - Accent2 2" xfId="58" xr:uid="{00000000-0005-0000-0000-0000FA030000}"/>
    <cellStyle name="40% - Accent2 2 10" xfId="1171" xr:uid="{00000000-0005-0000-0000-0000FB030000}"/>
    <cellStyle name="40% - Accent2 2 10 2" xfId="2292" xr:uid="{00000000-0005-0000-0000-0000FC030000}"/>
    <cellStyle name="40% - Accent2 2 11" xfId="1211" xr:uid="{00000000-0005-0000-0000-0000FD030000}"/>
    <cellStyle name="40% - Accent2 2 11 2" xfId="2329" xr:uid="{00000000-0005-0000-0000-0000FE030000}"/>
    <cellStyle name="40% - Accent2 2 12" xfId="1244" xr:uid="{00000000-0005-0000-0000-0000FF030000}"/>
    <cellStyle name="40% - Accent2 2 13" xfId="528" xr:uid="{00000000-0005-0000-0000-000000040000}"/>
    <cellStyle name="40% - Accent2 2 13 2" xfId="1928" xr:uid="{00000000-0005-0000-0000-000001040000}"/>
    <cellStyle name="40% - Accent2 2 14" xfId="1467" xr:uid="{00000000-0005-0000-0000-000002040000}"/>
    <cellStyle name="40% - Accent2 2 2" xfId="286" xr:uid="{00000000-0005-0000-0000-000003040000}"/>
    <cellStyle name="40% - Accent2 2 2 2" xfId="755" xr:uid="{00000000-0005-0000-0000-000004040000}"/>
    <cellStyle name="40% - Accent2 2 2 2 2" xfId="2003" xr:uid="{00000000-0005-0000-0000-000005040000}"/>
    <cellStyle name="40% - Accent2 2 2 3" xfId="1091" xr:uid="{00000000-0005-0000-0000-000006040000}"/>
    <cellStyle name="40% - Accent2 2 2 3 2" xfId="2222" xr:uid="{00000000-0005-0000-0000-000007040000}"/>
    <cellStyle name="40% - Accent2 2 2 4" xfId="558" xr:uid="{00000000-0005-0000-0000-000008040000}"/>
    <cellStyle name="40% - Accent2 2 2 5" xfId="1691" xr:uid="{00000000-0005-0000-0000-000009040000}"/>
    <cellStyle name="40% - Accent2 2 3" xfId="715" xr:uid="{00000000-0005-0000-0000-00000A040000}"/>
    <cellStyle name="40% - Accent2 2 3 2" xfId="864" xr:uid="{00000000-0005-0000-0000-00000B040000}"/>
    <cellStyle name="40% - Accent2 2 3 3" xfId="891" xr:uid="{00000000-0005-0000-0000-00000C040000}"/>
    <cellStyle name="40% - Accent2 2 3 4" xfId="1964" xr:uid="{00000000-0005-0000-0000-00000D040000}"/>
    <cellStyle name="40% - Accent2 2 4" xfId="798" xr:uid="{00000000-0005-0000-0000-00000E040000}"/>
    <cellStyle name="40% - Accent2 2 4 2" xfId="926" xr:uid="{00000000-0005-0000-0000-00000F040000}"/>
    <cellStyle name="40% - Accent2 2 4 3" xfId="2044" xr:uid="{00000000-0005-0000-0000-000010040000}"/>
    <cellStyle name="40% - Accent2 2 5" xfId="825" xr:uid="{00000000-0005-0000-0000-000011040000}"/>
    <cellStyle name="40% - Accent2 2 5 2" xfId="911" xr:uid="{00000000-0005-0000-0000-000012040000}"/>
    <cellStyle name="40% - Accent2 2 5 3" xfId="2070" xr:uid="{00000000-0005-0000-0000-000013040000}"/>
    <cellStyle name="40% - Accent2 2 6" xfId="935" xr:uid="{00000000-0005-0000-0000-000014040000}"/>
    <cellStyle name="40% - Accent2 2 7" xfId="904" xr:uid="{00000000-0005-0000-0000-000015040000}"/>
    <cellStyle name="40% - Accent2 2 8" xfId="967" xr:uid="{00000000-0005-0000-0000-000016040000}"/>
    <cellStyle name="40% - Accent2 2 8 2" xfId="2111" xr:uid="{00000000-0005-0000-0000-000017040000}"/>
    <cellStyle name="40% - Accent2 2 9" xfId="1049" xr:uid="{00000000-0005-0000-0000-000018040000}"/>
    <cellStyle name="40% - Accent2 2 9 2" xfId="2183" xr:uid="{00000000-0005-0000-0000-000019040000}"/>
    <cellStyle name="40% - Accent2 3" xfId="64" xr:uid="{00000000-0005-0000-0000-00001A040000}"/>
    <cellStyle name="40% - Accent2 3 2" xfId="292" xr:uid="{00000000-0005-0000-0000-00001B040000}"/>
    <cellStyle name="40% - Accent2 3 2 2" xfId="1097" xr:uid="{00000000-0005-0000-0000-00001C040000}"/>
    <cellStyle name="40% - Accent2 3 2 2 2" xfId="2228" xr:uid="{00000000-0005-0000-0000-00001D040000}"/>
    <cellStyle name="40% - Accent2 3 2 3" xfId="648" xr:uid="{00000000-0005-0000-0000-00001E040000}"/>
    <cellStyle name="40% - Accent2 3 2 4" xfId="1697" xr:uid="{00000000-0005-0000-0000-00001F040000}"/>
    <cellStyle name="40% - Accent2 3 3" xfId="733" xr:uid="{00000000-0005-0000-0000-000020040000}"/>
    <cellStyle name="40% - Accent2 3 3 2" xfId="1982" xr:uid="{00000000-0005-0000-0000-000021040000}"/>
    <cellStyle name="40% - Accent2 3 4" xfId="980" xr:uid="{00000000-0005-0000-0000-000022040000}"/>
    <cellStyle name="40% - Accent2 3 4 2" xfId="2124" xr:uid="{00000000-0005-0000-0000-000023040000}"/>
    <cellStyle name="40% - Accent2 3 5" xfId="1055" xr:uid="{00000000-0005-0000-0000-000024040000}"/>
    <cellStyle name="40% - Accent2 3 5 2" xfId="2189" xr:uid="{00000000-0005-0000-0000-000025040000}"/>
    <cellStyle name="40% - Accent2 3 6" xfId="1177" xr:uid="{00000000-0005-0000-0000-000026040000}"/>
    <cellStyle name="40% - Accent2 3 6 2" xfId="2298" xr:uid="{00000000-0005-0000-0000-000027040000}"/>
    <cellStyle name="40% - Accent2 3 7" xfId="1224" xr:uid="{00000000-0005-0000-0000-000028040000}"/>
    <cellStyle name="40% - Accent2 3 7 2" xfId="2342" xr:uid="{00000000-0005-0000-0000-000029040000}"/>
    <cellStyle name="40% - Accent2 3 8" xfId="559" xr:uid="{00000000-0005-0000-0000-00002A040000}"/>
    <cellStyle name="40% - Accent2 3 9" xfId="1473" xr:uid="{00000000-0005-0000-0000-00002B040000}"/>
    <cellStyle name="40% - Accent2 4" xfId="97" xr:uid="{00000000-0005-0000-0000-00002C040000}"/>
    <cellStyle name="40% - Accent2 4 2" xfId="325" xr:uid="{00000000-0005-0000-0000-00002D040000}"/>
    <cellStyle name="40% - Accent2 4 2 2" xfId="1346" xr:uid="{00000000-0005-0000-0000-00002E040000}"/>
    <cellStyle name="40% - Accent2 4 2 2 2" xfId="2424" xr:uid="{00000000-0005-0000-0000-00002F040000}"/>
    <cellStyle name="40% - Accent2 4 2 3" xfId="1730" xr:uid="{00000000-0005-0000-0000-000030040000}"/>
    <cellStyle name="40% - Accent2 4 3" xfId="1397" xr:uid="{00000000-0005-0000-0000-000031040000}"/>
    <cellStyle name="40% - Accent2 4 3 2" xfId="2475" xr:uid="{00000000-0005-0000-0000-000032040000}"/>
    <cellStyle name="40% - Accent2 4 4" xfId="728" xr:uid="{00000000-0005-0000-0000-000033040000}"/>
    <cellStyle name="40% - Accent2 4 4 2" xfId="1977" xr:uid="{00000000-0005-0000-0000-000034040000}"/>
    <cellStyle name="40% - Accent2 4 5" xfId="1506" xr:uid="{00000000-0005-0000-0000-000035040000}"/>
    <cellStyle name="40% - Accent2 5" xfId="106" xr:uid="{00000000-0005-0000-0000-000036040000}"/>
    <cellStyle name="40% - Accent2 5 2" xfId="334" xr:uid="{00000000-0005-0000-0000-000037040000}"/>
    <cellStyle name="40% - Accent2 5 2 2" xfId="1350" xr:uid="{00000000-0005-0000-0000-000038040000}"/>
    <cellStyle name="40% - Accent2 5 2 2 2" xfId="2428" xr:uid="{00000000-0005-0000-0000-000039040000}"/>
    <cellStyle name="40% - Accent2 5 2 3" xfId="1739" xr:uid="{00000000-0005-0000-0000-00003A040000}"/>
    <cellStyle name="40% - Accent2 5 3" xfId="1401" xr:uid="{00000000-0005-0000-0000-00003B040000}"/>
    <cellStyle name="40% - Accent2 5 3 2" xfId="2479" xr:uid="{00000000-0005-0000-0000-00003C040000}"/>
    <cellStyle name="40% - Accent2 5 4" xfId="725" xr:uid="{00000000-0005-0000-0000-00003D040000}"/>
    <cellStyle name="40% - Accent2 5 4 2" xfId="1974" xr:uid="{00000000-0005-0000-0000-00003E040000}"/>
    <cellStyle name="40% - Accent2 5 5" xfId="1515" xr:uid="{00000000-0005-0000-0000-00003F040000}"/>
    <cellStyle name="40% - Accent2 6" xfId="119" xr:uid="{00000000-0005-0000-0000-000040040000}"/>
    <cellStyle name="40% - Accent2 6 2" xfId="347" xr:uid="{00000000-0005-0000-0000-000041040000}"/>
    <cellStyle name="40% - Accent2 6 2 2" xfId="1364" xr:uid="{00000000-0005-0000-0000-000042040000}"/>
    <cellStyle name="40% - Accent2 6 2 2 2" xfId="2442" xr:uid="{00000000-0005-0000-0000-000043040000}"/>
    <cellStyle name="40% - Accent2 6 2 3" xfId="1752" xr:uid="{00000000-0005-0000-0000-000044040000}"/>
    <cellStyle name="40% - Accent2 6 3" xfId="1415" xr:uid="{00000000-0005-0000-0000-000045040000}"/>
    <cellStyle name="40% - Accent2 6 3 2" xfId="2493" xr:uid="{00000000-0005-0000-0000-000046040000}"/>
    <cellStyle name="40% - Accent2 6 4" xfId="726" xr:uid="{00000000-0005-0000-0000-000047040000}"/>
    <cellStyle name="40% - Accent2 6 4 2" xfId="1975" xr:uid="{00000000-0005-0000-0000-000048040000}"/>
    <cellStyle name="40% - Accent2 6 5" xfId="1528" xr:uid="{00000000-0005-0000-0000-000049040000}"/>
    <cellStyle name="40% - Accent2 7" xfId="132" xr:uid="{00000000-0005-0000-0000-00004A040000}"/>
    <cellStyle name="40% - Accent2 7 2" xfId="360" xr:uid="{00000000-0005-0000-0000-00004B040000}"/>
    <cellStyle name="40% - Accent2 7 2 2" xfId="1384" xr:uid="{00000000-0005-0000-0000-00004C040000}"/>
    <cellStyle name="40% - Accent2 7 2 2 2" xfId="2462" xr:uid="{00000000-0005-0000-0000-00004D040000}"/>
    <cellStyle name="40% - Accent2 7 2 3" xfId="1765" xr:uid="{00000000-0005-0000-0000-00004E040000}"/>
    <cellStyle name="40% - Accent2 7 3" xfId="1435" xr:uid="{00000000-0005-0000-0000-00004F040000}"/>
    <cellStyle name="40% - Accent2 7 3 2" xfId="2513" xr:uid="{00000000-0005-0000-0000-000050040000}"/>
    <cellStyle name="40% - Accent2 7 4" xfId="1080" xr:uid="{00000000-0005-0000-0000-000051040000}"/>
    <cellStyle name="40% - Accent2 7 4 2" xfId="2212" xr:uid="{00000000-0005-0000-0000-000052040000}"/>
    <cellStyle name="40% - Accent2 7 5" xfId="1541" xr:uid="{00000000-0005-0000-0000-000053040000}"/>
    <cellStyle name="40% - Accent2 8" xfId="145" xr:uid="{00000000-0005-0000-0000-000054040000}"/>
    <cellStyle name="40% - Accent2 8 2" xfId="373" xr:uid="{00000000-0005-0000-0000-000055040000}"/>
    <cellStyle name="40% - Accent2 8 2 2" xfId="1778" xr:uid="{00000000-0005-0000-0000-000056040000}"/>
    <cellStyle name="40% - Accent2 8 3" xfId="520" xr:uid="{00000000-0005-0000-0000-000057040000}"/>
    <cellStyle name="40% - Accent2 8 3 2" xfId="1920" xr:uid="{00000000-0005-0000-0000-000058040000}"/>
    <cellStyle name="40% - Accent2 8 4" xfId="1554" xr:uid="{00000000-0005-0000-0000-000059040000}"/>
    <cellStyle name="40% - Accent2 9" xfId="158" xr:uid="{00000000-0005-0000-0000-00005A040000}"/>
    <cellStyle name="40% - Accent2 9 2" xfId="386" xr:uid="{00000000-0005-0000-0000-00005B040000}"/>
    <cellStyle name="40% - Accent2 9 2 2" xfId="1791" xr:uid="{00000000-0005-0000-0000-00005C040000}"/>
    <cellStyle name="40% - Accent2 9 3" xfId="1306" xr:uid="{00000000-0005-0000-0000-00005D040000}"/>
    <cellStyle name="40% - Accent2 9 3 2" xfId="2395" xr:uid="{00000000-0005-0000-0000-00005E040000}"/>
    <cellStyle name="40% - Accent2 9 4" xfId="1567" xr:uid="{00000000-0005-0000-0000-00005F040000}"/>
    <cellStyle name="40% - Accent3" xfId="9" builtinId="39" customBuiltin="1"/>
    <cellStyle name="40% - Accent3 10" xfId="177" xr:uid="{00000000-0005-0000-0000-000061040000}"/>
    <cellStyle name="40% - Accent3 10 2" xfId="405" xr:uid="{00000000-0005-0000-0000-000062040000}"/>
    <cellStyle name="40% - Accent3 10 2 2" xfId="1810" xr:uid="{00000000-0005-0000-0000-000063040000}"/>
    <cellStyle name="40% - Accent3 10 3" xfId="1317" xr:uid="{00000000-0005-0000-0000-000064040000}"/>
    <cellStyle name="40% - Accent3 10 3 2" xfId="2405" xr:uid="{00000000-0005-0000-0000-000065040000}"/>
    <cellStyle name="40% - Accent3 10 4" xfId="1586" xr:uid="{00000000-0005-0000-0000-000066040000}"/>
    <cellStyle name="40% - Accent3 11" xfId="187" xr:uid="{00000000-0005-0000-0000-000067040000}"/>
    <cellStyle name="40% - Accent3 11 2" xfId="415" xr:uid="{00000000-0005-0000-0000-000068040000}"/>
    <cellStyle name="40% - Accent3 11 2 2" xfId="1820" xr:uid="{00000000-0005-0000-0000-000069040000}"/>
    <cellStyle name="40% - Accent3 11 3" xfId="1294" xr:uid="{00000000-0005-0000-0000-00006A040000}"/>
    <cellStyle name="40% - Accent3 11 3 2" xfId="2384" xr:uid="{00000000-0005-0000-0000-00006B040000}"/>
    <cellStyle name="40% - Accent3 11 4" xfId="1596" xr:uid="{00000000-0005-0000-0000-00006C040000}"/>
    <cellStyle name="40% - Accent3 12" xfId="196" xr:uid="{00000000-0005-0000-0000-00006D040000}"/>
    <cellStyle name="40% - Accent3 12 2" xfId="424" xr:uid="{00000000-0005-0000-0000-00006E040000}"/>
    <cellStyle name="40% - Accent3 12 2 2" xfId="1829" xr:uid="{00000000-0005-0000-0000-00006F040000}"/>
    <cellStyle name="40% - Accent3 12 3" xfId="1605" xr:uid="{00000000-0005-0000-0000-000070040000}"/>
    <cellStyle name="40% - Accent3 13" xfId="219" xr:uid="{00000000-0005-0000-0000-000071040000}"/>
    <cellStyle name="40% - Accent3 13 2" xfId="447" xr:uid="{00000000-0005-0000-0000-000072040000}"/>
    <cellStyle name="40% - Accent3 13 2 2" xfId="1852" xr:uid="{00000000-0005-0000-0000-000073040000}"/>
    <cellStyle name="40% - Accent3 13 3" xfId="1628" xr:uid="{00000000-0005-0000-0000-000074040000}"/>
    <cellStyle name="40% - Accent3 14" xfId="229" xr:uid="{00000000-0005-0000-0000-000075040000}"/>
    <cellStyle name="40% - Accent3 14 2" xfId="457" xr:uid="{00000000-0005-0000-0000-000076040000}"/>
    <cellStyle name="40% - Accent3 14 2 2" xfId="1862" xr:uid="{00000000-0005-0000-0000-000077040000}"/>
    <cellStyle name="40% - Accent3 14 3" xfId="1638" xr:uid="{00000000-0005-0000-0000-000078040000}"/>
    <cellStyle name="40% - Accent3 15" xfId="238" xr:uid="{00000000-0005-0000-0000-000079040000}"/>
    <cellStyle name="40% - Accent3 15 2" xfId="466" xr:uid="{00000000-0005-0000-0000-00007A040000}"/>
    <cellStyle name="40% - Accent3 15 2 2" xfId="1871" xr:uid="{00000000-0005-0000-0000-00007B040000}"/>
    <cellStyle name="40% - Accent3 15 3" xfId="1647" xr:uid="{00000000-0005-0000-0000-00007C040000}"/>
    <cellStyle name="40% - Accent3 16" xfId="251" xr:uid="{00000000-0005-0000-0000-00007D040000}"/>
    <cellStyle name="40% - Accent3 16 2" xfId="479" xr:uid="{00000000-0005-0000-0000-00007E040000}"/>
    <cellStyle name="40% - Accent3 16 2 2" xfId="1884" xr:uid="{00000000-0005-0000-0000-00007F040000}"/>
    <cellStyle name="40% - Accent3 16 3" xfId="1660" xr:uid="{00000000-0005-0000-0000-000080040000}"/>
    <cellStyle name="40% - Accent3 17" xfId="266" xr:uid="{00000000-0005-0000-0000-000081040000}"/>
    <cellStyle name="40% - Accent3 17 2" xfId="1675" xr:uid="{00000000-0005-0000-0000-000082040000}"/>
    <cellStyle name="40% - Accent3 18" xfId="494" xr:uid="{00000000-0005-0000-0000-000083040000}"/>
    <cellStyle name="40% - Accent3 18 2" xfId="1899" xr:uid="{00000000-0005-0000-0000-000084040000}"/>
    <cellStyle name="40% - Accent3 19" xfId="1451" xr:uid="{00000000-0005-0000-0000-000085040000}"/>
    <cellStyle name="40% - Accent3 2" xfId="61" xr:uid="{00000000-0005-0000-0000-000086040000}"/>
    <cellStyle name="40% - Accent3 2 10" xfId="1174" xr:uid="{00000000-0005-0000-0000-000087040000}"/>
    <cellStyle name="40% - Accent3 2 10 2" xfId="2295" xr:uid="{00000000-0005-0000-0000-000088040000}"/>
    <cellStyle name="40% - Accent3 2 11" xfId="1214" xr:uid="{00000000-0005-0000-0000-000089040000}"/>
    <cellStyle name="40% - Accent3 2 11 2" xfId="2332" xr:uid="{00000000-0005-0000-0000-00008A040000}"/>
    <cellStyle name="40% - Accent3 2 12" xfId="1245" xr:uid="{00000000-0005-0000-0000-00008B040000}"/>
    <cellStyle name="40% - Accent3 2 13" xfId="532" xr:uid="{00000000-0005-0000-0000-00008C040000}"/>
    <cellStyle name="40% - Accent3 2 13 2" xfId="1932" xr:uid="{00000000-0005-0000-0000-00008D040000}"/>
    <cellStyle name="40% - Accent3 2 14" xfId="1470" xr:uid="{00000000-0005-0000-0000-00008E040000}"/>
    <cellStyle name="40% - Accent3 2 2" xfId="289" xr:uid="{00000000-0005-0000-0000-00008F040000}"/>
    <cellStyle name="40% - Accent3 2 2 2" xfId="757" xr:uid="{00000000-0005-0000-0000-000090040000}"/>
    <cellStyle name="40% - Accent3 2 2 2 2" xfId="2005" xr:uid="{00000000-0005-0000-0000-000091040000}"/>
    <cellStyle name="40% - Accent3 2 2 3" xfId="1094" xr:uid="{00000000-0005-0000-0000-000092040000}"/>
    <cellStyle name="40% - Accent3 2 2 3 2" xfId="2225" xr:uid="{00000000-0005-0000-0000-000093040000}"/>
    <cellStyle name="40% - Accent3 2 2 4" xfId="560" xr:uid="{00000000-0005-0000-0000-000094040000}"/>
    <cellStyle name="40% - Accent3 2 2 5" xfId="1694" xr:uid="{00000000-0005-0000-0000-000095040000}"/>
    <cellStyle name="40% - Accent3 2 3" xfId="717" xr:uid="{00000000-0005-0000-0000-000096040000}"/>
    <cellStyle name="40% - Accent3 2 3 2" xfId="865" xr:uid="{00000000-0005-0000-0000-000097040000}"/>
    <cellStyle name="40% - Accent3 2 3 3" xfId="892" xr:uid="{00000000-0005-0000-0000-000098040000}"/>
    <cellStyle name="40% - Accent3 2 3 4" xfId="1966" xr:uid="{00000000-0005-0000-0000-000099040000}"/>
    <cellStyle name="40% - Accent3 2 4" xfId="800" xr:uid="{00000000-0005-0000-0000-00009A040000}"/>
    <cellStyle name="40% - Accent3 2 4 2" xfId="928" xr:uid="{00000000-0005-0000-0000-00009B040000}"/>
    <cellStyle name="40% - Accent3 2 4 3" xfId="2046" xr:uid="{00000000-0005-0000-0000-00009C040000}"/>
    <cellStyle name="40% - Accent3 2 5" xfId="827" xr:uid="{00000000-0005-0000-0000-00009D040000}"/>
    <cellStyle name="40% - Accent3 2 5 2" xfId="909" xr:uid="{00000000-0005-0000-0000-00009E040000}"/>
    <cellStyle name="40% - Accent3 2 5 3" xfId="2072" xr:uid="{00000000-0005-0000-0000-00009F040000}"/>
    <cellStyle name="40% - Accent3 2 6" xfId="936" xr:uid="{00000000-0005-0000-0000-0000A0040000}"/>
    <cellStyle name="40% - Accent3 2 7" xfId="915" xr:uid="{00000000-0005-0000-0000-0000A1040000}"/>
    <cellStyle name="40% - Accent3 2 8" xfId="970" xr:uid="{00000000-0005-0000-0000-0000A2040000}"/>
    <cellStyle name="40% - Accent3 2 8 2" xfId="2114" xr:uid="{00000000-0005-0000-0000-0000A3040000}"/>
    <cellStyle name="40% - Accent3 2 9" xfId="1052" xr:uid="{00000000-0005-0000-0000-0000A4040000}"/>
    <cellStyle name="40% - Accent3 2 9 2" xfId="2186" xr:uid="{00000000-0005-0000-0000-0000A5040000}"/>
    <cellStyle name="40% - Accent3 3" xfId="70" xr:uid="{00000000-0005-0000-0000-0000A6040000}"/>
    <cellStyle name="40% - Accent3 3 2" xfId="298" xr:uid="{00000000-0005-0000-0000-0000A7040000}"/>
    <cellStyle name="40% - Accent3 3 2 2" xfId="1111" xr:uid="{00000000-0005-0000-0000-0000A8040000}"/>
    <cellStyle name="40% - Accent3 3 2 2 2" xfId="2240" xr:uid="{00000000-0005-0000-0000-0000A9040000}"/>
    <cellStyle name="40% - Accent3 3 2 3" xfId="650" xr:uid="{00000000-0005-0000-0000-0000AA040000}"/>
    <cellStyle name="40% - Accent3 3 2 4" xfId="1703" xr:uid="{00000000-0005-0000-0000-0000AB040000}"/>
    <cellStyle name="40% - Accent3 3 3" xfId="737" xr:uid="{00000000-0005-0000-0000-0000AC040000}"/>
    <cellStyle name="40% - Accent3 3 3 2" xfId="1986" xr:uid="{00000000-0005-0000-0000-0000AD040000}"/>
    <cellStyle name="40% - Accent3 3 4" xfId="968" xr:uid="{00000000-0005-0000-0000-0000AE040000}"/>
    <cellStyle name="40% - Accent3 3 4 2" xfId="2112" xr:uid="{00000000-0005-0000-0000-0000AF040000}"/>
    <cellStyle name="40% - Accent3 3 5" xfId="1067" xr:uid="{00000000-0005-0000-0000-0000B0040000}"/>
    <cellStyle name="40% - Accent3 3 5 2" xfId="2199" xr:uid="{00000000-0005-0000-0000-0000B1040000}"/>
    <cellStyle name="40% - Accent3 3 6" xfId="1186" xr:uid="{00000000-0005-0000-0000-0000B2040000}"/>
    <cellStyle name="40% - Accent3 3 6 2" xfId="2305" xr:uid="{00000000-0005-0000-0000-0000B3040000}"/>
    <cellStyle name="40% - Accent3 3 7" xfId="1212" xr:uid="{00000000-0005-0000-0000-0000B4040000}"/>
    <cellStyle name="40% - Accent3 3 7 2" xfId="2330" xr:uid="{00000000-0005-0000-0000-0000B5040000}"/>
    <cellStyle name="40% - Accent3 3 8" xfId="561" xr:uid="{00000000-0005-0000-0000-0000B6040000}"/>
    <cellStyle name="40% - Accent3 3 9" xfId="1479" xr:uid="{00000000-0005-0000-0000-0000B7040000}"/>
    <cellStyle name="40% - Accent3 4" xfId="101" xr:uid="{00000000-0005-0000-0000-0000B8040000}"/>
    <cellStyle name="40% - Accent3 4 2" xfId="329" xr:uid="{00000000-0005-0000-0000-0000B9040000}"/>
    <cellStyle name="40% - Accent3 4 2 2" xfId="1349" xr:uid="{00000000-0005-0000-0000-0000BA040000}"/>
    <cellStyle name="40% - Accent3 4 2 2 2" xfId="2427" xr:uid="{00000000-0005-0000-0000-0000BB040000}"/>
    <cellStyle name="40% - Accent3 4 2 3" xfId="1734" xr:uid="{00000000-0005-0000-0000-0000BC040000}"/>
    <cellStyle name="40% - Accent3 4 3" xfId="1400" xr:uid="{00000000-0005-0000-0000-0000BD040000}"/>
    <cellStyle name="40% - Accent3 4 3 2" xfId="2478" xr:uid="{00000000-0005-0000-0000-0000BE040000}"/>
    <cellStyle name="40% - Accent3 4 4" xfId="738" xr:uid="{00000000-0005-0000-0000-0000BF040000}"/>
    <cellStyle name="40% - Accent3 4 4 2" xfId="1987" xr:uid="{00000000-0005-0000-0000-0000C0040000}"/>
    <cellStyle name="40% - Accent3 4 5" xfId="1510" xr:uid="{00000000-0005-0000-0000-0000C1040000}"/>
    <cellStyle name="40% - Accent3 5" xfId="114" xr:uid="{00000000-0005-0000-0000-0000C2040000}"/>
    <cellStyle name="40% - Accent3 5 2" xfId="342" xr:uid="{00000000-0005-0000-0000-0000C3040000}"/>
    <cellStyle name="40% - Accent3 5 2 2" xfId="1361" xr:uid="{00000000-0005-0000-0000-0000C4040000}"/>
    <cellStyle name="40% - Accent3 5 2 2 2" xfId="2439" xr:uid="{00000000-0005-0000-0000-0000C5040000}"/>
    <cellStyle name="40% - Accent3 5 2 3" xfId="1747" xr:uid="{00000000-0005-0000-0000-0000C6040000}"/>
    <cellStyle name="40% - Accent3 5 3" xfId="1412" xr:uid="{00000000-0005-0000-0000-0000C7040000}"/>
    <cellStyle name="40% - Accent3 5 3 2" xfId="2490" xr:uid="{00000000-0005-0000-0000-0000C8040000}"/>
    <cellStyle name="40% - Accent3 5 4" xfId="734" xr:uid="{00000000-0005-0000-0000-0000C9040000}"/>
    <cellStyle name="40% - Accent3 5 4 2" xfId="1983" xr:uid="{00000000-0005-0000-0000-0000CA040000}"/>
    <cellStyle name="40% - Accent3 5 5" xfId="1523" xr:uid="{00000000-0005-0000-0000-0000CB040000}"/>
    <cellStyle name="40% - Accent3 6" xfId="127" xr:uid="{00000000-0005-0000-0000-0000CC040000}"/>
    <cellStyle name="40% - Accent3 6 2" xfId="355" xr:uid="{00000000-0005-0000-0000-0000CD040000}"/>
    <cellStyle name="40% - Accent3 6 2 2" xfId="1370" xr:uid="{00000000-0005-0000-0000-0000CE040000}"/>
    <cellStyle name="40% - Accent3 6 2 2 2" xfId="2448" xr:uid="{00000000-0005-0000-0000-0000CF040000}"/>
    <cellStyle name="40% - Accent3 6 2 3" xfId="1760" xr:uid="{00000000-0005-0000-0000-0000D0040000}"/>
    <cellStyle name="40% - Accent3 6 3" xfId="1421" xr:uid="{00000000-0005-0000-0000-0000D1040000}"/>
    <cellStyle name="40% - Accent3 6 3 2" xfId="2499" xr:uid="{00000000-0005-0000-0000-0000D2040000}"/>
    <cellStyle name="40% - Accent3 6 4" xfId="749" xr:uid="{00000000-0005-0000-0000-0000D3040000}"/>
    <cellStyle name="40% - Accent3 6 4 2" xfId="1998" xr:uid="{00000000-0005-0000-0000-0000D4040000}"/>
    <cellStyle name="40% - Accent3 6 5" xfId="1536" xr:uid="{00000000-0005-0000-0000-0000D5040000}"/>
    <cellStyle name="40% - Accent3 7" xfId="140" xr:uid="{00000000-0005-0000-0000-0000D6040000}"/>
    <cellStyle name="40% - Accent3 7 2" xfId="368" xr:uid="{00000000-0005-0000-0000-0000D7040000}"/>
    <cellStyle name="40% - Accent3 7 2 2" xfId="1385" xr:uid="{00000000-0005-0000-0000-0000D8040000}"/>
    <cellStyle name="40% - Accent3 7 2 2 2" xfId="2463" xr:uid="{00000000-0005-0000-0000-0000D9040000}"/>
    <cellStyle name="40% - Accent3 7 2 3" xfId="1773" xr:uid="{00000000-0005-0000-0000-0000DA040000}"/>
    <cellStyle name="40% - Accent3 7 3" xfId="1436" xr:uid="{00000000-0005-0000-0000-0000DB040000}"/>
    <cellStyle name="40% - Accent3 7 3 2" xfId="2514" xr:uid="{00000000-0005-0000-0000-0000DC040000}"/>
    <cellStyle name="40% - Accent3 7 4" xfId="1130" xr:uid="{00000000-0005-0000-0000-0000DD040000}"/>
    <cellStyle name="40% - Accent3 7 4 2" xfId="2257" xr:uid="{00000000-0005-0000-0000-0000DE040000}"/>
    <cellStyle name="40% - Accent3 7 5" xfId="1549" xr:uid="{00000000-0005-0000-0000-0000DF040000}"/>
    <cellStyle name="40% - Accent3 8" xfId="153" xr:uid="{00000000-0005-0000-0000-0000E0040000}"/>
    <cellStyle name="40% - Accent3 8 2" xfId="381" xr:uid="{00000000-0005-0000-0000-0000E1040000}"/>
    <cellStyle name="40% - Accent3 8 2 2" xfId="1786" xr:uid="{00000000-0005-0000-0000-0000E2040000}"/>
    <cellStyle name="40% - Accent3 8 3" xfId="530" xr:uid="{00000000-0005-0000-0000-0000E3040000}"/>
    <cellStyle name="40% - Accent3 8 3 2" xfId="1930" xr:uid="{00000000-0005-0000-0000-0000E4040000}"/>
    <cellStyle name="40% - Accent3 8 4" xfId="1562" xr:uid="{00000000-0005-0000-0000-0000E5040000}"/>
    <cellStyle name="40% - Accent3 9" xfId="165" xr:uid="{00000000-0005-0000-0000-0000E6040000}"/>
    <cellStyle name="40% - Accent3 9 2" xfId="393" xr:uid="{00000000-0005-0000-0000-0000E7040000}"/>
    <cellStyle name="40% - Accent3 9 2 2" xfId="1798" xr:uid="{00000000-0005-0000-0000-0000E8040000}"/>
    <cellStyle name="40% - Accent3 9 3" xfId="1278" xr:uid="{00000000-0005-0000-0000-0000E9040000}"/>
    <cellStyle name="40% - Accent3 9 3 2" xfId="2369" xr:uid="{00000000-0005-0000-0000-0000EA040000}"/>
    <cellStyle name="40% - Accent3 9 4" xfId="1574" xr:uid="{00000000-0005-0000-0000-0000EB040000}"/>
    <cellStyle name="40% - Accent4" xfId="10" builtinId="43" customBuiltin="1"/>
    <cellStyle name="40% - Accent4 10" xfId="179" xr:uid="{00000000-0005-0000-0000-0000ED040000}"/>
    <cellStyle name="40% - Accent4 10 2" xfId="407" xr:uid="{00000000-0005-0000-0000-0000EE040000}"/>
    <cellStyle name="40% - Accent4 10 2 2" xfId="1812" xr:uid="{00000000-0005-0000-0000-0000EF040000}"/>
    <cellStyle name="40% - Accent4 10 3" xfId="1304" xr:uid="{00000000-0005-0000-0000-0000F0040000}"/>
    <cellStyle name="40% - Accent4 10 3 2" xfId="2393" xr:uid="{00000000-0005-0000-0000-0000F1040000}"/>
    <cellStyle name="40% - Accent4 10 4" xfId="1588" xr:uid="{00000000-0005-0000-0000-0000F2040000}"/>
    <cellStyle name="40% - Accent4 11" xfId="189" xr:uid="{00000000-0005-0000-0000-0000F3040000}"/>
    <cellStyle name="40% - Accent4 11 2" xfId="417" xr:uid="{00000000-0005-0000-0000-0000F4040000}"/>
    <cellStyle name="40% - Accent4 11 2 2" xfId="1822" xr:uid="{00000000-0005-0000-0000-0000F5040000}"/>
    <cellStyle name="40% - Accent4 11 3" xfId="1250" xr:uid="{00000000-0005-0000-0000-0000F6040000}"/>
    <cellStyle name="40% - Accent4 11 3 2" xfId="2353" xr:uid="{00000000-0005-0000-0000-0000F7040000}"/>
    <cellStyle name="40% - Accent4 11 4" xfId="1598" xr:uid="{00000000-0005-0000-0000-0000F8040000}"/>
    <cellStyle name="40% - Accent4 12" xfId="198" xr:uid="{00000000-0005-0000-0000-0000F9040000}"/>
    <cellStyle name="40% - Accent4 12 2" xfId="426" xr:uid="{00000000-0005-0000-0000-0000FA040000}"/>
    <cellStyle name="40% - Accent4 12 2 2" xfId="1831" xr:uid="{00000000-0005-0000-0000-0000FB040000}"/>
    <cellStyle name="40% - Accent4 12 3" xfId="1607" xr:uid="{00000000-0005-0000-0000-0000FC040000}"/>
    <cellStyle name="40% - Accent4 13" xfId="221" xr:uid="{00000000-0005-0000-0000-0000FD040000}"/>
    <cellStyle name="40% - Accent4 13 2" xfId="449" xr:uid="{00000000-0005-0000-0000-0000FE040000}"/>
    <cellStyle name="40% - Accent4 13 2 2" xfId="1854" xr:uid="{00000000-0005-0000-0000-0000FF040000}"/>
    <cellStyle name="40% - Accent4 13 3" xfId="1630" xr:uid="{00000000-0005-0000-0000-000000050000}"/>
    <cellStyle name="40% - Accent4 14" xfId="231" xr:uid="{00000000-0005-0000-0000-000001050000}"/>
    <cellStyle name="40% - Accent4 14 2" xfId="459" xr:uid="{00000000-0005-0000-0000-000002050000}"/>
    <cellStyle name="40% - Accent4 14 2 2" xfId="1864" xr:uid="{00000000-0005-0000-0000-000003050000}"/>
    <cellStyle name="40% - Accent4 14 3" xfId="1640" xr:uid="{00000000-0005-0000-0000-000004050000}"/>
    <cellStyle name="40% - Accent4 15" xfId="240" xr:uid="{00000000-0005-0000-0000-000005050000}"/>
    <cellStyle name="40% - Accent4 15 2" xfId="468" xr:uid="{00000000-0005-0000-0000-000006050000}"/>
    <cellStyle name="40% - Accent4 15 2 2" xfId="1873" xr:uid="{00000000-0005-0000-0000-000007050000}"/>
    <cellStyle name="40% - Accent4 15 3" xfId="1649" xr:uid="{00000000-0005-0000-0000-000008050000}"/>
    <cellStyle name="40% - Accent4 16" xfId="253" xr:uid="{00000000-0005-0000-0000-000009050000}"/>
    <cellStyle name="40% - Accent4 16 2" xfId="481" xr:uid="{00000000-0005-0000-0000-00000A050000}"/>
    <cellStyle name="40% - Accent4 16 2 2" xfId="1886" xr:uid="{00000000-0005-0000-0000-00000B050000}"/>
    <cellStyle name="40% - Accent4 16 3" xfId="1662" xr:uid="{00000000-0005-0000-0000-00000C050000}"/>
    <cellStyle name="40% - Accent4 17" xfId="267" xr:uid="{00000000-0005-0000-0000-00000D050000}"/>
    <cellStyle name="40% - Accent4 17 2" xfId="1676" xr:uid="{00000000-0005-0000-0000-00000E050000}"/>
    <cellStyle name="40% - Accent4 18" xfId="496" xr:uid="{00000000-0005-0000-0000-00000F050000}"/>
    <cellStyle name="40% - Accent4 18 2" xfId="1901" xr:uid="{00000000-0005-0000-0000-000010050000}"/>
    <cellStyle name="40% - Accent4 19" xfId="1452" xr:uid="{00000000-0005-0000-0000-000011050000}"/>
    <cellStyle name="40% - Accent4 2" xfId="63" xr:uid="{00000000-0005-0000-0000-000012050000}"/>
    <cellStyle name="40% - Accent4 2 10" xfId="1176" xr:uid="{00000000-0005-0000-0000-000013050000}"/>
    <cellStyle name="40% - Accent4 2 10 2" xfId="2297" xr:uid="{00000000-0005-0000-0000-000014050000}"/>
    <cellStyle name="40% - Accent4 2 11" xfId="1218" xr:uid="{00000000-0005-0000-0000-000015050000}"/>
    <cellStyle name="40% - Accent4 2 11 2" xfId="2336" xr:uid="{00000000-0005-0000-0000-000016050000}"/>
    <cellStyle name="40% - Accent4 2 12" xfId="1246" xr:uid="{00000000-0005-0000-0000-000017050000}"/>
    <cellStyle name="40% - Accent4 2 13" xfId="535" xr:uid="{00000000-0005-0000-0000-000018050000}"/>
    <cellStyle name="40% - Accent4 2 13 2" xfId="1935" xr:uid="{00000000-0005-0000-0000-000019050000}"/>
    <cellStyle name="40% - Accent4 2 14" xfId="1472" xr:uid="{00000000-0005-0000-0000-00001A050000}"/>
    <cellStyle name="40% - Accent4 2 2" xfId="291" xr:uid="{00000000-0005-0000-0000-00001B050000}"/>
    <cellStyle name="40% - Accent4 2 2 2" xfId="759" xr:uid="{00000000-0005-0000-0000-00001C050000}"/>
    <cellStyle name="40% - Accent4 2 2 2 2" xfId="2007" xr:uid="{00000000-0005-0000-0000-00001D050000}"/>
    <cellStyle name="40% - Accent4 2 2 3" xfId="1096" xr:uid="{00000000-0005-0000-0000-00001E050000}"/>
    <cellStyle name="40% - Accent4 2 2 3 2" xfId="2227" xr:uid="{00000000-0005-0000-0000-00001F050000}"/>
    <cellStyle name="40% - Accent4 2 2 4" xfId="562" xr:uid="{00000000-0005-0000-0000-000020050000}"/>
    <cellStyle name="40% - Accent4 2 2 5" xfId="1696" xr:uid="{00000000-0005-0000-0000-000021050000}"/>
    <cellStyle name="40% - Accent4 2 3" xfId="719" xr:uid="{00000000-0005-0000-0000-000022050000}"/>
    <cellStyle name="40% - Accent4 2 3 2" xfId="866" xr:uid="{00000000-0005-0000-0000-000023050000}"/>
    <cellStyle name="40% - Accent4 2 3 3" xfId="893" xr:uid="{00000000-0005-0000-0000-000024050000}"/>
    <cellStyle name="40% - Accent4 2 3 4" xfId="1968" xr:uid="{00000000-0005-0000-0000-000025050000}"/>
    <cellStyle name="40% - Accent4 2 4" xfId="802" xr:uid="{00000000-0005-0000-0000-000026050000}"/>
    <cellStyle name="40% - Accent4 2 4 2" xfId="929" xr:uid="{00000000-0005-0000-0000-000027050000}"/>
    <cellStyle name="40% - Accent4 2 4 3" xfId="2048" xr:uid="{00000000-0005-0000-0000-000028050000}"/>
    <cellStyle name="40% - Accent4 2 5" xfId="829" xr:uid="{00000000-0005-0000-0000-000029050000}"/>
    <cellStyle name="40% - Accent4 2 5 2" xfId="907" xr:uid="{00000000-0005-0000-0000-00002A050000}"/>
    <cellStyle name="40% - Accent4 2 5 3" xfId="2074" xr:uid="{00000000-0005-0000-0000-00002B050000}"/>
    <cellStyle name="40% - Accent4 2 6" xfId="937" xr:uid="{00000000-0005-0000-0000-00002C050000}"/>
    <cellStyle name="40% - Accent4 2 7" xfId="923" xr:uid="{00000000-0005-0000-0000-00002D050000}"/>
    <cellStyle name="40% - Accent4 2 8" xfId="974" xr:uid="{00000000-0005-0000-0000-00002E050000}"/>
    <cellStyle name="40% - Accent4 2 8 2" xfId="2118" xr:uid="{00000000-0005-0000-0000-00002F050000}"/>
    <cellStyle name="40% - Accent4 2 9" xfId="1054" xr:uid="{00000000-0005-0000-0000-000030050000}"/>
    <cellStyle name="40% - Accent4 2 9 2" xfId="2188" xr:uid="{00000000-0005-0000-0000-000031050000}"/>
    <cellStyle name="40% - Accent4 3" xfId="72" xr:uid="{00000000-0005-0000-0000-000032050000}"/>
    <cellStyle name="40% - Accent4 3 2" xfId="300" xr:uid="{00000000-0005-0000-0000-000033050000}"/>
    <cellStyle name="40% - Accent4 3 2 2" xfId="1113" xr:uid="{00000000-0005-0000-0000-000034050000}"/>
    <cellStyle name="40% - Accent4 3 2 2 2" xfId="2242" xr:uid="{00000000-0005-0000-0000-000035050000}"/>
    <cellStyle name="40% - Accent4 3 2 3" xfId="652" xr:uid="{00000000-0005-0000-0000-000036050000}"/>
    <cellStyle name="40% - Accent4 3 2 4" xfId="1705" xr:uid="{00000000-0005-0000-0000-000037050000}"/>
    <cellStyle name="40% - Accent4 3 3" xfId="740" xr:uid="{00000000-0005-0000-0000-000038050000}"/>
    <cellStyle name="40% - Accent4 3 3 2" xfId="1989" xr:uid="{00000000-0005-0000-0000-000039050000}"/>
    <cellStyle name="40% - Accent4 3 4" xfId="990" xr:uid="{00000000-0005-0000-0000-00003A050000}"/>
    <cellStyle name="40% - Accent4 3 4 2" xfId="2131" xr:uid="{00000000-0005-0000-0000-00003B050000}"/>
    <cellStyle name="40% - Accent4 3 5" xfId="1069" xr:uid="{00000000-0005-0000-0000-00003C050000}"/>
    <cellStyle name="40% - Accent4 3 5 2" xfId="2201" xr:uid="{00000000-0005-0000-0000-00003D050000}"/>
    <cellStyle name="40% - Accent4 3 6" xfId="1188" xr:uid="{00000000-0005-0000-0000-00003E050000}"/>
    <cellStyle name="40% - Accent4 3 6 2" xfId="2307" xr:uid="{00000000-0005-0000-0000-00003F050000}"/>
    <cellStyle name="40% - Accent4 3 7" xfId="1229" xr:uid="{00000000-0005-0000-0000-000040050000}"/>
    <cellStyle name="40% - Accent4 3 7 2" xfId="2346" xr:uid="{00000000-0005-0000-0000-000041050000}"/>
    <cellStyle name="40% - Accent4 3 8" xfId="563" xr:uid="{00000000-0005-0000-0000-000042050000}"/>
    <cellStyle name="40% - Accent4 3 9" xfId="1481" xr:uid="{00000000-0005-0000-0000-000043050000}"/>
    <cellStyle name="40% - Accent4 4" xfId="105" xr:uid="{00000000-0005-0000-0000-000044050000}"/>
    <cellStyle name="40% - Accent4 4 2" xfId="333" xr:uid="{00000000-0005-0000-0000-000045050000}"/>
    <cellStyle name="40% - Accent4 4 2 2" xfId="1352" xr:uid="{00000000-0005-0000-0000-000046050000}"/>
    <cellStyle name="40% - Accent4 4 2 2 2" xfId="2430" xr:uid="{00000000-0005-0000-0000-000047050000}"/>
    <cellStyle name="40% - Accent4 4 2 3" xfId="1738" xr:uid="{00000000-0005-0000-0000-000048050000}"/>
    <cellStyle name="40% - Accent4 4 3" xfId="1403" xr:uid="{00000000-0005-0000-0000-000049050000}"/>
    <cellStyle name="40% - Accent4 4 3 2" xfId="2481" xr:uid="{00000000-0005-0000-0000-00004A050000}"/>
    <cellStyle name="40% - Accent4 4 4" xfId="765" xr:uid="{00000000-0005-0000-0000-00004B050000}"/>
    <cellStyle name="40% - Accent4 4 4 2" xfId="2013" xr:uid="{00000000-0005-0000-0000-00004C050000}"/>
    <cellStyle name="40% - Accent4 4 5" xfId="1514" xr:uid="{00000000-0005-0000-0000-00004D050000}"/>
    <cellStyle name="40% - Accent4 5" xfId="118" xr:uid="{00000000-0005-0000-0000-00004E050000}"/>
    <cellStyle name="40% - Accent4 5 2" xfId="346" xr:uid="{00000000-0005-0000-0000-00004F050000}"/>
    <cellStyle name="40% - Accent4 5 2 2" xfId="1363" xr:uid="{00000000-0005-0000-0000-000050050000}"/>
    <cellStyle name="40% - Accent4 5 2 2 2" xfId="2441" xr:uid="{00000000-0005-0000-0000-000051050000}"/>
    <cellStyle name="40% - Accent4 5 2 3" xfId="1751" xr:uid="{00000000-0005-0000-0000-000052050000}"/>
    <cellStyle name="40% - Accent4 5 3" xfId="1414" xr:uid="{00000000-0005-0000-0000-000053050000}"/>
    <cellStyle name="40% - Accent4 5 3 2" xfId="2492" xr:uid="{00000000-0005-0000-0000-000054050000}"/>
    <cellStyle name="40% - Accent4 5 4" xfId="779" xr:uid="{00000000-0005-0000-0000-000055050000}"/>
    <cellStyle name="40% - Accent4 5 4 2" xfId="2026" xr:uid="{00000000-0005-0000-0000-000056050000}"/>
    <cellStyle name="40% - Accent4 5 5" xfId="1527" xr:uid="{00000000-0005-0000-0000-000057050000}"/>
    <cellStyle name="40% - Accent4 6" xfId="131" xr:uid="{00000000-0005-0000-0000-000058050000}"/>
    <cellStyle name="40% - Accent4 6 2" xfId="359" xr:uid="{00000000-0005-0000-0000-000059050000}"/>
    <cellStyle name="40% - Accent4 6 2 2" xfId="1372" xr:uid="{00000000-0005-0000-0000-00005A050000}"/>
    <cellStyle name="40% - Accent4 6 2 2 2" xfId="2450" xr:uid="{00000000-0005-0000-0000-00005B050000}"/>
    <cellStyle name="40% - Accent4 6 2 3" xfId="1764" xr:uid="{00000000-0005-0000-0000-00005C050000}"/>
    <cellStyle name="40% - Accent4 6 3" xfId="1423" xr:uid="{00000000-0005-0000-0000-00005D050000}"/>
    <cellStyle name="40% - Accent4 6 3 2" xfId="2501" xr:uid="{00000000-0005-0000-0000-00005E050000}"/>
    <cellStyle name="40% - Accent4 6 4" xfId="808" xr:uid="{00000000-0005-0000-0000-00005F050000}"/>
    <cellStyle name="40% - Accent4 6 4 2" xfId="2054" xr:uid="{00000000-0005-0000-0000-000060050000}"/>
    <cellStyle name="40% - Accent4 6 5" xfId="1540" xr:uid="{00000000-0005-0000-0000-000061050000}"/>
    <cellStyle name="40% - Accent4 7" xfId="144" xr:uid="{00000000-0005-0000-0000-000062050000}"/>
    <cellStyle name="40% - Accent4 7 2" xfId="372" xr:uid="{00000000-0005-0000-0000-000063050000}"/>
    <cellStyle name="40% - Accent4 7 2 2" xfId="1386" xr:uid="{00000000-0005-0000-0000-000064050000}"/>
    <cellStyle name="40% - Accent4 7 2 2 2" xfId="2464" xr:uid="{00000000-0005-0000-0000-000065050000}"/>
    <cellStyle name="40% - Accent4 7 2 3" xfId="1777" xr:uid="{00000000-0005-0000-0000-000066050000}"/>
    <cellStyle name="40% - Accent4 7 3" xfId="1437" xr:uid="{00000000-0005-0000-0000-000067050000}"/>
    <cellStyle name="40% - Accent4 7 3 2" xfId="2515" xr:uid="{00000000-0005-0000-0000-000068050000}"/>
    <cellStyle name="40% - Accent4 7 4" xfId="1144" xr:uid="{00000000-0005-0000-0000-000069050000}"/>
    <cellStyle name="40% - Accent4 7 4 2" xfId="2269" xr:uid="{00000000-0005-0000-0000-00006A050000}"/>
    <cellStyle name="40% - Accent4 7 5" xfId="1553" xr:uid="{00000000-0005-0000-0000-00006B050000}"/>
    <cellStyle name="40% - Accent4 8" xfId="157" xr:uid="{00000000-0005-0000-0000-00006C050000}"/>
    <cellStyle name="40% - Accent4 8 2" xfId="385" xr:uid="{00000000-0005-0000-0000-00006D050000}"/>
    <cellStyle name="40% - Accent4 8 2 2" xfId="1790" xr:uid="{00000000-0005-0000-0000-00006E050000}"/>
    <cellStyle name="40% - Accent4 8 3" xfId="538" xr:uid="{00000000-0005-0000-0000-00006F050000}"/>
    <cellStyle name="40% - Accent4 8 3 2" xfId="1938" xr:uid="{00000000-0005-0000-0000-000070050000}"/>
    <cellStyle name="40% - Accent4 8 4" xfId="1566" xr:uid="{00000000-0005-0000-0000-000071050000}"/>
    <cellStyle name="40% - Accent4 9" xfId="169" xr:uid="{00000000-0005-0000-0000-000072050000}"/>
    <cellStyle name="40% - Accent4 9 2" xfId="397" xr:uid="{00000000-0005-0000-0000-000073050000}"/>
    <cellStyle name="40% - Accent4 9 2 2" xfId="1802" xr:uid="{00000000-0005-0000-0000-000074050000}"/>
    <cellStyle name="40% - Accent4 9 3" xfId="1301" xr:uid="{00000000-0005-0000-0000-000075050000}"/>
    <cellStyle name="40% - Accent4 9 3 2" xfId="2390" xr:uid="{00000000-0005-0000-0000-000076050000}"/>
    <cellStyle name="40% - Accent4 9 4" xfId="1578" xr:uid="{00000000-0005-0000-0000-000077050000}"/>
    <cellStyle name="40% - Accent5" xfId="11" builtinId="47" customBuiltin="1"/>
    <cellStyle name="40% - Accent5 10" xfId="182" xr:uid="{00000000-0005-0000-0000-000079050000}"/>
    <cellStyle name="40% - Accent5 10 2" xfId="410" xr:uid="{00000000-0005-0000-0000-00007A050000}"/>
    <cellStyle name="40% - Accent5 10 2 2" xfId="1815" xr:uid="{00000000-0005-0000-0000-00007B050000}"/>
    <cellStyle name="40% - Accent5 10 3" xfId="1274" xr:uid="{00000000-0005-0000-0000-00007C050000}"/>
    <cellStyle name="40% - Accent5 10 3 2" xfId="2365" xr:uid="{00000000-0005-0000-0000-00007D050000}"/>
    <cellStyle name="40% - Accent5 10 4" xfId="1591" xr:uid="{00000000-0005-0000-0000-00007E050000}"/>
    <cellStyle name="40% - Accent5 11" xfId="192" xr:uid="{00000000-0005-0000-0000-00007F050000}"/>
    <cellStyle name="40% - Accent5 11 2" xfId="420" xr:uid="{00000000-0005-0000-0000-000080050000}"/>
    <cellStyle name="40% - Accent5 11 2 2" xfId="1825" xr:uid="{00000000-0005-0000-0000-000081050000}"/>
    <cellStyle name="40% - Accent5 11 3" xfId="1284" xr:uid="{00000000-0005-0000-0000-000082050000}"/>
    <cellStyle name="40% - Accent5 11 3 2" xfId="2375" xr:uid="{00000000-0005-0000-0000-000083050000}"/>
    <cellStyle name="40% - Accent5 11 4" xfId="1601" xr:uid="{00000000-0005-0000-0000-000084050000}"/>
    <cellStyle name="40% - Accent5 12" xfId="200" xr:uid="{00000000-0005-0000-0000-000085050000}"/>
    <cellStyle name="40% - Accent5 12 2" xfId="428" xr:uid="{00000000-0005-0000-0000-000086050000}"/>
    <cellStyle name="40% - Accent5 12 2 2" xfId="1833" xr:uid="{00000000-0005-0000-0000-000087050000}"/>
    <cellStyle name="40% - Accent5 12 3" xfId="1609" xr:uid="{00000000-0005-0000-0000-000088050000}"/>
    <cellStyle name="40% - Accent5 13" xfId="224" xr:uid="{00000000-0005-0000-0000-000089050000}"/>
    <cellStyle name="40% - Accent5 13 2" xfId="452" xr:uid="{00000000-0005-0000-0000-00008A050000}"/>
    <cellStyle name="40% - Accent5 13 2 2" xfId="1857" xr:uid="{00000000-0005-0000-0000-00008B050000}"/>
    <cellStyle name="40% - Accent5 13 3" xfId="1633" xr:uid="{00000000-0005-0000-0000-00008C050000}"/>
    <cellStyle name="40% - Accent5 14" xfId="234" xr:uid="{00000000-0005-0000-0000-00008D050000}"/>
    <cellStyle name="40% - Accent5 14 2" xfId="462" xr:uid="{00000000-0005-0000-0000-00008E050000}"/>
    <cellStyle name="40% - Accent5 14 2 2" xfId="1867" xr:uid="{00000000-0005-0000-0000-00008F050000}"/>
    <cellStyle name="40% - Accent5 14 3" xfId="1643" xr:uid="{00000000-0005-0000-0000-000090050000}"/>
    <cellStyle name="40% - Accent5 15" xfId="242" xr:uid="{00000000-0005-0000-0000-000091050000}"/>
    <cellStyle name="40% - Accent5 15 2" xfId="470" xr:uid="{00000000-0005-0000-0000-000092050000}"/>
    <cellStyle name="40% - Accent5 15 2 2" xfId="1875" xr:uid="{00000000-0005-0000-0000-000093050000}"/>
    <cellStyle name="40% - Accent5 15 3" xfId="1651" xr:uid="{00000000-0005-0000-0000-000094050000}"/>
    <cellStyle name="40% - Accent5 16" xfId="255" xr:uid="{00000000-0005-0000-0000-000095050000}"/>
    <cellStyle name="40% - Accent5 16 2" xfId="483" xr:uid="{00000000-0005-0000-0000-000096050000}"/>
    <cellStyle name="40% - Accent5 16 2 2" xfId="1888" xr:uid="{00000000-0005-0000-0000-000097050000}"/>
    <cellStyle name="40% - Accent5 16 3" xfId="1664" xr:uid="{00000000-0005-0000-0000-000098050000}"/>
    <cellStyle name="40% - Accent5 17" xfId="268" xr:uid="{00000000-0005-0000-0000-000099050000}"/>
    <cellStyle name="40% - Accent5 17 2" xfId="1677" xr:uid="{00000000-0005-0000-0000-00009A050000}"/>
    <cellStyle name="40% - Accent5 18" xfId="498" xr:uid="{00000000-0005-0000-0000-00009B050000}"/>
    <cellStyle name="40% - Accent5 18 2" xfId="1903" xr:uid="{00000000-0005-0000-0000-00009C050000}"/>
    <cellStyle name="40% - Accent5 19" xfId="1453" xr:uid="{00000000-0005-0000-0000-00009D050000}"/>
    <cellStyle name="40% - Accent5 2" xfId="66" xr:uid="{00000000-0005-0000-0000-00009E050000}"/>
    <cellStyle name="40% - Accent5 2 10" xfId="1179" xr:uid="{00000000-0005-0000-0000-00009F050000}"/>
    <cellStyle name="40% - Accent5 2 10 2" xfId="2300" xr:uid="{00000000-0005-0000-0000-0000A0050000}"/>
    <cellStyle name="40% - Accent5 2 11" xfId="1221" xr:uid="{00000000-0005-0000-0000-0000A1050000}"/>
    <cellStyle name="40% - Accent5 2 11 2" xfId="2339" xr:uid="{00000000-0005-0000-0000-0000A2050000}"/>
    <cellStyle name="40% - Accent5 2 12" xfId="1247" xr:uid="{00000000-0005-0000-0000-0000A3050000}"/>
    <cellStyle name="40% - Accent5 2 13" xfId="537" xr:uid="{00000000-0005-0000-0000-0000A4050000}"/>
    <cellStyle name="40% - Accent5 2 13 2" xfId="1937" xr:uid="{00000000-0005-0000-0000-0000A5050000}"/>
    <cellStyle name="40% - Accent5 2 14" xfId="1475" xr:uid="{00000000-0005-0000-0000-0000A6050000}"/>
    <cellStyle name="40% - Accent5 2 2" xfId="294" xr:uid="{00000000-0005-0000-0000-0000A7050000}"/>
    <cellStyle name="40% - Accent5 2 2 2" xfId="761" xr:uid="{00000000-0005-0000-0000-0000A8050000}"/>
    <cellStyle name="40% - Accent5 2 2 2 2" xfId="2009" xr:uid="{00000000-0005-0000-0000-0000A9050000}"/>
    <cellStyle name="40% - Accent5 2 2 3" xfId="1099" xr:uid="{00000000-0005-0000-0000-0000AA050000}"/>
    <cellStyle name="40% - Accent5 2 2 3 2" xfId="2230" xr:uid="{00000000-0005-0000-0000-0000AB050000}"/>
    <cellStyle name="40% - Accent5 2 2 4" xfId="564" xr:uid="{00000000-0005-0000-0000-0000AC050000}"/>
    <cellStyle name="40% - Accent5 2 2 5" xfId="1699" xr:uid="{00000000-0005-0000-0000-0000AD050000}"/>
    <cellStyle name="40% - Accent5 2 3" xfId="721" xr:uid="{00000000-0005-0000-0000-0000AE050000}"/>
    <cellStyle name="40% - Accent5 2 3 2" xfId="867" xr:uid="{00000000-0005-0000-0000-0000AF050000}"/>
    <cellStyle name="40% - Accent5 2 3 3" xfId="894" xr:uid="{00000000-0005-0000-0000-0000B0050000}"/>
    <cellStyle name="40% - Accent5 2 3 4" xfId="1970" xr:uid="{00000000-0005-0000-0000-0000B1050000}"/>
    <cellStyle name="40% - Accent5 2 4" xfId="804" xr:uid="{00000000-0005-0000-0000-0000B2050000}"/>
    <cellStyle name="40% - Accent5 2 4 2" xfId="930" xr:uid="{00000000-0005-0000-0000-0000B3050000}"/>
    <cellStyle name="40% - Accent5 2 4 3" xfId="2050" xr:uid="{00000000-0005-0000-0000-0000B4050000}"/>
    <cellStyle name="40% - Accent5 2 5" xfId="831" xr:uid="{00000000-0005-0000-0000-0000B5050000}"/>
    <cellStyle name="40% - Accent5 2 5 2" xfId="905" xr:uid="{00000000-0005-0000-0000-0000B6050000}"/>
    <cellStyle name="40% - Accent5 2 5 3" xfId="2076" xr:uid="{00000000-0005-0000-0000-0000B7050000}"/>
    <cellStyle name="40% - Accent5 2 6" xfId="938" xr:uid="{00000000-0005-0000-0000-0000B8050000}"/>
    <cellStyle name="40% - Accent5 2 7" xfId="945" xr:uid="{00000000-0005-0000-0000-0000B9050000}"/>
    <cellStyle name="40% - Accent5 2 8" xfId="977" xr:uid="{00000000-0005-0000-0000-0000BA050000}"/>
    <cellStyle name="40% - Accent5 2 8 2" xfId="2121" xr:uid="{00000000-0005-0000-0000-0000BB050000}"/>
    <cellStyle name="40% - Accent5 2 9" xfId="1057" xr:uid="{00000000-0005-0000-0000-0000BC050000}"/>
    <cellStyle name="40% - Accent5 2 9 2" xfId="2191" xr:uid="{00000000-0005-0000-0000-0000BD050000}"/>
    <cellStyle name="40% - Accent5 3" xfId="74" xr:uid="{00000000-0005-0000-0000-0000BE050000}"/>
    <cellStyle name="40% - Accent5 3 2" xfId="302" xr:uid="{00000000-0005-0000-0000-0000BF050000}"/>
    <cellStyle name="40% - Accent5 3 2 2" xfId="1115" xr:uid="{00000000-0005-0000-0000-0000C0050000}"/>
    <cellStyle name="40% - Accent5 3 2 2 2" xfId="2244" xr:uid="{00000000-0005-0000-0000-0000C1050000}"/>
    <cellStyle name="40% - Accent5 3 2 3" xfId="653" xr:uid="{00000000-0005-0000-0000-0000C2050000}"/>
    <cellStyle name="40% - Accent5 3 2 4" xfId="1707" xr:uid="{00000000-0005-0000-0000-0000C3050000}"/>
    <cellStyle name="40% - Accent5 3 3" xfId="744" xr:uid="{00000000-0005-0000-0000-0000C4050000}"/>
    <cellStyle name="40% - Accent5 3 3 2" xfId="1993" xr:uid="{00000000-0005-0000-0000-0000C5050000}"/>
    <cellStyle name="40% - Accent5 3 4" xfId="992" xr:uid="{00000000-0005-0000-0000-0000C6050000}"/>
    <cellStyle name="40% - Accent5 3 4 2" xfId="2133" xr:uid="{00000000-0005-0000-0000-0000C7050000}"/>
    <cellStyle name="40% - Accent5 3 5" xfId="1071" xr:uid="{00000000-0005-0000-0000-0000C8050000}"/>
    <cellStyle name="40% - Accent5 3 5 2" xfId="2203" xr:uid="{00000000-0005-0000-0000-0000C9050000}"/>
    <cellStyle name="40% - Accent5 3 6" xfId="1190" xr:uid="{00000000-0005-0000-0000-0000CA050000}"/>
    <cellStyle name="40% - Accent5 3 6 2" xfId="2309" xr:uid="{00000000-0005-0000-0000-0000CB050000}"/>
    <cellStyle name="40% - Accent5 3 7" xfId="1231" xr:uid="{00000000-0005-0000-0000-0000CC050000}"/>
    <cellStyle name="40% - Accent5 3 7 2" xfId="2348" xr:uid="{00000000-0005-0000-0000-0000CD050000}"/>
    <cellStyle name="40% - Accent5 3 8" xfId="565" xr:uid="{00000000-0005-0000-0000-0000CE050000}"/>
    <cellStyle name="40% - Accent5 3 9" xfId="1483" xr:uid="{00000000-0005-0000-0000-0000CF050000}"/>
    <cellStyle name="40% - Accent5 4" xfId="108" xr:uid="{00000000-0005-0000-0000-0000D0050000}"/>
    <cellStyle name="40% - Accent5 4 2" xfId="336" xr:uid="{00000000-0005-0000-0000-0000D1050000}"/>
    <cellStyle name="40% - Accent5 4 2 2" xfId="1355" xr:uid="{00000000-0005-0000-0000-0000D2050000}"/>
    <cellStyle name="40% - Accent5 4 2 2 2" xfId="2433" xr:uid="{00000000-0005-0000-0000-0000D3050000}"/>
    <cellStyle name="40% - Accent5 4 2 3" xfId="1741" xr:uid="{00000000-0005-0000-0000-0000D4050000}"/>
    <cellStyle name="40% - Accent5 4 3" xfId="1406" xr:uid="{00000000-0005-0000-0000-0000D5050000}"/>
    <cellStyle name="40% - Accent5 4 3 2" xfId="2484" xr:uid="{00000000-0005-0000-0000-0000D6050000}"/>
    <cellStyle name="40% - Accent5 4 4" xfId="769" xr:uid="{00000000-0005-0000-0000-0000D7050000}"/>
    <cellStyle name="40% - Accent5 4 4 2" xfId="2017" xr:uid="{00000000-0005-0000-0000-0000D8050000}"/>
    <cellStyle name="40% - Accent5 4 5" xfId="1517" xr:uid="{00000000-0005-0000-0000-0000D9050000}"/>
    <cellStyle name="40% - Accent5 5" xfId="121" xr:uid="{00000000-0005-0000-0000-0000DA050000}"/>
    <cellStyle name="40% - Accent5 5 2" xfId="349" xr:uid="{00000000-0005-0000-0000-0000DB050000}"/>
    <cellStyle name="40% - Accent5 5 2 2" xfId="1366" xr:uid="{00000000-0005-0000-0000-0000DC050000}"/>
    <cellStyle name="40% - Accent5 5 2 2 2" xfId="2444" xr:uid="{00000000-0005-0000-0000-0000DD050000}"/>
    <cellStyle name="40% - Accent5 5 2 3" xfId="1754" xr:uid="{00000000-0005-0000-0000-0000DE050000}"/>
    <cellStyle name="40% - Accent5 5 3" xfId="1417" xr:uid="{00000000-0005-0000-0000-0000DF050000}"/>
    <cellStyle name="40% - Accent5 5 3 2" xfId="2495" xr:uid="{00000000-0005-0000-0000-0000E0050000}"/>
    <cellStyle name="40% - Accent5 5 4" xfId="783" xr:uid="{00000000-0005-0000-0000-0000E1050000}"/>
    <cellStyle name="40% - Accent5 5 4 2" xfId="2030" xr:uid="{00000000-0005-0000-0000-0000E2050000}"/>
    <cellStyle name="40% - Accent5 5 5" xfId="1530" xr:uid="{00000000-0005-0000-0000-0000E3050000}"/>
    <cellStyle name="40% - Accent5 6" xfId="134" xr:uid="{00000000-0005-0000-0000-0000E4050000}"/>
    <cellStyle name="40% - Accent5 6 2" xfId="362" xr:uid="{00000000-0005-0000-0000-0000E5050000}"/>
    <cellStyle name="40% - Accent5 6 2 2" xfId="1374" xr:uid="{00000000-0005-0000-0000-0000E6050000}"/>
    <cellStyle name="40% - Accent5 6 2 2 2" xfId="2452" xr:uid="{00000000-0005-0000-0000-0000E7050000}"/>
    <cellStyle name="40% - Accent5 6 2 3" xfId="1767" xr:uid="{00000000-0005-0000-0000-0000E8050000}"/>
    <cellStyle name="40% - Accent5 6 3" xfId="1425" xr:uid="{00000000-0005-0000-0000-0000E9050000}"/>
    <cellStyle name="40% - Accent5 6 3 2" xfId="2503" xr:uid="{00000000-0005-0000-0000-0000EA050000}"/>
    <cellStyle name="40% - Accent5 6 4" xfId="810" xr:uid="{00000000-0005-0000-0000-0000EB050000}"/>
    <cellStyle name="40% - Accent5 6 4 2" xfId="2056" xr:uid="{00000000-0005-0000-0000-0000EC050000}"/>
    <cellStyle name="40% - Accent5 6 5" xfId="1543" xr:uid="{00000000-0005-0000-0000-0000ED050000}"/>
    <cellStyle name="40% - Accent5 7" xfId="147" xr:uid="{00000000-0005-0000-0000-0000EE050000}"/>
    <cellStyle name="40% - Accent5 7 2" xfId="375" xr:uid="{00000000-0005-0000-0000-0000EF050000}"/>
    <cellStyle name="40% - Accent5 7 2 2" xfId="1387" xr:uid="{00000000-0005-0000-0000-0000F0050000}"/>
    <cellStyle name="40% - Accent5 7 2 2 2" xfId="2465" xr:uid="{00000000-0005-0000-0000-0000F1050000}"/>
    <cellStyle name="40% - Accent5 7 2 3" xfId="1780" xr:uid="{00000000-0005-0000-0000-0000F2050000}"/>
    <cellStyle name="40% - Accent5 7 3" xfId="1438" xr:uid="{00000000-0005-0000-0000-0000F3050000}"/>
    <cellStyle name="40% - Accent5 7 3 2" xfId="2516" xr:uid="{00000000-0005-0000-0000-0000F4050000}"/>
    <cellStyle name="40% - Accent5 7 4" xfId="1146" xr:uid="{00000000-0005-0000-0000-0000F5050000}"/>
    <cellStyle name="40% - Accent5 7 4 2" xfId="2271" xr:uid="{00000000-0005-0000-0000-0000F6050000}"/>
    <cellStyle name="40% - Accent5 7 5" xfId="1556" xr:uid="{00000000-0005-0000-0000-0000F7050000}"/>
    <cellStyle name="40% - Accent5 8" xfId="160" xr:uid="{00000000-0005-0000-0000-0000F8050000}"/>
    <cellStyle name="40% - Accent5 8 2" xfId="388" xr:uid="{00000000-0005-0000-0000-0000F9050000}"/>
    <cellStyle name="40% - Accent5 8 2 2" xfId="1793" xr:uid="{00000000-0005-0000-0000-0000FA050000}"/>
    <cellStyle name="40% - Accent5 8 3" xfId="526" xr:uid="{00000000-0005-0000-0000-0000FB050000}"/>
    <cellStyle name="40% - Accent5 8 3 2" xfId="1926" xr:uid="{00000000-0005-0000-0000-0000FC050000}"/>
    <cellStyle name="40% - Accent5 8 4" xfId="1569" xr:uid="{00000000-0005-0000-0000-0000FD050000}"/>
    <cellStyle name="40% - Accent5 9" xfId="172" xr:uid="{00000000-0005-0000-0000-0000FE050000}"/>
    <cellStyle name="40% - Accent5 9 2" xfId="400" xr:uid="{00000000-0005-0000-0000-0000FF050000}"/>
    <cellStyle name="40% - Accent5 9 2 2" xfId="1805" xr:uid="{00000000-0005-0000-0000-000000060000}"/>
    <cellStyle name="40% - Accent5 9 3" xfId="1312" xr:uid="{00000000-0005-0000-0000-000001060000}"/>
    <cellStyle name="40% - Accent5 9 3 2" xfId="2400" xr:uid="{00000000-0005-0000-0000-000002060000}"/>
    <cellStyle name="40% - Accent5 9 4" xfId="1581" xr:uid="{00000000-0005-0000-0000-000003060000}"/>
    <cellStyle name="40% - Accent6" xfId="12" builtinId="51" customBuiltin="1"/>
    <cellStyle name="40% - Accent6 10" xfId="185" xr:uid="{00000000-0005-0000-0000-000005060000}"/>
    <cellStyle name="40% - Accent6 10 2" xfId="413" xr:uid="{00000000-0005-0000-0000-000006060000}"/>
    <cellStyle name="40% - Accent6 10 2 2" xfId="1818" xr:uid="{00000000-0005-0000-0000-000007060000}"/>
    <cellStyle name="40% - Accent6 10 3" xfId="1295" xr:uid="{00000000-0005-0000-0000-000008060000}"/>
    <cellStyle name="40% - Accent6 10 3 2" xfId="2385" xr:uid="{00000000-0005-0000-0000-000009060000}"/>
    <cellStyle name="40% - Accent6 10 4" xfId="1594" xr:uid="{00000000-0005-0000-0000-00000A060000}"/>
    <cellStyle name="40% - Accent6 11" xfId="195" xr:uid="{00000000-0005-0000-0000-00000B060000}"/>
    <cellStyle name="40% - Accent6 11 2" xfId="423" xr:uid="{00000000-0005-0000-0000-00000C060000}"/>
    <cellStyle name="40% - Accent6 11 2 2" xfId="1828" xr:uid="{00000000-0005-0000-0000-00000D060000}"/>
    <cellStyle name="40% - Accent6 11 3" xfId="1297" xr:uid="{00000000-0005-0000-0000-00000E060000}"/>
    <cellStyle name="40% - Accent6 11 3 2" xfId="2386" xr:uid="{00000000-0005-0000-0000-00000F060000}"/>
    <cellStyle name="40% - Accent6 11 4" xfId="1604" xr:uid="{00000000-0005-0000-0000-000010060000}"/>
    <cellStyle name="40% - Accent6 12" xfId="202" xr:uid="{00000000-0005-0000-0000-000011060000}"/>
    <cellStyle name="40% - Accent6 12 2" xfId="430" xr:uid="{00000000-0005-0000-0000-000012060000}"/>
    <cellStyle name="40% - Accent6 12 2 2" xfId="1835" xr:uid="{00000000-0005-0000-0000-000013060000}"/>
    <cellStyle name="40% - Accent6 12 3" xfId="1611" xr:uid="{00000000-0005-0000-0000-000014060000}"/>
    <cellStyle name="40% - Accent6 13" xfId="227" xr:uid="{00000000-0005-0000-0000-000015060000}"/>
    <cellStyle name="40% - Accent6 13 2" xfId="455" xr:uid="{00000000-0005-0000-0000-000016060000}"/>
    <cellStyle name="40% - Accent6 13 2 2" xfId="1860" xr:uid="{00000000-0005-0000-0000-000017060000}"/>
    <cellStyle name="40% - Accent6 13 3" xfId="1636" xr:uid="{00000000-0005-0000-0000-000018060000}"/>
    <cellStyle name="40% - Accent6 14" xfId="237" xr:uid="{00000000-0005-0000-0000-000019060000}"/>
    <cellStyle name="40% - Accent6 14 2" xfId="465" xr:uid="{00000000-0005-0000-0000-00001A060000}"/>
    <cellStyle name="40% - Accent6 14 2 2" xfId="1870" xr:uid="{00000000-0005-0000-0000-00001B060000}"/>
    <cellStyle name="40% - Accent6 14 3" xfId="1646" xr:uid="{00000000-0005-0000-0000-00001C060000}"/>
    <cellStyle name="40% - Accent6 15" xfId="244" xr:uid="{00000000-0005-0000-0000-00001D060000}"/>
    <cellStyle name="40% - Accent6 15 2" xfId="472" xr:uid="{00000000-0005-0000-0000-00001E060000}"/>
    <cellStyle name="40% - Accent6 15 2 2" xfId="1877" xr:uid="{00000000-0005-0000-0000-00001F060000}"/>
    <cellStyle name="40% - Accent6 15 3" xfId="1653" xr:uid="{00000000-0005-0000-0000-000020060000}"/>
    <cellStyle name="40% - Accent6 16" xfId="257" xr:uid="{00000000-0005-0000-0000-000021060000}"/>
    <cellStyle name="40% - Accent6 16 2" xfId="485" xr:uid="{00000000-0005-0000-0000-000022060000}"/>
    <cellStyle name="40% - Accent6 16 2 2" xfId="1890" xr:uid="{00000000-0005-0000-0000-000023060000}"/>
    <cellStyle name="40% - Accent6 16 3" xfId="1666" xr:uid="{00000000-0005-0000-0000-000024060000}"/>
    <cellStyle name="40% - Accent6 17" xfId="269" xr:uid="{00000000-0005-0000-0000-000025060000}"/>
    <cellStyle name="40% - Accent6 17 2" xfId="1678" xr:uid="{00000000-0005-0000-0000-000026060000}"/>
    <cellStyle name="40% - Accent6 18" xfId="500" xr:uid="{00000000-0005-0000-0000-000027060000}"/>
    <cellStyle name="40% - Accent6 18 2" xfId="1905" xr:uid="{00000000-0005-0000-0000-000028060000}"/>
    <cellStyle name="40% - Accent6 19" xfId="1454" xr:uid="{00000000-0005-0000-0000-000029060000}"/>
    <cellStyle name="40% - Accent6 2" xfId="69" xr:uid="{00000000-0005-0000-0000-00002A060000}"/>
    <cellStyle name="40% - Accent6 2 10" xfId="1182" xr:uid="{00000000-0005-0000-0000-00002B060000}"/>
    <cellStyle name="40% - Accent6 2 10 2" xfId="2303" xr:uid="{00000000-0005-0000-0000-00002C060000}"/>
    <cellStyle name="40% - Accent6 2 11" xfId="1223" xr:uid="{00000000-0005-0000-0000-00002D060000}"/>
    <cellStyle name="40% - Accent6 2 11 2" xfId="2341" xr:uid="{00000000-0005-0000-0000-00002E060000}"/>
    <cellStyle name="40% - Accent6 2 12" xfId="1248" xr:uid="{00000000-0005-0000-0000-00002F060000}"/>
    <cellStyle name="40% - Accent6 2 13" xfId="540" xr:uid="{00000000-0005-0000-0000-000030060000}"/>
    <cellStyle name="40% - Accent6 2 13 2" xfId="1940" xr:uid="{00000000-0005-0000-0000-000031060000}"/>
    <cellStyle name="40% - Accent6 2 14" xfId="1478" xr:uid="{00000000-0005-0000-0000-000032060000}"/>
    <cellStyle name="40% - Accent6 2 2" xfId="297" xr:uid="{00000000-0005-0000-0000-000033060000}"/>
    <cellStyle name="40% - Accent6 2 2 2" xfId="763" xr:uid="{00000000-0005-0000-0000-000034060000}"/>
    <cellStyle name="40% - Accent6 2 2 2 2" xfId="2011" xr:uid="{00000000-0005-0000-0000-000035060000}"/>
    <cellStyle name="40% - Accent6 2 2 3" xfId="1102" xr:uid="{00000000-0005-0000-0000-000036060000}"/>
    <cellStyle name="40% - Accent6 2 2 3 2" xfId="2233" xr:uid="{00000000-0005-0000-0000-000037060000}"/>
    <cellStyle name="40% - Accent6 2 2 4" xfId="566" xr:uid="{00000000-0005-0000-0000-000038060000}"/>
    <cellStyle name="40% - Accent6 2 2 5" xfId="1702" xr:uid="{00000000-0005-0000-0000-000039060000}"/>
    <cellStyle name="40% - Accent6 2 3" xfId="723" xr:uid="{00000000-0005-0000-0000-00003A060000}"/>
    <cellStyle name="40% - Accent6 2 3 2" xfId="868" xr:uid="{00000000-0005-0000-0000-00003B060000}"/>
    <cellStyle name="40% - Accent6 2 3 3" xfId="895" xr:uid="{00000000-0005-0000-0000-00003C060000}"/>
    <cellStyle name="40% - Accent6 2 3 4" xfId="1972" xr:uid="{00000000-0005-0000-0000-00003D060000}"/>
    <cellStyle name="40% - Accent6 2 4" xfId="806" xr:uid="{00000000-0005-0000-0000-00003E060000}"/>
    <cellStyle name="40% - Accent6 2 4 2" xfId="931" xr:uid="{00000000-0005-0000-0000-00003F060000}"/>
    <cellStyle name="40% - Accent6 2 4 3" xfId="2052" xr:uid="{00000000-0005-0000-0000-000040060000}"/>
    <cellStyle name="40% - Accent6 2 5" xfId="833" xr:uid="{00000000-0005-0000-0000-000041060000}"/>
    <cellStyle name="40% - Accent6 2 5 2" xfId="932" xr:uid="{00000000-0005-0000-0000-000042060000}"/>
    <cellStyle name="40% - Accent6 2 5 3" xfId="2078" xr:uid="{00000000-0005-0000-0000-000043060000}"/>
    <cellStyle name="40% - Accent6 2 6" xfId="916" xr:uid="{00000000-0005-0000-0000-000044060000}"/>
    <cellStyle name="40% - Accent6 2 7" xfId="914" xr:uid="{00000000-0005-0000-0000-000045060000}"/>
    <cellStyle name="40% - Accent6 2 8" xfId="979" xr:uid="{00000000-0005-0000-0000-000046060000}"/>
    <cellStyle name="40% - Accent6 2 8 2" xfId="2123" xr:uid="{00000000-0005-0000-0000-000047060000}"/>
    <cellStyle name="40% - Accent6 2 9" xfId="1060" xr:uid="{00000000-0005-0000-0000-000048060000}"/>
    <cellStyle name="40% - Accent6 2 9 2" xfId="2194" xr:uid="{00000000-0005-0000-0000-000049060000}"/>
    <cellStyle name="40% - Accent6 3" xfId="76" xr:uid="{00000000-0005-0000-0000-00004A060000}"/>
    <cellStyle name="40% - Accent6 3 2" xfId="304" xr:uid="{00000000-0005-0000-0000-00004B060000}"/>
    <cellStyle name="40% - Accent6 3 2 2" xfId="1117" xr:uid="{00000000-0005-0000-0000-00004C060000}"/>
    <cellStyle name="40% - Accent6 3 2 2 2" xfId="2246" xr:uid="{00000000-0005-0000-0000-00004D060000}"/>
    <cellStyle name="40% - Accent6 3 2 3" xfId="654" xr:uid="{00000000-0005-0000-0000-00004E060000}"/>
    <cellStyle name="40% - Accent6 3 2 4" xfId="1709" xr:uid="{00000000-0005-0000-0000-00004F060000}"/>
    <cellStyle name="40% - Accent6 3 3" xfId="748" xr:uid="{00000000-0005-0000-0000-000050060000}"/>
    <cellStyle name="40% - Accent6 3 3 2" xfId="1997" xr:uid="{00000000-0005-0000-0000-000051060000}"/>
    <cellStyle name="40% - Accent6 3 4" xfId="994" xr:uid="{00000000-0005-0000-0000-000052060000}"/>
    <cellStyle name="40% - Accent6 3 4 2" xfId="2135" xr:uid="{00000000-0005-0000-0000-000053060000}"/>
    <cellStyle name="40% - Accent6 3 5" xfId="1073" xr:uid="{00000000-0005-0000-0000-000054060000}"/>
    <cellStyle name="40% - Accent6 3 5 2" xfId="2205" xr:uid="{00000000-0005-0000-0000-000055060000}"/>
    <cellStyle name="40% - Accent6 3 6" xfId="1192" xr:uid="{00000000-0005-0000-0000-000056060000}"/>
    <cellStyle name="40% - Accent6 3 6 2" xfId="2311" xr:uid="{00000000-0005-0000-0000-000057060000}"/>
    <cellStyle name="40% - Accent6 3 7" xfId="1233" xr:uid="{00000000-0005-0000-0000-000058060000}"/>
    <cellStyle name="40% - Accent6 3 7 2" xfId="2350" xr:uid="{00000000-0005-0000-0000-000059060000}"/>
    <cellStyle name="40% - Accent6 3 8" xfId="567" xr:uid="{00000000-0005-0000-0000-00005A060000}"/>
    <cellStyle name="40% - Accent6 3 9" xfId="1485" xr:uid="{00000000-0005-0000-0000-00005B060000}"/>
    <cellStyle name="40% - Accent6 4" xfId="112" xr:uid="{00000000-0005-0000-0000-00005C060000}"/>
    <cellStyle name="40% - Accent6 4 2" xfId="340" xr:uid="{00000000-0005-0000-0000-00005D060000}"/>
    <cellStyle name="40% - Accent6 4 2 2" xfId="1358" xr:uid="{00000000-0005-0000-0000-00005E060000}"/>
    <cellStyle name="40% - Accent6 4 2 2 2" xfId="2436" xr:uid="{00000000-0005-0000-0000-00005F060000}"/>
    <cellStyle name="40% - Accent6 4 2 3" xfId="1745" xr:uid="{00000000-0005-0000-0000-000060060000}"/>
    <cellStyle name="40% - Accent6 4 3" xfId="1409" xr:uid="{00000000-0005-0000-0000-000061060000}"/>
    <cellStyle name="40% - Accent6 4 3 2" xfId="2487" xr:uid="{00000000-0005-0000-0000-000062060000}"/>
    <cellStyle name="40% - Accent6 4 4" xfId="772" xr:uid="{00000000-0005-0000-0000-000063060000}"/>
    <cellStyle name="40% - Accent6 4 4 2" xfId="2020" xr:uid="{00000000-0005-0000-0000-000064060000}"/>
    <cellStyle name="40% - Accent6 4 5" xfId="1521" xr:uid="{00000000-0005-0000-0000-000065060000}"/>
    <cellStyle name="40% - Accent6 5" xfId="125" xr:uid="{00000000-0005-0000-0000-000066060000}"/>
    <cellStyle name="40% - Accent6 5 2" xfId="353" xr:uid="{00000000-0005-0000-0000-000067060000}"/>
    <cellStyle name="40% - Accent6 5 2 2" xfId="1369" xr:uid="{00000000-0005-0000-0000-000068060000}"/>
    <cellStyle name="40% - Accent6 5 2 2 2" xfId="2447" xr:uid="{00000000-0005-0000-0000-000069060000}"/>
    <cellStyle name="40% - Accent6 5 2 3" xfId="1758" xr:uid="{00000000-0005-0000-0000-00006A060000}"/>
    <cellStyle name="40% - Accent6 5 3" xfId="1420" xr:uid="{00000000-0005-0000-0000-00006B060000}"/>
    <cellStyle name="40% - Accent6 5 3 2" xfId="2498" xr:uid="{00000000-0005-0000-0000-00006C060000}"/>
    <cellStyle name="40% - Accent6 5 4" xfId="786" xr:uid="{00000000-0005-0000-0000-00006D060000}"/>
    <cellStyle name="40% - Accent6 5 4 2" xfId="2033" xr:uid="{00000000-0005-0000-0000-00006E060000}"/>
    <cellStyle name="40% - Accent6 5 5" xfId="1534" xr:uid="{00000000-0005-0000-0000-00006F060000}"/>
    <cellStyle name="40% - Accent6 6" xfId="138" xr:uid="{00000000-0005-0000-0000-000070060000}"/>
    <cellStyle name="40% - Accent6 6 2" xfId="366" xr:uid="{00000000-0005-0000-0000-000071060000}"/>
    <cellStyle name="40% - Accent6 6 2 2" xfId="1376" xr:uid="{00000000-0005-0000-0000-000072060000}"/>
    <cellStyle name="40% - Accent6 6 2 2 2" xfId="2454" xr:uid="{00000000-0005-0000-0000-000073060000}"/>
    <cellStyle name="40% - Accent6 6 2 3" xfId="1771" xr:uid="{00000000-0005-0000-0000-000074060000}"/>
    <cellStyle name="40% - Accent6 6 3" xfId="1427" xr:uid="{00000000-0005-0000-0000-000075060000}"/>
    <cellStyle name="40% - Accent6 6 3 2" xfId="2505" xr:uid="{00000000-0005-0000-0000-000076060000}"/>
    <cellStyle name="40% - Accent6 6 4" xfId="812" xr:uid="{00000000-0005-0000-0000-000077060000}"/>
    <cellStyle name="40% - Accent6 6 4 2" xfId="2058" xr:uid="{00000000-0005-0000-0000-000078060000}"/>
    <cellStyle name="40% - Accent6 6 5" xfId="1547" xr:uid="{00000000-0005-0000-0000-000079060000}"/>
    <cellStyle name="40% - Accent6 7" xfId="151" xr:uid="{00000000-0005-0000-0000-00007A060000}"/>
    <cellStyle name="40% - Accent6 7 2" xfId="379" xr:uid="{00000000-0005-0000-0000-00007B060000}"/>
    <cellStyle name="40% - Accent6 7 2 2" xfId="1388" xr:uid="{00000000-0005-0000-0000-00007C060000}"/>
    <cellStyle name="40% - Accent6 7 2 2 2" xfId="2466" xr:uid="{00000000-0005-0000-0000-00007D060000}"/>
    <cellStyle name="40% - Accent6 7 2 3" xfId="1784" xr:uid="{00000000-0005-0000-0000-00007E060000}"/>
    <cellStyle name="40% - Accent6 7 3" xfId="1439" xr:uid="{00000000-0005-0000-0000-00007F060000}"/>
    <cellStyle name="40% - Accent6 7 3 2" xfId="2517" xr:uid="{00000000-0005-0000-0000-000080060000}"/>
    <cellStyle name="40% - Accent6 7 4" xfId="1148" xr:uid="{00000000-0005-0000-0000-000081060000}"/>
    <cellStyle name="40% - Accent6 7 4 2" xfId="2273" xr:uid="{00000000-0005-0000-0000-000082060000}"/>
    <cellStyle name="40% - Accent6 7 5" xfId="1560" xr:uid="{00000000-0005-0000-0000-000083060000}"/>
    <cellStyle name="40% - Accent6 8" xfId="163" xr:uid="{00000000-0005-0000-0000-000084060000}"/>
    <cellStyle name="40% - Accent6 8 2" xfId="391" xr:uid="{00000000-0005-0000-0000-000085060000}"/>
    <cellStyle name="40% - Accent6 8 2 2" xfId="1796" xr:uid="{00000000-0005-0000-0000-000086060000}"/>
    <cellStyle name="40% - Accent6 8 3" xfId="649" xr:uid="{00000000-0005-0000-0000-000087060000}"/>
    <cellStyle name="40% - Accent6 8 3 2" xfId="1943" xr:uid="{00000000-0005-0000-0000-000088060000}"/>
    <cellStyle name="40% - Accent6 8 4" xfId="1572" xr:uid="{00000000-0005-0000-0000-000089060000}"/>
    <cellStyle name="40% - Accent6 9" xfId="175" xr:uid="{00000000-0005-0000-0000-00008A060000}"/>
    <cellStyle name="40% - Accent6 9 2" xfId="403" xr:uid="{00000000-0005-0000-0000-00008B060000}"/>
    <cellStyle name="40% - Accent6 9 2 2" xfId="1808" xr:uid="{00000000-0005-0000-0000-00008C060000}"/>
    <cellStyle name="40% - Accent6 9 3" xfId="1319" xr:uid="{00000000-0005-0000-0000-00008D060000}"/>
    <cellStyle name="40% - Accent6 9 3 2" xfId="2407" xr:uid="{00000000-0005-0000-0000-00008E060000}"/>
    <cellStyle name="40% - Accent6 9 4" xfId="1584" xr:uid="{00000000-0005-0000-0000-00008F060000}"/>
    <cellStyle name="60% - Accent1" xfId="13" builtinId="32" customBuiltin="1"/>
    <cellStyle name="60% - Accent1 2" xfId="568" xr:uid="{00000000-0005-0000-0000-000091060000}"/>
    <cellStyle name="60% - Accent1 3" xfId="569" xr:uid="{00000000-0005-0000-0000-000092060000}"/>
    <cellStyle name="60% - Accent2" xfId="14" builtinId="36" customBuiltin="1"/>
    <cellStyle name="60% - Accent2 2" xfId="570" xr:uid="{00000000-0005-0000-0000-000094060000}"/>
    <cellStyle name="60% - Accent2 3" xfId="571" xr:uid="{00000000-0005-0000-0000-000095060000}"/>
    <cellStyle name="60% - Accent3" xfId="15" builtinId="40" customBuiltin="1"/>
    <cellStyle name="60% - Accent3 2" xfId="572" xr:uid="{00000000-0005-0000-0000-000097060000}"/>
    <cellStyle name="60% - Accent3 3" xfId="573" xr:uid="{00000000-0005-0000-0000-000098060000}"/>
    <cellStyle name="60% - Accent4" xfId="16" builtinId="44" customBuiltin="1"/>
    <cellStyle name="60% - Accent4 2" xfId="574" xr:uid="{00000000-0005-0000-0000-00009A060000}"/>
    <cellStyle name="60% - Accent4 3" xfId="575" xr:uid="{00000000-0005-0000-0000-00009B060000}"/>
    <cellStyle name="60% - Accent5" xfId="17" builtinId="48" customBuiltin="1"/>
    <cellStyle name="60% - Accent5 2" xfId="576" xr:uid="{00000000-0005-0000-0000-00009D060000}"/>
    <cellStyle name="60% - Accent5 3" xfId="577" xr:uid="{00000000-0005-0000-0000-00009E060000}"/>
    <cellStyle name="60% - Accent6" xfId="18" builtinId="52" customBuiltin="1"/>
    <cellStyle name="60% - Accent6 2" xfId="578" xr:uid="{00000000-0005-0000-0000-0000A0060000}"/>
    <cellStyle name="60% - Accent6 3" xfId="579" xr:uid="{00000000-0005-0000-0000-0000A1060000}"/>
    <cellStyle name="Accent1" xfId="19" builtinId="29" customBuiltin="1"/>
    <cellStyle name="Accent1 2" xfId="580" xr:uid="{00000000-0005-0000-0000-0000A3060000}"/>
    <cellStyle name="Accent1 3" xfId="581" xr:uid="{00000000-0005-0000-0000-0000A4060000}"/>
    <cellStyle name="Accent2" xfId="20" builtinId="33" customBuiltin="1"/>
    <cellStyle name="Accent2 2" xfId="582" xr:uid="{00000000-0005-0000-0000-0000A6060000}"/>
    <cellStyle name="Accent2 3" xfId="583" xr:uid="{00000000-0005-0000-0000-0000A7060000}"/>
    <cellStyle name="Accent3" xfId="21" builtinId="37" customBuiltin="1"/>
    <cellStyle name="Accent3 2" xfId="585" xr:uid="{00000000-0005-0000-0000-0000A9060000}"/>
    <cellStyle name="Accent3 3" xfId="586" xr:uid="{00000000-0005-0000-0000-0000AA060000}"/>
    <cellStyle name="Accent4" xfId="22" builtinId="41" customBuiltin="1"/>
    <cellStyle name="Accent4 2" xfId="587" xr:uid="{00000000-0005-0000-0000-0000AC060000}"/>
    <cellStyle name="Accent4 3" xfId="588" xr:uid="{00000000-0005-0000-0000-0000AD060000}"/>
    <cellStyle name="Accent5" xfId="23" builtinId="45" customBuiltin="1"/>
    <cellStyle name="Accent5 2" xfId="589" xr:uid="{00000000-0005-0000-0000-0000AF060000}"/>
    <cellStyle name="Accent5 3" xfId="590" xr:uid="{00000000-0005-0000-0000-0000B0060000}"/>
    <cellStyle name="Accent6" xfId="24" builtinId="49" customBuiltin="1"/>
    <cellStyle name="Accent6 2" xfId="591" xr:uid="{00000000-0005-0000-0000-0000B2060000}"/>
    <cellStyle name="Accent6 3" xfId="592" xr:uid="{00000000-0005-0000-0000-0000B3060000}"/>
    <cellStyle name="Bad" xfId="25" builtinId="27" customBuiltin="1"/>
    <cellStyle name="Bad 2" xfId="593" xr:uid="{00000000-0005-0000-0000-0000B5060000}"/>
    <cellStyle name="Bad 3" xfId="594" xr:uid="{00000000-0005-0000-0000-0000B6060000}"/>
    <cellStyle name="Calculation" xfId="26" builtinId="22" customBuiltin="1"/>
    <cellStyle name="Calculation 2" xfId="595" xr:uid="{00000000-0005-0000-0000-0000B8060000}"/>
    <cellStyle name="Calculation 3" xfId="596" xr:uid="{00000000-0005-0000-0000-0000B9060000}"/>
    <cellStyle name="Check Cell" xfId="27" builtinId="23" customBuiltin="1"/>
    <cellStyle name="Check Cell 2" xfId="597" xr:uid="{00000000-0005-0000-0000-0000BB060000}"/>
    <cellStyle name="Check Cell 3" xfId="598" xr:uid="{00000000-0005-0000-0000-0000BC060000}"/>
    <cellStyle name="Currency" xfId="28" builtinId="4"/>
    <cellStyle name="Currency 11" xfId="683" xr:uid="{00000000-0005-0000-0000-0000BE060000}"/>
    <cellStyle name="Currency 2" xfId="29" xr:uid="{00000000-0005-0000-0000-0000BF060000}"/>
    <cellStyle name="Currency 2 10" xfId="1062" xr:uid="{00000000-0005-0000-0000-0000C0060000}"/>
    <cellStyle name="Currency 2 10 3" xfId="2521" xr:uid="{00000000-0005-0000-0000-0000C1060000}"/>
    <cellStyle name="Currency 2 11" xfId="1184" xr:uid="{00000000-0005-0000-0000-0000C2060000}"/>
    <cellStyle name="Currency 2 12" xfId="1206" xr:uid="{00000000-0005-0000-0000-0000C3060000}"/>
    <cellStyle name="Currency 2 12 2" xfId="2324" xr:uid="{00000000-0005-0000-0000-0000C4060000}"/>
    <cellStyle name="Currency 2 13" xfId="1266" xr:uid="{00000000-0005-0000-0000-0000C5060000}"/>
    <cellStyle name="Currency 2 14" xfId="516" xr:uid="{00000000-0005-0000-0000-0000C6060000}"/>
    <cellStyle name="Currency 2 14 2" xfId="1916" xr:uid="{00000000-0005-0000-0000-0000C7060000}"/>
    <cellStyle name="Currency 2 2" xfId="46" xr:uid="{00000000-0005-0000-0000-0000C8060000}"/>
    <cellStyle name="Currency 2 2 2" xfId="274" xr:uid="{00000000-0005-0000-0000-0000C9060000}"/>
    <cellStyle name="Currency 2 2 2 2" xfId="705" xr:uid="{00000000-0005-0000-0000-0000CA060000}"/>
    <cellStyle name="Currency 2 2 3" xfId="983" xr:uid="{00000000-0005-0000-0000-0000CB060000}"/>
    <cellStyle name="Currency 2 2 4" xfId="1104" xr:uid="{00000000-0005-0000-0000-0000CC060000}"/>
    <cellStyle name="Currency 2 2 5" xfId="1227" xr:uid="{00000000-0005-0000-0000-0000CD060000}"/>
    <cellStyle name="Currency 2 2 5 2" xfId="2344" xr:uid="{00000000-0005-0000-0000-0000CE060000}"/>
    <cellStyle name="Currency 2 2 6" xfId="682" xr:uid="{00000000-0005-0000-0000-0000CF060000}"/>
    <cellStyle name="Currency 2 3" xfId="270" xr:uid="{00000000-0005-0000-0000-0000D0060000}"/>
    <cellStyle name="Currency 2 3 2" xfId="675" xr:uid="{00000000-0005-0000-0000-0000D1060000}"/>
    <cellStyle name="Currency 2 4" xfId="681" xr:uid="{00000000-0005-0000-0000-0000D2060000}"/>
    <cellStyle name="Currency 2 5" xfId="680" xr:uid="{00000000-0005-0000-0000-0000D3060000}"/>
    <cellStyle name="Currency 2 6" xfId="678" xr:uid="{00000000-0005-0000-0000-0000D4060000}"/>
    <cellStyle name="Currency 2 7" xfId="701" xr:uid="{00000000-0005-0000-0000-0000D5060000}"/>
    <cellStyle name="Currency 2 8" xfId="835" xr:uid="{00000000-0005-0000-0000-0000D6060000}"/>
    <cellStyle name="Currency 2 9" xfId="955" xr:uid="{00000000-0005-0000-0000-0000D7060000}"/>
    <cellStyle name="Currency 3" xfId="517" xr:uid="{00000000-0005-0000-0000-0000D8060000}"/>
    <cellStyle name="Currency 3 2" xfId="852" xr:uid="{00000000-0005-0000-0000-0000D9060000}"/>
    <cellStyle name="Currency 3 2 2" xfId="961" xr:uid="{00000000-0005-0000-0000-0000DA060000}"/>
    <cellStyle name="Currency 3 2 2 2" xfId="2105" xr:uid="{00000000-0005-0000-0000-0000DB060000}"/>
    <cellStyle name="Currency 3 2 3" xfId="1307" xr:uid="{00000000-0005-0000-0000-0000DC060000}"/>
    <cellStyle name="Currency 3 2 3 2" xfId="2396" xr:uid="{00000000-0005-0000-0000-0000DD060000}"/>
    <cellStyle name="Currency 3 3" xfId="1007" xr:uid="{00000000-0005-0000-0000-0000DE060000}"/>
    <cellStyle name="Currency 3 3 2" xfId="2147" xr:uid="{00000000-0005-0000-0000-0000DF060000}"/>
    <cellStyle name="Currency 3 4" xfId="1021" xr:uid="{00000000-0005-0000-0000-0000E0060000}"/>
    <cellStyle name="Currency 3 4 2" xfId="2159" xr:uid="{00000000-0005-0000-0000-0000E1060000}"/>
    <cellStyle name="Currency 3 5" xfId="1036" xr:uid="{00000000-0005-0000-0000-0000E2060000}"/>
    <cellStyle name="Currency 3 5 2" xfId="2172" xr:uid="{00000000-0005-0000-0000-0000E3060000}"/>
    <cellStyle name="Currency 3 6" xfId="1074" xr:uid="{00000000-0005-0000-0000-0000E4060000}"/>
    <cellStyle name="Currency 3 6 2" xfId="2206" xr:uid="{00000000-0005-0000-0000-0000E5060000}"/>
    <cellStyle name="Currency 3 7" xfId="1193" xr:uid="{00000000-0005-0000-0000-0000E6060000}"/>
    <cellStyle name="Currency 3 7 2" xfId="2312" xr:uid="{00000000-0005-0000-0000-0000E7060000}"/>
    <cellStyle name="Currency 3 8" xfId="1296" xr:uid="{00000000-0005-0000-0000-0000E8060000}"/>
    <cellStyle name="Currency 3 9" xfId="1917" xr:uid="{00000000-0005-0000-0000-0000E9060000}"/>
    <cellStyle name="Currency 4" xfId="599" xr:uid="{00000000-0005-0000-0000-0000EA060000}"/>
    <cellStyle name="Currency 5" xfId="853" xr:uid="{00000000-0005-0000-0000-0000EB060000}"/>
    <cellStyle name="Currency 6" xfId="502" xr:uid="{00000000-0005-0000-0000-0000EC060000}"/>
    <cellStyle name="Currency 7" xfId="878" xr:uid="{00000000-0005-0000-0000-0000ED060000}"/>
    <cellStyle name="Currency 8" xfId="487" xr:uid="{00000000-0005-0000-0000-0000EE060000}"/>
    <cellStyle name="Currency 8 2" xfId="1892" xr:uid="{00000000-0005-0000-0000-0000EF060000}"/>
    <cellStyle name="Explanatory Text" xfId="30" builtinId="53" customBuiltin="1"/>
    <cellStyle name="Explanatory Text 2" xfId="600" xr:uid="{00000000-0005-0000-0000-0000F1060000}"/>
    <cellStyle name="Explanatory Text 3" xfId="601" xr:uid="{00000000-0005-0000-0000-0000F2060000}"/>
    <cellStyle name="Good" xfId="31" builtinId="26" customBuiltin="1"/>
    <cellStyle name="Good 2" xfId="603" xr:uid="{00000000-0005-0000-0000-0000F4060000}"/>
    <cellStyle name="Good 3" xfId="604" xr:uid="{00000000-0005-0000-0000-0000F5060000}"/>
    <cellStyle name="Heading 1" xfId="32" builtinId="16" customBuiltin="1"/>
    <cellStyle name="Heading 1 2" xfId="606" xr:uid="{00000000-0005-0000-0000-0000F7060000}"/>
    <cellStyle name="Heading 1 3" xfId="607" xr:uid="{00000000-0005-0000-0000-0000F8060000}"/>
    <cellStyle name="Heading 2" xfId="33" builtinId="17" customBuiltin="1"/>
    <cellStyle name="Heading 2 2" xfId="608" xr:uid="{00000000-0005-0000-0000-0000FA060000}"/>
    <cellStyle name="Heading 2 3" xfId="609" xr:uid="{00000000-0005-0000-0000-0000FB060000}"/>
    <cellStyle name="Heading 3" xfId="34" builtinId="18" customBuiltin="1"/>
    <cellStyle name="Heading 3 2" xfId="610" xr:uid="{00000000-0005-0000-0000-0000FD060000}"/>
    <cellStyle name="Heading 3 3" xfId="611" xr:uid="{00000000-0005-0000-0000-0000FE060000}"/>
    <cellStyle name="Heading 4" xfId="35" builtinId="19" customBuiltin="1"/>
    <cellStyle name="Heading 4 2" xfId="612" xr:uid="{00000000-0005-0000-0000-000000070000}"/>
    <cellStyle name="Heading 4 3" xfId="613" xr:uid="{00000000-0005-0000-0000-000001070000}"/>
    <cellStyle name="Input" xfId="36" builtinId="20" customBuiltin="1"/>
    <cellStyle name="Input 2" xfId="614" xr:uid="{00000000-0005-0000-0000-000003070000}"/>
    <cellStyle name="Input 3" xfId="615" xr:uid="{00000000-0005-0000-0000-000004070000}"/>
    <cellStyle name="Linked Cell" xfId="37" builtinId="24" customBuiltin="1"/>
    <cellStyle name="Linked Cell 2" xfId="616" xr:uid="{00000000-0005-0000-0000-000006070000}"/>
    <cellStyle name="Linked Cell 3" xfId="617" xr:uid="{00000000-0005-0000-0000-000007070000}"/>
    <cellStyle name="Neutral" xfId="38" builtinId="28" customBuiltin="1"/>
    <cellStyle name="Neutral 2" xfId="618" xr:uid="{00000000-0005-0000-0000-000009070000}"/>
    <cellStyle name="Neutral 3" xfId="619" xr:uid="{00000000-0005-0000-0000-00000A070000}"/>
    <cellStyle name="Normal" xfId="0" builtinId="0"/>
    <cellStyle name="Normal 10" xfId="84" xr:uid="{00000000-0005-0000-0000-00000C070000}"/>
    <cellStyle name="Normal 10 2" xfId="312" xr:uid="{00000000-0005-0000-0000-00000D070000}"/>
    <cellStyle name="Normal 10 2 2" xfId="1108" xr:uid="{00000000-0005-0000-0000-00000E070000}"/>
    <cellStyle name="Normal 10 2 2 2" xfId="2237" xr:uid="{00000000-0005-0000-0000-00000F070000}"/>
    <cellStyle name="Normal 10 2 3" xfId="1128" xr:uid="{00000000-0005-0000-0000-000010070000}"/>
    <cellStyle name="Normal 10 2 3 2" xfId="2255" xr:uid="{00000000-0005-0000-0000-000011070000}"/>
    <cellStyle name="Normal 10 2 4" xfId="1142" xr:uid="{00000000-0005-0000-0000-000012070000}"/>
    <cellStyle name="Normal 10 2 4 2" xfId="2267" xr:uid="{00000000-0005-0000-0000-000013070000}"/>
    <cellStyle name="Normal 10 2 5" xfId="1159" xr:uid="{00000000-0005-0000-0000-000014070000}"/>
    <cellStyle name="Normal 10 2 5 2" xfId="2282" xr:uid="{00000000-0005-0000-0000-000015070000}"/>
    <cellStyle name="Normal 10 2 6" xfId="1064" xr:uid="{00000000-0005-0000-0000-000016070000}"/>
    <cellStyle name="Normal 10 2 6 2" xfId="2196" xr:uid="{00000000-0005-0000-0000-000017070000}"/>
    <cellStyle name="Normal 10 2 7" xfId="1717" xr:uid="{00000000-0005-0000-0000-000018070000}"/>
    <cellStyle name="Normal 10 3" xfId="1084" xr:uid="{00000000-0005-0000-0000-000019070000}"/>
    <cellStyle name="Normal 10 3 2" xfId="2215" xr:uid="{00000000-0005-0000-0000-00001A070000}"/>
    <cellStyle name="Normal 10 4" xfId="1123" xr:uid="{00000000-0005-0000-0000-00001B070000}"/>
    <cellStyle name="Normal 10 4 2" xfId="2251" xr:uid="{00000000-0005-0000-0000-00001C070000}"/>
    <cellStyle name="Normal 10 5" xfId="1136" xr:uid="{00000000-0005-0000-0000-00001D070000}"/>
    <cellStyle name="Normal 10 5 2" xfId="2262" xr:uid="{00000000-0005-0000-0000-00001E070000}"/>
    <cellStyle name="Normal 10 6" xfId="1153" xr:uid="{00000000-0005-0000-0000-00001F070000}"/>
    <cellStyle name="Normal 10 6 2" xfId="2277" xr:uid="{00000000-0005-0000-0000-000020070000}"/>
    <cellStyle name="Normal 10 7" xfId="1041" xr:uid="{00000000-0005-0000-0000-000021070000}"/>
    <cellStyle name="Normal 10 7 2" xfId="2175" xr:uid="{00000000-0005-0000-0000-000022070000}"/>
    <cellStyle name="Normal 10 8" xfId="1493" xr:uid="{00000000-0005-0000-0000-000023070000}"/>
    <cellStyle name="Normal 11" xfId="80" xr:uid="{00000000-0005-0000-0000-000024070000}"/>
    <cellStyle name="Normal 11 2" xfId="308" xr:uid="{00000000-0005-0000-0000-000025070000}"/>
    <cellStyle name="Normal 11 2 2" xfId="1109" xr:uid="{00000000-0005-0000-0000-000026070000}"/>
    <cellStyle name="Normal 11 2 2 2" xfId="2238" xr:uid="{00000000-0005-0000-0000-000027070000}"/>
    <cellStyle name="Normal 11 2 3" xfId="1129" xr:uid="{00000000-0005-0000-0000-000028070000}"/>
    <cellStyle name="Normal 11 2 3 2" xfId="2256" xr:uid="{00000000-0005-0000-0000-000029070000}"/>
    <cellStyle name="Normal 11 2 4" xfId="1143" xr:uid="{00000000-0005-0000-0000-00002A070000}"/>
    <cellStyle name="Normal 11 2 4 2" xfId="2268" xr:uid="{00000000-0005-0000-0000-00002B070000}"/>
    <cellStyle name="Normal 11 2 5" xfId="1160" xr:uid="{00000000-0005-0000-0000-00002C070000}"/>
    <cellStyle name="Normal 11 2 5 2" xfId="2283" xr:uid="{00000000-0005-0000-0000-00002D070000}"/>
    <cellStyle name="Normal 11 2 6" xfId="1065" xr:uid="{00000000-0005-0000-0000-00002E070000}"/>
    <cellStyle name="Normal 11 2 6 2" xfId="2197" xr:uid="{00000000-0005-0000-0000-00002F070000}"/>
    <cellStyle name="Normal 11 2 7" xfId="1713" xr:uid="{00000000-0005-0000-0000-000030070000}"/>
    <cellStyle name="Normal 11 3" xfId="1085" xr:uid="{00000000-0005-0000-0000-000031070000}"/>
    <cellStyle name="Normal 11 3 2" xfId="2216" xr:uid="{00000000-0005-0000-0000-000032070000}"/>
    <cellStyle name="Normal 11 4" xfId="1124" xr:uid="{00000000-0005-0000-0000-000033070000}"/>
    <cellStyle name="Normal 11 4 2" xfId="2252" xr:uid="{00000000-0005-0000-0000-000034070000}"/>
    <cellStyle name="Normal 11 5" xfId="1137" xr:uid="{00000000-0005-0000-0000-000035070000}"/>
    <cellStyle name="Normal 11 5 2" xfId="2263" xr:uid="{00000000-0005-0000-0000-000036070000}"/>
    <cellStyle name="Normal 11 6" xfId="1154" xr:uid="{00000000-0005-0000-0000-000037070000}"/>
    <cellStyle name="Normal 11 6 2" xfId="2278" xr:uid="{00000000-0005-0000-0000-000038070000}"/>
    <cellStyle name="Normal 11 7" xfId="1042" xr:uid="{00000000-0005-0000-0000-000039070000}"/>
    <cellStyle name="Normal 11 7 2" xfId="2176" xr:uid="{00000000-0005-0000-0000-00003A070000}"/>
    <cellStyle name="Normal 11 8" xfId="1489" xr:uid="{00000000-0005-0000-0000-00003B070000}"/>
    <cellStyle name="Normal 12" xfId="85" xr:uid="{00000000-0005-0000-0000-00003C070000}"/>
    <cellStyle name="Normal 12 2" xfId="313" xr:uid="{00000000-0005-0000-0000-00003D070000}"/>
    <cellStyle name="Normal 12 2 2" xfId="1718" xr:uid="{00000000-0005-0000-0000-00003E070000}"/>
    <cellStyle name="Normal 12 3" xfId="1078" xr:uid="{00000000-0005-0000-0000-00003F070000}"/>
    <cellStyle name="Normal 12 3 2" xfId="2210" xr:uid="{00000000-0005-0000-0000-000040070000}"/>
    <cellStyle name="Normal 12 4" xfId="1494" xr:uid="{00000000-0005-0000-0000-000041070000}"/>
    <cellStyle name="Normal 13" xfId="79" xr:uid="{00000000-0005-0000-0000-000042070000}"/>
    <cellStyle name="Normal 13 2" xfId="307" xr:uid="{00000000-0005-0000-0000-000043070000}"/>
    <cellStyle name="Normal 13 2 2" xfId="1712" xr:uid="{00000000-0005-0000-0000-000044070000}"/>
    <cellStyle name="Normal 13 3" xfId="1079" xr:uid="{00000000-0005-0000-0000-000045070000}"/>
    <cellStyle name="Normal 13 3 2" xfId="2211" xr:uid="{00000000-0005-0000-0000-000046070000}"/>
    <cellStyle name="Normal 13 4" xfId="1488" xr:uid="{00000000-0005-0000-0000-000047070000}"/>
    <cellStyle name="Normal 14" xfId="78" xr:uid="{00000000-0005-0000-0000-000048070000}"/>
    <cellStyle name="Normal 14 2" xfId="306" xr:uid="{00000000-0005-0000-0000-000049070000}"/>
    <cellStyle name="Normal 14 2 2" xfId="1711" xr:uid="{00000000-0005-0000-0000-00004A070000}"/>
    <cellStyle name="Normal 14 3" xfId="1077" xr:uid="{00000000-0005-0000-0000-00004B070000}"/>
    <cellStyle name="Normal 14 3 2" xfId="2209" xr:uid="{00000000-0005-0000-0000-00004C070000}"/>
    <cellStyle name="Normal 14 4" xfId="1487" xr:uid="{00000000-0005-0000-0000-00004D070000}"/>
    <cellStyle name="Normal 15" xfId="203" xr:uid="{00000000-0005-0000-0000-00004E070000}"/>
    <cellStyle name="Normal 15 2" xfId="431" xr:uid="{00000000-0005-0000-0000-00004F070000}"/>
    <cellStyle name="Normal 15 2 2" xfId="1836" xr:uid="{00000000-0005-0000-0000-000050070000}"/>
    <cellStyle name="Normal 15 3" xfId="1161" xr:uid="{00000000-0005-0000-0000-000051070000}"/>
    <cellStyle name="Normal 15 4" xfId="1612" xr:uid="{00000000-0005-0000-0000-000052070000}"/>
    <cellStyle name="Normal 16" xfId="207" xr:uid="{00000000-0005-0000-0000-000053070000}"/>
    <cellStyle name="Normal 16 2" xfId="435" xr:uid="{00000000-0005-0000-0000-000054070000}"/>
    <cellStyle name="Normal 16 2 2" xfId="1840" xr:uid="{00000000-0005-0000-0000-000055070000}"/>
    <cellStyle name="Normal 16 3" xfId="1325" xr:uid="{00000000-0005-0000-0000-000056070000}"/>
    <cellStyle name="Normal 16 4" xfId="1616" xr:uid="{00000000-0005-0000-0000-000057070000}"/>
    <cellStyle name="Normal 17" xfId="206" xr:uid="{00000000-0005-0000-0000-000058070000}"/>
    <cellStyle name="Normal 17 2" xfId="434" xr:uid="{00000000-0005-0000-0000-000059070000}"/>
    <cellStyle name="Normal 17 2 2" xfId="1839" xr:uid="{00000000-0005-0000-0000-00005A070000}"/>
    <cellStyle name="Normal 17 3" xfId="1254" xr:uid="{00000000-0005-0000-0000-00005B070000}"/>
    <cellStyle name="Normal 17 3 2" xfId="2354" xr:uid="{00000000-0005-0000-0000-00005C070000}"/>
    <cellStyle name="Normal 17 4" xfId="1615" xr:uid="{00000000-0005-0000-0000-00005D070000}"/>
    <cellStyle name="Normal 18" xfId="1298" xr:uid="{00000000-0005-0000-0000-00005E070000}"/>
    <cellStyle name="Normal 18 2" xfId="2387" xr:uid="{00000000-0005-0000-0000-00005F070000}"/>
    <cellStyle name="Normal 19" xfId="1316" xr:uid="{00000000-0005-0000-0000-000060070000}"/>
    <cellStyle name="Normal 19 2" xfId="2404" xr:uid="{00000000-0005-0000-0000-000061070000}"/>
    <cellStyle name="Normal 2" xfId="39" xr:uid="{00000000-0005-0000-0000-000062070000}"/>
    <cellStyle name="Normal 2 10" xfId="848" xr:uid="{00000000-0005-0000-0000-000063070000}"/>
    <cellStyle name="Normal 2 10 2" xfId="2086" xr:uid="{00000000-0005-0000-0000-000064070000}"/>
    <cellStyle name="Normal 2 11" xfId="850" xr:uid="{00000000-0005-0000-0000-000065070000}"/>
    <cellStyle name="Normal 2 11 2" xfId="2088" xr:uid="{00000000-0005-0000-0000-000066070000}"/>
    <cellStyle name="Normal 2 12" xfId="877" xr:uid="{00000000-0005-0000-0000-000067070000}"/>
    <cellStyle name="Normal 2 13" xfId="882" xr:uid="{00000000-0005-0000-0000-000068070000}"/>
    <cellStyle name="Normal 2 14" xfId="949" xr:uid="{00000000-0005-0000-0000-000069070000}"/>
    <cellStyle name="Normal 2 14 2" xfId="2096" xr:uid="{00000000-0005-0000-0000-00006A070000}"/>
    <cellStyle name="Normal 2 15" xfId="1038" xr:uid="{00000000-0005-0000-0000-00006B070000}"/>
    <cellStyle name="Normal 2 15 2" xfId="2173" xr:uid="{00000000-0005-0000-0000-00006C070000}"/>
    <cellStyle name="Normal 2 16" xfId="1162" xr:uid="{00000000-0005-0000-0000-00006D070000}"/>
    <cellStyle name="Normal 2 16 2" xfId="2284" xr:uid="{00000000-0005-0000-0000-00006E070000}"/>
    <cellStyle name="Normal 2 17" xfId="1198" xr:uid="{00000000-0005-0000-0000-00006F070000}"/>
    <cellStyle name="Normal 2 17 2" xfId="2317" xr:uid="{00000000-0005-0000-0000-000070070000}"/>
    <cellStyle name="Normal 2 18" xfId="1251" xr:uid="{00000000-0005-0000-0000-000071070000}"/>
    <cellStyle name="Normal 2 19" xfId="503" xr:uid="{00000000-0005-0000-0000-000072070000}"/>
    <cellStyle name="Normal 2 19 2" xfId="1906" xr:uid="{00000000-0005-0000-0000-000073070000}"/>
    <cellStyle name="Normal 2 2" xfId="45" xr:uid="{00000000-0005-0000-0000-000074070000}"/>
    <cellStyle name="Normal 2 2 10" xfId="1203" xr:uid="{00000000-0005-0000-0000-000075070000}"/>
    <cellStyle name="Normal 2 2 11" xfId="1242" xr:uid="{00000000-0005-0000-0000-000076070000}"/>
    <cellStyle name="Normal 2 2 12" xfId="510" xr:uid="{00000000-0005-0000-0000-000077070000}"/>
    <cellStyle name="Normal 2 2 2" xfId="273" xr:uid="{00000000-0005-0000-0000-000078070000}"/>
    <cellStyle name="Normal 2 2 2 2" xfId="671" xr:uid="{00000000-0005-0000-0000-000079070000}"/>
    <cellStyle name="Normal 2 2 2 2 2" xfId="673" xr:uid="{00000000-0005-0000-0000-00007A070000}"/>
    <cellStyle name="Normal 2 2 2 2 2 2" xfId="982" xr:uid="{00000000-0005-0000-0000-00007B070000}"/>
    <cellStyle name="Normal 2 2 2 2 2 2 2" xfId="984" xr:uid="{00000000-0005-0000-0000-00007C070000}"/>
    <cellStyle name="Normal 2 2 2 2 2 2 2 2" xfId="2126" xr:uid="{00000000-0005-0000-0000-00007D070000}"/>
    <cellStyle name="Normal 2 2 2 2 2 2 3" xfId="1309" xr:uid="{00000000-0005-0000-0000-00007E070000}"/>
    <cellStyle name="Normal 2 2 2 2 2 2 3 2" xfId="2397" xr:uid="{00000000-0005-0000-0000-00007F070000}"/>
    <cellStyle name="Normal 2 2 2 2 2 3" xfId="1105" xr:uid="{00000000-0005-0000-0000-000080070000}"/>
    <cellStyle name="Normal 2 2 2 2 2 3 2" xfId="2234" xr:uid="{00000000-0005-0000-0000-000081070000}"/>
    <cellStyle name="Normal 2 2 2 2 2 4" xfId="1226" xr:uid="{00000000-0005-0000-0000-000082070000}"/>
    <cellStyle name="Normal 2 2 2 2 2 4 2" xfId="2343" xr:uid="{00000000-0005-0000-0000-000083070000}"/>
    <cellStyle name="Normal 2 2 2 2 2 5" xfId="1308" xr:uid="{00000000-0005-0000-0000-000084070000}"/>
    <cellStyle name="Normal 2 2 2 2 3" xfId="999" xr:uid="{00000000-0005-0000-0000-000085070000}"/>
    <cellStyle name="Normal 2 2 2 2 3 2" xfId="2139" xr:uid="{00000000-0005-0000-0000-000086070000}"/>
    <cellStyle name="Normal 2 2 2 2 4" xfId="1012" xr:uid="{00000000-0005-0000-0000-000087070000}"/>
    <cellStyle name="Normal 2 2 2 2 4 2" xfId="2151" xr:uid="{00000000-0005-0000-0000-000088070000}"/>
    <cellStyle name="Normal 2 2 2 2 5" xfId="1027" xr:uid="{00000000-0005-0000-0000-000089070000}"/>
    <cellStyle name="Normal 2 2 2 2 5 2" xfId="2164" xr:uid="{00000000-0005-0000-0000-00008A070000}"/>
    <cellStyle name="Normal 2 2 2 2 6" xfId="1103" xr:uid="{00000000-0005-0000-0000-00008B070000}"/>
    <cellStyle name="Normal 2 2 2 2 7" xfId="1225" xr:uid="{00000000-0005-0000-0000-00008C070000}"/>
    <cellStyle name="Normal 2 2 2 2 8" xfId="1263" xr:uid="{00000000-0005-0000-0000-00008D070000}"/>
    <cellStyle name="Normal 2 2 2 2 9" xfId="1945" xr:uid="{00000000-0005-0000-0000-00008E070000}"/>
    <cellStyle name="Normal 2 2 2 3" xfId="997" xr:uid="{00000000-0005-0000-0000-00008F070000}"/>
    <cellStyle name="Normal 2 2 2 3 2" xfId="1125" xr:uid="{00000000-0005-0000-0000-000090070000}"/>
    <cellStyle name="Normal 2 2 2 3 3" xfId="1234" xr:uid="{00000000-0005-0000-0000-000091070000}"/>
    <cellStyle name="Normal 2 2 2 3 4" xfId="1441" xr:uid="{00000000-0005-0000-0000-000092070000}"/>
    <cellStyle name="Normal 2 2 2 3 4 2" xfId="2519" xr:uid="{00000000-0005-0000-0000-000093070000}"/>
    <cellStyle name="Normal 2 2 2 4" xfId="1011" xr:uid="{00000000-0005-0000-0000-000094070000}"/>
    <cellStyle name="Normal 2 2 2 4 2" xfId="1139" xr:uid="{00000000-0005-0000-0000-000095070000}"/>
    <cellStyle name="Normal 2 2 2 4 3" xfId="1235" xr:uid="{00000000-0005-0000-0000-000096070000}"/>
    <cellStyle name="Normal 2 2 2 5" xfId="1026" xr:uid="{00000000-0005-0000-0000-000097070000}"/>
    <cellStyle name="Normal 2 2 2 5 2" xfId="1156" xr:uid="{00000000-0005-0000-0000-000098070000}"/>
    <cellStyle name="Normal 2 2 2 5 3" xfId="1237" xr:uid="{00000000-0005-0000-0000-000099070000}"/>
    <cellStyle name="Normal 2 2 2 6" xfId="1261" xr:uid="{00000000-0005-0000-0000-00009A070000}"/>
    <cellStyle name="Normal 2 2 2 6 2" xfId="2357" xr:uid="{00000000-0005-0000-0000-00009B070000}"/>
    <cellStyle name="Normal 2 2 2 7" xfId="511" xr:uid="{00000000-0005-0000-0000-00009C070000}"/>
    <cellStyle name="Normal 2 2 2 7 2" xfId="1911" xr:uid="{00000000-0005-0000-0000-00009D070000}"/>
    <cellStyle name="Normal 2 2 3" xfId="555" xr:uid="{00000000-0005-0000-0000-00009E070000}"/>
    <cellStyle name="Normal 2 2 3 2" xfId="706" xr:uid="{00000000-0005-0000-0000-00009F070000}"/>
    <cellStyle name="Normal 2 2 3 2 2" xfId="1956" xr:uid="{00000000-0005-0000-0000-0000A0070000}"/>
    <cellStyle name="Normal 2 2 3 3" xfId="1002" xr:uid="{00000000-0005-0000-0000-0000A1070000}"/>
    <cellStyle name="Normal 2 2 3 3 2" xfId="2142" xr:uid="{00000000-0005-0000-0000-0000A2070000}"/>
    <cellStyle name="Normal 2 2 3 4" xfId="1016" xr:uid="{00000000-0005-0000-0000-0000A3070000}"/>
    <cellStyle name="Normal 2 2 3 4 2" xfId="2154" xr:uid="{00000000-0005-0000-0000-0000A4070000}"/>
    <cellStyle name="Normal 2 2 3 5" xfId="1031" xr:uid="{00000000-0005-0000-0000-0000A5070000}"/>
    <cellStyle name="Normal 2 2 3 5 2" xfId="2167" xr:uid="{00000000-0005-0000-0000-0000A6070000}"/>
    <cellStyle name="Normal 2 2 3 6" xfId="1276" xr:uid="{00000000-0005-0000-0000-0000A7070000}"/>
    <cellStyle name="Normal 2 2 3 6 2" xfId="2367" xr:uid="{00000000-0005-0000-0000-0000A8070000}"/>
    <cellStyle name="Normal 2 2 4" xfId="787" xr:uid="{00000000-0005-0000-0000-0000A9070000}"/>
    <cellStyle name="Normal 2 2 4 2" xfId="2034" xr:uid="{00000000-0005-0000-0000-0000AA070000}"/>
    <cellStyle name="Normal 2 2 5" xfId="813" xr:uid="{00000000-0005-0000-0000-0000AB070000}"/>
    <cellStyle name="Normal 2 2 5 2" xfId="2059" xr:uid="{00000000-0005-0000-0000-0000AC070000}"/>
    <cellStyle name="Normal 2 2 6" xfId="837" xr:uid="{00000000-0005-0000-0000-0000AD070000}"/>
    <cellStyle name="Normal 2 2 6 2" xfId="1008" xr:uid="{00000000-0005-0000-0000-0000AE070000}"/>
    <cellStyle name="Normal 2 2 6 2 2" xfId="2148" xr:uid="{00000000-0005-0000-0000-0000AF070000}"/>
    <cellStyle name="Normal 2 2 6 3" xfId="1150" xr:uid="{00000000-0005-0000-0000-0000B0070000}"/>
    <cellStyle name="Normal 2 2 6 3 2" xfId="2274" xr:uid="{00000000-0005-0000-0000-0000B1070000}"/>
    <cellStyle name="Normal 2 2 6 4" xfId="1236" xr:uid="{00000000-0005-0000-0000-0000B2070000}"/>
    <cellStyle name="Normal 2 2 6 4 2" xfId="2351" xr:uid="{00000000-0005-0000-0000-0000B3070000}"/>
    <cellStyle name="Normal 2 2 7" xfId="954" xr:uid="{00000000-0005-0000-0000-0000B4070000}"/>
    <cellStyle name="Normal 2 2 7 2" xfId="1022" xr:uid="{00000000-0005-0000-0000-0000B5070000}"/>
    <cellStyle name="Normal 2 2 7 2 2" xfId="2160" xr:uid="{00000000-0005-0000-0000-0000B6070000}"/>
    <cellStyle name="Normal 2 2 8" xfId="1061" xr:uid="{00000000-0005-0000-0000-0000B7070000}"/>
    <cellStyle name="Normal 2 2 9" xfId="1183" xr:uid="{00000000-0005-0000-0000-0000B8070000}"/>
    <cellStyle name="Normal 2 3" xfId="271" xr:uid="{00000000-0005-0000-0000-0000B9070000}"/>
    <cellStyle name="Normal 2 3 2" xfId="667" xr:uid="{00000000-0005-0000-0000-0000BA070000}"/>
    <cellStyle name="Normal 2 3 2 2" xfId="986" xr:uid="{00000000-0005-0000-0000-0000BB070000}"/>
    <cellStyle name="Normal 2 3 2 3" xfId="1389" xr:uid="{00000000-0005-0000-0000-0000BC070000}"/>
    <cellStyle name="Normal 2 3 2 3 2" xfId="2467" xr:uid="{00000000-0005-0000-0000-0000BD070000}"/>
    <cellStyle name="Normal 2 3 3" xfId="958" xr:uid="{00000000-0005-0000-0000-0000BE070000}"/>
    <cellStyle name="Normal 2 3 3 2" xfId="1440" xr:uid="{00000000-0005-0000-0000-0000BF070000}"/>
    <cellStyle name="Normal 2 3 3 2 2" xfId="2518" xr:uid="{00000000-0005-0000-0000-0000C0070000}"/>
    <cellStyle name="Normal 2 3 4" xfId="1015" xr:uid="{00000000-0005-0000-0000-0000C1070000}"/>
    <cellStyle name="Normal 2 3 5" xfId="1030" xr:uid="{00000000-0005-0000-0000-0000C2070000}"/>
    <cellStyle name="Normal 2 3 6" xfId="1081" xr:uid="{00000000-0005-0000-0000-0000C3070000}"/>
    <cellStyle name="Normal 2 3 7" xfId="1260" xr:uid="{00000000-0005-0000-0000-0000C4070000}"/>
    <cellStyle name="Normal 2 3 8" xfId="1339" xr:uid="{00000000-0005-0000-0000-0000C5070000}"/>
    <cellStyle name="Normal 2 3 8 2" xfId="2417" xr:uid="{00000000-0005-0000-0000-0000C6070000}"/>
    <cellStyle name="Normal 2 3 9" xfId="620" xr:uid="{00000000-0005-0000-0000-0000C7070000}"/>
    <cellStyle name="Normal 2 4" xfId="670" xr:uid="{00000000-0005-0000-0000-0000C8070000}"/>
    <cellStyle name="Normal 2 4 2" xfId="840" xr:uid="{00000000-0005-0000-0000-0000C9070000}"/>
    <cellStyle name="Normal 2 4 3" xfId="1120" xr:uid="{00000000-0005-0000-0000-0000CA070000}"/>
    <cellStyle name="Normal 2 4 4" xfId="1340" xr:uid="{00000000-0005-0000-0000-0000CB070000}"/>
    <cellStyle name="Normal 2 4 4 2" xfId="2418" xr:uid="{00000000-0005-0000-0000-0000CC070000}"/>
    <cellStyle name="Normal 2 5" xfId="668" xr:uid="{00000000-0005-0000-0000-0000CD070000}"/>
    <cellStyle name="Normal 2 5 2" xfId="842" xr:uid="{00000000-0005-0000-0000-0000CE070000}"/>
    <cellStyle name="Normal 2 5 3" xfId="1133" xr:uid="{00000000-0005-0000-0000-0000CF070000}"/>
    <cellStyle name="Normal 2 5 4" xfId="1390" xr:uid="{00000000-0005-0000-0000-0000D0070000}"/>
    <cellStyle name="Normal 2 5 4 2" xfId="2468" xr:uid="{00000000-0005-0000-0000-0000D1070000}"/>
    <cellStyle name="Normal 2 6" xfId="669" xr:uid="{00000000-0005-0000-0000-0000D2070000}"/>
    <cellStyle name="Normal 2 6 2" xfId="841" xr:uid="{00000000-0005-0000-0000-0000D3070000}"/>
    <cellStyle name="Normal 2 6 3" xfId="1149" xr:uid="{00000000-0005-0000-0000-0000D4070000}"/>
    <cellStyle name="Normal 2 7" xfId="674" xr:uid="{00000000-0005-0000-0000-0000D5070000}"/>
    <cellStyle name="Normal 2 8" xfId="702" xr:uid="{00000000-0005-0000-0000-0000D6070000}"/>
    <cellStyle name="Normal 2 8 2" xfId="1953" xr:uid="{00000000-0005-0000-0000-0000D7070000}"/>
    <cellStyle name="Normal 2 9" xfId="836" xr:uid="{00000000-0005-0000-0000-0000D8070000}"/>
    <cellStyle name="Normal 20" xfId="486" xr:uid="{00000000-0005-0000-0000-0000D9070000}"/>
    <cellStyle name="Normal 20 2" xfId="1891" xr:uid="{00000000-0005-0000-0000-0000DA070000}"/>
    <cellStyle name="Normal 21" xfId="2520" xr:uid="{00000000-0005-0000-0000-0000DB070000}"/>
    <cellStyle name="Normal 3" xfId="44" xr:uid="{00000000-0005-0000-0000-0000DC070000}"/>
    <cellStyle name="Normal 3 10" xfId="1039" xr:uid="{00000000-0005-0000-0000-0000DD070000}"/>
    <cellStyle name="Normal 3 11" xfId="1163" xr:uid="{00000000-0005-0000-0000-0000DE070000}"/>
    <cellStyle name="Normal 3 12" xfId="1199" xr:uid="{00000000-0005-0000-0000-0000DF070000}"/>
    <cellStyle name="Normal 3 12 2" xfId="2318" xr:uid="{00000000-0005-0000-0000-0000E0070000}"/>
    <cellStyle name="Normal 3 13" xfId="1252" xr:uid="{00000000-0005-0000-0000-0000E1070000}"/>
    <cellStyle name="Normal 3 14" xfId="504" xr:uid="{00000000-0005-0000-0000-0000E2070000}"/>
    <cellStyle name="Normal 3 14 2" xfId="1907" xr:uid="{00000000-0005-0000-0000-0000E3070000}"/>
    <cellStyle name="Normal 3 15" xfId="1455" xr:uid="{00000000-0005-0000-0000-0000E4070000}"/>
    <cellStyle name="Normal 3 2" xfId="272" xr:uid="{00000000-0005-0000-0000-0000E5070000}"/>
    <cellStyle name="Normal 3 2 2" xfId="703" xr:uid="{00000000-0005-0000-0000-0000E6070000}"/>
    <cellStyle name="Normal 3 2 2 2" xfId="1954" xr:uid="{00000000-0005-0000-0000-0000E7070000}"/>
    <cellStyle name="Normal 3 2 3" xfId="775" xr:uid="{00000000-0005-0000-0000-0000E8070000}"/>
    <cellStyle name="Normal 3 2 3 2" xfId="2022" xr:uid="{00000000-0005-0000-0000-0000E9070000}"/>
    <cellStyle name="Normal 3 2 4" xfId="790" xr:uid="{00000000-0005-0000-0000-0000EA070000}"/>
    <cellStyle name="Normal 3 2 4 2" xfId="2036" xr:uid="{00000000-0005-0000-0000-0000EB070000}"/>
    <cellStyle name="Normal 3 2 5" xfId="817" xr:uid="{00000000-0005-0000-0000-0000EC070000}"/>
    <cellStyle name="Normal 3 2 5 2" xfId="2062" xr:uid="{00000000-0005-0000-0000-0000ED070000}"/>
    <cellStyle name="Normal 3 2 6" xfId="1275" xr:uid="{00000000-0005-0000-0000-0000EE070000}"/>
    <cellStyle name="Normal 3 2 6 2" xfId="2366" xr:uid="{00000000-0005-0000-0000-0000EF070000}"/>
    <cellStyle name="Normal 3 2 7" xfId="512" xr:uid="{00000000-0005-0000-0000-0000F0070000}"/>
    <cellStyle name="Normal 3 2 7 2" xfId="1912" xr:uid="{00000000-0005-0000-0000-0000F1070000}"/>
    <cellStyle name="Normal 3 2 8" xfId="1679" xr:uid="{00000000-0005-0000-0000-0000F2070000}"/>
    <cellStyle name="Normal 3 3" xfId="621" xr:uid="{00000000-0005-0000-0000-0000F3070000}"/>
    <cellStyle name="Normal 3 3 2" xfId="750" xr:uid="{00000000-0005-0000-0000-0000F4070000}"/>
    <cellStyle name="Normal 3 3 2 2" xfId="1999" xr:uid="{00000000-0005-0000-0000-0000F5070000}"/>
    <cellStyle name="Normal 3 3 3" xfId="1003" xr:uid="{00000000-0005-0000-0000-0000F6070000}"/>
    <cellStyle name="Normal 3 3 3 2" xfId="2143" xr:uid="{00000000-0005-0000-0000-0000F7070000}"/>
    <cellStyle name="Normal 3 3 4" xfId="1017" xr:uid="{00000000-0005-0000-0000-0000F8070000}"/>
    <cellStyle name="Normal 3 3 4 2" xfId="2155" xr:uid="{00000000-0005-0000-0000-0000F9070000}"/>
    <cellStyle name="Normal 3 3 5" xfId="1032" xr:uid="{00000000-0005-0000-0000-0000FA070000}"/>
    <cellStyle name="Normal 3 3 5 2" xfId="2168" xr:uid="{00000000-0005-0000-0000-0000FB070000}"/>
    <cellStyle name="Normal 3 3 6" xfId="1283" xr:uid="{00000000-0005-0000-0000-0000FC070000}"/>
    <cellStyle name="Normal 3 3 6 2" xfId="2374" xr:uid="{00000000-0005-0000-0000-0000FD070000}"/>
    <cellStyle name="Normal 3 4" xfId="773" xr:uid="{00000000-0005-0000-0000-0000FE070000}"/>
    <cellStyle name="Normal 3 4 2" xfId="2021" xr:uid="{00000000-0005-0000-0000-0000FF070000}"/>
    <cellStyle name="Normal 3 5" xfId="788" xr:uid="{00000000-0005-0000-0000-000000080000}"/>
    <cellStyle name="Normal 3 5 2" xfId="2035" xr:uid="{00000000-0005-0000-0000-000001080000}"/>
    <cellStyle name="Normal 3 6" xfId="814" xr:uid="{00000000-0005-0000-0000-000002080000}"/>
    <cellStyle name="Normal 3 6 2" xfId="2060" xr:uid="{00000000-0005-0000-0000-000003080000}"/>
    <cellStyle name="Normal 3 7" xfId="849" xr:uid="{00000000-0005-0000-0000-000004080000}"/>
    <cellStyle name="Normal 3 7 2" xfId="2087" xr:uid="{00000000-0005-0000-0000-000005080000}"/>
    <cellStyle name="Normal 3 8" xfId="851" xr:uid="{00000000-0005-0000-0000-000006080000}"/>
    <cellStyle name="Normal 3 8 2" xfId="2089" xr:uid="{00000000-0005-0000-0000-000007080000}"/>
    <cellStyle name="Normal 3 9" xfId="950" xr:uid="{00000000-0005-0000-0000-000008080000}"/>
    <cellStyle name="Normal 3 9 2" xfId="2097" xr:uid="{00000000-0005-0000-0000-000009080000}"/>
    <cellStyle name="Normal 4" xfId="49" xr:uid="{00000000-0005-0000-0000-00000A080000}"/>
    <cellStyle name="Normal 4 10" xfId="1040" xr:uid="{00000000-0005-0000-0000-00000B080000}"/>
    <cellStyle name="Normal 4 10 2" xfId="2174" xr:uid="{00000000-0005-0000-0000-00000C080000}"/>
    <cellStyle name="Normal 4 11" xfId="1164" xr:uid="{00000000-0005-0000-0000-00000D080000}"/>
    <cellStyle name="Normal 4 11 2" xfId="2285" xr:uid="{00000000-0005-0000-0000-00000E080000}"/>
    <cellStyle name="Normal 4 12" xfId="1201" xr:uid="{00000000-0005-0000-0000-00000F080000}"/>
    <cellStyle name="Normal 4 12 2" xfId="2320" xr:uid="{00000000-0005-0000-0000-000010080000}"/>
    <cellStyle name="Normal 4 13" xfId="1291" xr:uid="{00000000-0005-0000-0000-000011080000}"/>
    <cellStyle name="Normal 4 14" xfId="508" xr:uid="{00000000-0005-0000-0000-000012080000}"/>
    <cellStyle name="Normal 4 14 2" xfId="1909" xr:uid="{00000000-0005-0000-0000-000013080000}"/>
    <cellStyle name="Normal 4 15" xfId="1458" xr:uid="{00000000-0005-0000-0000-000014080000}"/>
    <cellStyle name="Normal 4 2" xfId="277" xr:uid="{00000000-0005-0000-0000-000015080000}"/>
    <cellStyle name="Normal 4 2 2" xfId="710" xr:uid="{00000000-0005-0000-0000-000016080000}"/>
    <cellStyle name="Normal 4 2 2 2" xfId="1959" xr:uid="{00000000-0005-0000-0000-000017080000}"/>
    <cellStyle name="Normal 4 2 3" xfId="1000" xr:uid="{00000000-0005-0000-0000-000018080000}"/>
    <cellStyle name="Normal 4 2 3 2" xfId="2140" xr:uid="{00000000-0005-0000-0000-000019080000}"/>
    <cellStyle name="Normal 4 2 4" xfId="1013" xr:uid="{00000000-0005-0000-0000-00001A080000}"/>
    <cellStyle name="Normal 4 2 4 2" xfId="2152" xr:uid="{00000000-0005-0000-0000-00001B080000}"/>
    <cellStyle name="Normal 4 2 5" xfId="1028" xr:uid="{00000000-0005-0000-0000-00001C080000}"/>
    <cellStyle name="Normal 4 2 5 2" xfId="2165" xr:uid="{00000000-0005-0000-0000-00001D080000}"/>
    <cellStyle name="Normal 4 2 6" xfId="1279" xr:uid="{00000000-0005-0000-0000-00001E080000}"/>
    <cellStyle name="Normal 4 2 6 2" xfId="2370" xr:uid="{00000000-0005-0000-0000-00001F080000}"/>
    <cellStyle name="Normal 4 2 7" xfId="834" xr:uid="{00000000-0005-0000-0000-000020080000}"/>
    <cellStyle name="Normal 4 2 8" xfId="1682" xr:uid="{00000000-0005-0000-0000-000021080000}"/>
    <cellStyle name="Normal 4 3" xfId="777" xr:uid="{00000000-0005-0000-0000-000022080000}"/>
    <cellStyle name="Normal 4 3 2" xfId="987" xr:uid="{00000000-0005-0000-0000-000023080000}"/>
    <cellStyle name="Normal 4 3 2 2" xfId="2128" xr:uid="{00000000-0005-0000-0000-000024080000}"/>
    <cellStyle name="Normal 4 3 3" xfId="1004" xr:uid="{00000000-0005-0000-0000-000025080000}"/>
    <cellStyle name="Normal 4 3 3 2" xfId="2144" xr:uid="{00000000-0005-0000-0000-000026080000}"/>
    <cellStyle name="Normal 4 3 4" xfId="1018" xr:uid="{00000000-0005-0000-0000-000027080000}"/>
    <cellStyle name="Normal 4 3 4 2" xfId="2156" xr:uid="{00000000-0005-0000-0000-000028080000}"/>
    <cellStyle name="Normal 4 3 5" xfId="1033" xr:uid="{00000000-0005-0000-0000-000029080000}"/>
    <cellStyle name="Normal 4 3 5 2" xfId="2169" xr:uid="{00000000-0005-0000-0000-00002A080000}"/>
    <cellStyle name="Normal 4 3 6" xfId="2024" xr:uid="{00000000-0005-0000-0000-00002B080000}"/>
    <cellStyle name="Normal 4 4" xfId="793" xr:uid="{00000000-0005-0000-0000-00002C080000}"/>
    <cellStyle name="Normal 4 4 2" xfId="2039" xr:uid="{00000000-0005-0000-0000-00002D080000}"/>
    <cellStyle name="Normal 4 5" xfId="820" xr:uid="{00000000-0005-0000-0000-00002E080000}"/>
    <cellStyle name="Normal 4 5 2" xfId="2065" xr:uid="{00000000-0005-0000-0000-00002F080000}"/>
    <cellStyle name="Normal 4 6" xfId="839" xr:uid="{00000000-0005-0000-0000-000030080000}"/>
    <cellStyle name="Normal 4 6 2" xfId="2080" xr:uid="{00000000-0005-0000-0000-000031080000}"/>
    <cellStyle name="Normal 4 7" xfId="854" xr:uid="{00000000-0005-0000-0000-000032080000}"/>
    <cellStyle name="Normal 4 8" xfId="879" xr:uid="{00000000-0005-0000-0000-000033080000}"/>
    <cellStyle name="Normal 4 9" xfId="962" xr:uid="{00000000-0005-0000-0000-000034080000}"/>
    <cellStyle name="Normal 4 9 2" xfId="2106" xr:uid="{00000000-0005-0000-0000-000035080000}"/>
    <cellStyle name="Normal 5" xfId="51" xr:uid="{00000000-0005-0000-0000-000036080000}"/>
    <cellStyle name="Normal 5 2" xfId="279" xr:uid="{00000000-0005-0000-0000-000037080000}"/>
    <cellStyle name="Normal 5 2 2" xfId="1106" xr:uid="{00000000-0005-0000-0000-000038080000}"/>
    <cellStyle name="Normal 5 2 2 2" xfId="2235" xr:uid="{00000000-0005-0000-0000-000039080000}"/>
    <cellStyle name="Normal 5 2 3" xfId="1126" xr:uid="{00000000-0005-0000-0000-00003A080000}"/>
    <cellStyle name="Normal 5 2 3 2" xfId="2253" xr:uid="{00000000-0005-0000-0000-00003B080000}"/>
    <cellStyle name="Normal 5 2 4" xfId="1140" xr:uid="{00000000-0005-0000-0000-00003C080000}"/>
    <cellStyle name="Normal 5 2 4 2" xfId="2265" xr:uid="{00000000-0005-0000-0000-00003D080000}"/>
    <cellStyle name="Normal 5 2 5" xfId="1157" xr:uid="{00000000-0005-0000-0000-00003E080000}"/>
    <cellStyle name="Normal 5 2 5 2" xfId="2280" xr:uid="{00000000-0005-0000-0000-00003F080000}"/>
    <cellStyle name="Normal 5 2 6" xfId="724" xr:uid="{00000000-0005-0000-0000-000040080000}"/>
    <cellStyle name="Normal 5 2 6 2" xfId="1973" xr:uid="{00000000-0005-0000-0000-000041080000}"/>
    <cellStyle name="Normal 5 2 7" xfId="1684" xr:uid="{00000000-0005-0000-0000-000042080000}"/>
    <cellStyle name="Normal 5 3" xfId="1082" xr:uid="{00000000-0005-0000-0000-000043080000}"/>
    <cellStyle name="Normal 5 3 2" xfId="2213" xr:uid="{00000000-0005-0000-0000-000044080000}"/>
    <cellStyle name="Normal 5 4" xfId="1121" xr:uid="{00000000-0005-0000-0000-000045080000}"/>
    <cellStyle name="Normal 5 4 2" xfId="2249" xr:uid="{00000000-0005-0000-0000-000046080000}"/>
    <cellStyle name="Normal 5 5" xfId="1134" xr:uid="{00000000-0005-0000-0000-000047080000}"/>
    <cellStyle name="Normal 5 5 2" xfId="2260" xr:uid="{00000000-0005-0000-0000-000048080000}"/>
    <cellStyle name="Normal 5 6" xfId="1151" xr:uid="{00000000-0005-0000-0000-000049080000}"/>
    <cellStyle name="Normal 5 6 2" xfId="2275" xr:uid="{00000000-0005-0000-0000-00004A080000}"/>
    <cellStyle name="Normal 5 7" xfId="1281" xr:uid="{00000000-0005-0000-0000-00004B080000}"/>
    <cellStyle name="Normal 5 7 2" xfId="2372" xr:uid="{00000000-0005-0000-0000-00004C080000}"/>
    <cellStyle name="Normal 5 8" xfId="513" xr:uid="{00000000-0005-0000-0000-00004D080000}"/>
    <cellStyle name="Normal 5 8 2" xfId="1913" xr:uid="{00000000-0005-0000-0000-00004E080000}"/>
    <cellStyle name="Normal 5 9" xfId="1460" xr:uid="{00000000-0005-0000-0000-00004F080000}"/>
    <cellStyle name="Normal 6" xfId="77" xr:uid="{00000000-0005-0000-0000-000050080000}"/>
    <cellStyle name="Normal 6 2" xfId="305" xr:uid="{00000000-0005-0000-0000-000051080000}"/>
    <cellStyle name="Normal 6 2 2" xfId="985" xr:uid="{00000000-0005-0000-0000-000052080000}"/>
    <cellStyle name="Normal 6 2 2 2" xfId="2127" xr:uid="{00000000-0005-0000-0000-000053080000}"/>
    <cellStyle name="Normal 6 2 3" xfId="1001" xr:uid="{00000000-0005-0000-0000-000054080000}"/>
    <cellStyle name="Normal 6 2 3 2" xfId="2141" xr:uid="{00000000-0005-0000-0000-000055080000}"/>
    <cellStyle name="Normal 6 2 4" xfId="1014" xr:uid="{00000000-0005-0000-0000-000056080000}"/>
    <cellStyle name="Normal 6 2 4 2" xfId="2153" xr:uid="{00000000-0005-0000-0000-000057080000}"/>
    <cellStyle name="Normal 6 2 5" xfId="1029" xr:uid="{00000000-0005-0000-0000-000058080000}"/>
    <cellStyle name="Normal 6 2 5 2" xfId="2166" xr:uid="{00000000-0005-0000-0000-000059080000}"/>
    <cellStyle name="Normal 6 2 6" xfId="727" xr:uid="{00000000-0005-0000-0000-00005A080000}"/>
    <cellStyle name="Normal 6 2 6 2" xfId="1976" xr:uid="{00000000-0005-0000-0000-00005B080000}"/>
    <cellStyle name="Normal 6 2 7" xfId="1710" xr:uid="{00000000-0005-0000-0000-00005C080000}"/>
    <cellStyle name="Normal 6 3" xfId="959" xr:uid="{00000000-0005-0000-0000-00005D080000}"/>
    <cellStyle name="Normal 6 3 2" xfId="988" xr:uid="{00000000-0005-0000-0000-00005E080000}"/>
    <cellStyle name="Normal 6 3 2 2" xfId="2129" xr:uid="{00000000-0005-0000-0000-00005F080000}"/>
    <cellStyle name="Normal 6 3 3" xfId="1005" xr:uid="{00000000-0005-0000-0000-000060080000}"/>
    <cellStyle name="Normal 6 3 3 2" xfId="2145" xr:uid="{00000000-0005-0000-0000-000061080000}"/>
    <cellStyle name="Normal 6 3 4" xfId="1019" xr:uid="{00000000-0005-0000-0000-000062080000}"/>
    <cellStyle name="Normal 6 3 4 2" xfId="2157" xr:uid="{00000000-0005-0000-0000-000063080000}"/>
    <cellStyle name="Normal 6 3 5" xfId="1034" xr:uid="{00000000-0005-0000-0000-000064080000}"/>
    <cellStyle name="Normal 6 3 5 2" xfId="2170" xr:uid="{00000000-0005-0000-0000-000065080000}"/>
    <cellStyle name="Normal 6 3 6" xfId="2103" xr:uid="{00000000-0005-0000-0000-000066080000}"/>
    <cellStyle name="Normal 6 4" xfId="1138" xr:uid="{00000000-0005-0000-0000-000067080000}"/>
    <cellStyle name="Normal 6 4 2" xfId="2264" xr:uid="{00000000-0005-0000-0000-000068080000}"/>
    <cellStyle name="Normal 6 5" xfId="1155" xr:uid="{00000000-0005-0000-0000-000069080000}"/>
    <cellStyle name="Normal 6 5 2" xfId="2279" xr:uid="{00000000-0005-0000-0000-00006A080000}"/>
    <cellStyle name="Normal 6 6" xfId="1282" xr:uid="{00000000-0005-0000-0000-00006B080000}"/>
    <cellStyle name="Normal 6 6 2" xfId="2373" xr:uid="{00000000-0005-0000-0000-00006C080000}"/>
    <cellStyle name="Normal 6 7" xfId="501" xr:uid="{00000000-0005-0000-0000-00006D080000}"/>
    <cellStyle name="Normal 6 8" xfId="1486" xr:uid="{00000000-0005-0000-0000-00006E080000}"/>
    <cellStyle name="Normal 7" xfId="88" xr:uid="{00000000-0005-0000-0000-00006F080000}"/>
    <cellStyle name="Normal 7 2" xfId="316" xr:uid="{00000000-0005-0000-0000-000070080000}"/>
    <cellStyle name="Normal 7 2 2" xfId="981" xr:uid="{00000000-0005-0000-0000-000071080000}"/>
    <cellStyle name="Normal 7 2 2 2" xfId="2125" xr:uid="{00000000-0005-0000-0000-000072080000}"/>
    <cellStyle name="Normal 7 2 3" xfId="1721" xr:uid="{00000000-0005-0000-0000-000073080000}"/>
    <cellStyle name="Normal 7 3" xfId="995" xr:uid="{00000000-0005-0000-0000-000074080000}"/>
    <cellStyle name="Normal 7 3 2" xfId="2136" xr:uid="{00000000-0005-0000-0000-000075080000}"/>
    <cellStyle name="Normal 7 4" xfId="1009" xr:uid="{00000000-0005-0000-0000-000076080000}"/>
    <cellStyle name="Normal 7 4 2" xfId="2149" xr:uid="{00000000-0005-0000-0000-000077080000}"/>
    <cellStyle name="Normal 7 5" xfId="1023" xr:uid="{00000000-0005-0000-0000-000078080000}"/>
    <cellStyle name="Normal 7 5 2" xfId="2161" xr:uid="{00000000-0005-0000-0000-000079080000}"/>
    <cellStyle name="Normal 7 6" xfId="844" xr:uid="{00000000-0005-0000-0000-00007A080000}"/>
    <cellStyle name="Normal 7 6 2" xfId="2082" xr:uid="{00000000-0005-0000-0000-00007B080000}"/>
    <cellStyle name="Normal 7 7" xfId="1497" xr:uid="{00000000-0005-0000-0000-00007C080000}"/>
    <cellStyle name="Normal 8" xfId="86" xr:uid="{00000000-0005-0000-0000-00007D080000}"/>
    <cellStyle name="Normal 8 2" xfId="314" xr:uid="{00000000-0005-0000-0000-00007E080000}"/>
    <cellStyle name="Normal 8 2 2" xfId="953" xr:uid="{00000000-0005-0000-0000-00007F080000}"/>
    <cellStyle name="Normal 8 2 2 2" xfId="2100" xr:uid="{00000000-0005-0000-0000-000080080000}"/>
    <cellStyle name="Normal 8 2 3" xfId="1719" xr:uid="{00000000-0005-0000-0000-000081080000}"/>
    <cellStyle name="Normal 8 3" xfId="996" xr:uid="{00000000-0005-0000-0000-000082080000}"/>
    <cellStyle name="Normal 8 3 2" xfId="2137" xr:uid="{00000000-0005-0000-0000-000083080000}"/>
    <cellStyle name="Normal 8 4" xfId="1010" xr:uid="{00000000-0005-0000-0000-000084080000}"/>
    <cellStyle name="Normal 8 4 2" xfId="2150" xr:uid="{00000000-0005-0000-0000-000085080000}"/>
    <cellStyle name="Normal 8 5" xfId="1025" xr:uid="{00000000-0005-0000-0000-000086080000}"/>
    <cellStyle name="Normal 8 5 2" xfId="2163" xr:uid="{00000000-0005-0000-0000-000087080000}"/>
    <cellStyle name="Normal 8 6" xfId="1075" xr:uid="{00000000-0005-0000-0000-000088080000}"/>
    <cellStyle name="Normal 8 6 2" xfId="2207" xr:uid="{00000000-0005-0000-0000-000089080000}"/>
    <cellStyle name="Normal 8 7" xfId="1194" xr:uid="{00000000-0005-0000-0000-00008A080000}"/>
    <cellStyle name="Normal 8 7 2" xfId="2313" xr:uid="{00000000-0005-0000-0000-00008B080000}"/>
    <cellStyle name="Normal 8 8" xfId="1037" xr:uid="{00000000-0005-0000-0000-00008C080000}"/>
    <cellStyle name="Normal 8 9" xfId="1495" xr:uid="{00000000-0005-0000-0000-00008D080000}"/>
    <cellStyle name="Normal 9" xfId="82" xr:uid="{00000000-0005-0000-0000-00008E080000}"/>
    <cellStyle name="Normal 9 2" xfId="310" xr:uid="{00000000-0005-0000-0000-00008F080000}"/>
    <cellStyle name="Normal 9 2 2" xfId="1107" xr:uid="{00000000-0005-0000-0000-000090080000}"/>
    <cellStyle name="Normal 9 2 2 2" xfId="2236" xr:uid="{00000000-0005-0000-0000-000091080000}"/>
    <cellStyle name="Normal 9 2 3" xfId="1127" xr:uid="{00000000-0005-0000-0000-000092080000}"/>
    <cellStyle name="Normal 9 2 3 2" xfId="2254" xr:uid="{00000000-0005-0000-0000-000093080000}"/>
    <cellStyle name="Normal 9 2 4" xfId="1141" xr:uid="{00000000-0005-0000-0000-000094080000}"/>
    <cellStyle name="Normal 9 2 4 2" xfId="2266" xr:uid="{00000000-0005-0000-0000-000095080000}"/>
    <cellStyle name="Normal 9 2 5" xfId="1158" xr:uid="{00000000-0005-0000-0000-000096080000}"/>
    <cellStyle name="Normal 9 2 5 2" xfId="2281" xr:uid="{00000000-0005-0000-0000-000097080000}"/>
    <cellStyle name="Normal 9 2 6" xfId="1063" xr:uid="{00000000-0005-0000-0000-000098080000}"/>
    <cellStyle name="Normal 9 2 6 2" xfId="2195" xr:uid="{00000000-0005-0000-0000-000099080000}"/>
    <cellStyle name="Normal 9 2 7" xfId="1715" xr:uid="{00000000-0005-0000-0000-00009A080000}"/>
    <cellStyle name="Normal 9 3" xfId="1083" xr:uid="{00000000-0005-0000-0000-00009B080000}"/>
    <cellStyle name="Normal 9 3 2" xfId="2214" xr:uid="{00000000-0005-0000-0000-00009C080000}"/>
    <cellStyle name="Normal 9 4" xfId="1122" xr:uid="{00000000-0005-0000-0000-00009D080000}"/>
    <cellStyle name="Normal 9 4 2" xfId="2250" xr:uid="{00000000-0005-0000-0000-00009E080000}"/>
    <cellStyle name="Normal 9 5" xfId="1135" xr:uid="{00000000-0005-0000-0000-00009F080000}"/>
    <cellStyle name="Normal 9 5 2" xfId="2261" xr:uid="{00000000-0005-0000-0000-0000A0080000}"/>
    <cellStyle name="Normal 9 6" xfId="1152" xr:uid="{00000000-0005-0000-0000-0000A1080000}"/>
    <cellStyle name="Normal 9 6 2" xfId="2276" xr:uid="{00000000-0005-0000-0000-0000A2080000}"/>
    <cellStyle name="Normal 9 7" xfId="998" xr:uid="{00000000-0005-0000-0000-0000A3080000}"/>
    <cellStyle name="Normal 9 7 2" xfId="2138" xr:uid="{00000000-0005-0000-0000-0000A4080000}"/>
    <cellStyle name="Normal 9 8" xfId="1491" xr:uid="{00000000-0005-0000-0000-0000A5080000}"/>
    <cellStyle name="Note 10" xfId="90" xr:uid="{00000000-0005-0000-0000-0000A6080000}"/>
    <cellStyle name="Note 10 2" xfId="318" xr:uid="{00000000-0005-0000-0000-0000A7080000}"/>
    <cellStyle name="Note 10 2 2" xfId="1326" xr:uid="{00000000-0005-0000-0000-0000A8080000}"/>
    <cellStyle name="Note 10 2 2 2" xfId="2409" xr:uid="{00000000-0005-0000-0000-0000A9080000}"/>
    <cellStyle name="Note 10 2 3" xfId="1723" xr:uid="{00000000-0005-0000-0000-0000AA080000}"/>
    <cellStyle name="Note 10 3" xfId="883" xr:uid="{00000000-0005-0000-0000-0000AB080000}"/>
    <cellStyle name="Note 10 4" xfId="1499" xr:uid="{00000000-0005-0000-0000-0000AC080000}"/>
    <cellStyle name="Note 11" xfId="110" xr:uid="{00000000-0005-0000-0000-0000AD080000}"/>
    <cellStyle name="Note 11 2" xfId="338" xr:uid="{00000000-0005-0000-0000-0000AE080000}"/>
    <cellStyle name="Note 11 2 2" xfId="1743" xr:uid="{00000000-0005-0000-0000-0000AF080000}"/>
    <cellStyle name="Note 11 3" xfId="518" xr:uid="{00000000-0005-0000-0000-0000B0080000}"/>
    <cellStyle name="Note 11 3 2" xfId="1918" xr:uid="{00000000-0005-0000-0000-0000B1080000}"/>
    <cellStyle name="Note 11 4" xfId="1519" xr:uid="{00000000-0005-0000-0000-0000B2080000}"/>
    <cellStyle name="Note 12" xfId="123" xr:uid="{00000000-0005-0000-0000-0000B3080000}"/>
    <cellStyle name="Note 12 2" xfId="351" xr:uid="{00000000-0005-0000-0000-0000B4080000}"/>
    <cellStyle name="Note 12 2 2" xfId="1756" xr:uid="{00000000-0005-0000-0000-0000B5080000}"/>
    <cellStyle name="Note 12 3" xfId="1318" xr:uid="{00000000-0005-0000-0000-0000B6080000}"/>
    <cellStyle name="Note 12 3 2" xfId="2406" xr:uid="{00000000-0005-0000-0000-0000B7080000}"/>
    <cellStyle name="Note 12 4" xfId="1532" xr:uid="{00000000-0005-0000-0000-0000B8080000}"/>
    <cellStyle name="Note 13" xfId="136" xr:uid="{00000000-0005-0000-0000-0000B9080000}"/>
    <cellStyle name="Note 13 2" xfId="364" xr:uid="{00000000-0005-0000-0000-0000BA080000}"/>
    <cellStyle name="Note 13 2 2" xfId="1769" xr:uid="{00000000-0005-0000-0000-0000BB080000}"/>
    <cellStyle name="Note 13 3" xfId="1240" xr:uid="{00000000-0005-0000-0000-0000BC080000}"/>
    <cellStyle name="Note 13 3 2" xfId="2352" xr:uid="{00000000-0005-0000-0000-0000BD080000}"/>
    <cellStyle name="Note 13 4" xfId="1545" xr:uid="{00000000-0005-0000-0000-0000BE080000}"/>
    <cellStyle name="Note 14" xfId="149" xr:uid="{00000000-0005-0000-0000-0000BF080000}"/>
    <cellStyle name="Note 14 2" xfId="377" xr:uid="{00000000-0005-0000-0000-0000C0080000}"/>
    <cellStyle name="Note 14 2 2" xfId="1782" xr:uid="{00000000-0005-0000-0000-0000C1080000}"/>
    <cellStyle name="Note 14 3" xfId="1302" xr:uid="{00000000-0005-0000-0000-0000C2080000}"/>
    <cellStyle name="Note 14 3 2" xfId="2391" xr:uid="{00000000-0005-0000-0000-0000C3080000}"/>
    <cellStyle name="Note 14 4" xfId="1558" xr:uid="{00000000-0005-0000-0000-0000C4080000}"/>
    <cellStyle name="Note 15" xfId="208" xr:uid="{00000000-0005-0000-0000-0000C5080000}"/>
    <cellStyle name="Note 15 2" xfId="436" xr:uid="{00000000-0005-0000-0000-0000C6080000}"/>
    <cellStyle name="Note 15 2 2" xfId="1841" xr:uid="{00000000-0005-0000-0000-0000C7080000}"/>
    <cellStyle name="Note 15 3" xfId="1331" xr:uid="{00000000-0005-0000-0000-0000C8080000}"/>
    <cellStyle name="Note 15 3 2" xfId="2414" xr:uid="{00000000-0005-0000-0000-0000C9080000}"/>
    <cellStyle name="Note 15 4" xfId="1617" xr:uid="{00000000-0005-0000-0000-0000CA080000}"/>
    <cellStyle name="Note 16" xfId="205" xr:uid="{00000000-0005-0000-0000-0000CB080000}"/>
    <cellStyle name="Note 16 2" xfId="433" xr:uid="{00000000-0005-0000-0000-0000CC080000}"/>
    <cellStyle name="Note 16 2 2" xfId="1838" xr:uid="{00000000-0005-0000-0000-0000CD080000}"/>
    <cellStyle name="Note 16 3" xfId="1328" xr:uid="{00000000-0005-0000-0000-0000CE080000}"/>
    <cellStyle name="Note 16 3 2" xfId="2411" xr:uid="{00000000-0005-0000-0000-0000CF080000}"/>
    <cellStyle name="Note 16 4" xfId="1614" xr:uid="{00000000-0005-0000-0000-0000D0080000}"/>
    <cellStyle name="Note 17" xfId="204" xr:uid="{00000000-0005-0000-0000-0000D1080000}"/>
    <cellStyle name="Note 17 2" xfId="432" xr:uid="{00000000-0005-0000-0000-0000D2080000}"/>
    <cellStyle name="Note 17 2 2" xfId="1837" xr:uid="{00000000-0005-0000-0000-0000D3080000}"/>
    <cellStyle name="Note 17 3" xfId="1332" xr:uid="{00000000-0005-0000-0000-0000D4080000}"/>
    <cellStyle name="Note 17 3 2" xfId="2415" xr:uid="{00000000-0005-0000-0000-0000D5080000}"/>
    <cellStyle name="Note 17 4" xfId="1613" xr:uid="{00000000-0005-0000-0000-0000D6080000}"/>
    <cellStyle name="Note 18" xfId="245" xr:uid="{00000000-0005-0000-0000-0000D7080000}"/>
    <cellStyle name="Note 18 2" xfId="473" xr:uid="{00000000-0005-0000-0000-0000D8080000}"/>
    <cellStyle name="Note 18 2 2" xfId="1878" xr:uid="{00000000-0005-0000-0000-0000D9080000}"/>
    <cellStyle name="Note 18 3" xfId="1329" xr:uid="{00000000-0005-0000-0000-0000DA080000}"/>
    <cellStyle name="Note 18 3 2" xfId="2412" xr:uid="{00000000-0005-0000-0000-0000DB080000}"/>
    <cellStyle name="Note 18 4" xfId="1654" xr:uid="{00000000-0005-0000-0000-0000DC080000}"/>
    <cellStyle name="Note 19" xfId="1330" xr:uid="{00000000-0005-0000-0000-0000DD080000}"/>
    <cellStyle name="Note 19 2" xfId="2413" xr:uid="{00000000-0005-0000-0000-0000DE080000}"/>
    <cellStyle name="Note 2" xfId="47" xr:uid="{00000000-0005-0000-0000-0000DF080000}"/>
    <cellStyle name="Note 2 10" xfId="880" xr:uid="{00000000-0005-0000-0000-0000E0080000}"/>
    <cellStyle name="Note 2 11" xfId="505" xr:uid="{00000000-0005-0000-0000-0000E1080000}"/>
    <cellStyle name="Note 2 12" xfId="1456" xr:uid="{00000000-0005-0000-0000-0000E2080000}"/>
    <cellStyle name="Note 2 2" xfId="275" xr:uid="{00000000-0005-0000-0000-0000E3080000}"/>
    <cellStyle name="Note 2 2 10" xfId="881" xr:uid="{00000000-0005-0000-0000-0000E4080000}"/>
    <cellStyle name="Note 2 2 11" xfId="622" xr:uid="{00000000-0005-0000-0000-0000E5080000}"/>
    <cellStyle name="Note 2 2 12" xfId="1680" xr:uid="{00000000-0005-0000-0000-0000E6080000}"/>
    <cellStyle name="Note 2 2 2" xfId="655" xr:uid="{00000000-0005-0000-0000-0000E7080000}"/>
    <cellStyle name="Note 2 2 2 2" xfId="656" xr:uid="{00000000-0005-0000-0000-0000E8080000}"/>
    <cellStyle name="Note 2 2 2 2 2" xfId="689" xr:uid="{00000000-0005-0000-0000-0000E9080000}"/>
    <cellStyle name="Note 2 2 2 2 2 2" xfId="698" xr:uid="{00000000-0005-0000-0000-0000EA080000}"/>
    <cellStyle name="Note 2 2 2 2 2 3" xfId="1952" xr:uid="{00000000-0005-0000-0000-0000EB080000}"/>
    <cellStyle name="Note 2 2 2 3" xfId="662" xr:uid="{00000000-0005-0000-0000-0000EC080000}"/>
    <cellStyle name="Note 2 2 2 4" xfId="664" xr:uid="{00000000-0005-0000-0000-0000ED080000}"/>
    <cellStyle name="Note 2 2 2 5" xfId="666" xr:uid="{00000000-0005-0000-0000-0000EE080000}"/>
    <cellStyle name="Note 2 2 3" xfId="661" xr:uid="{00000000-0005-0000-0000-0000EF080000}"/>
    <cellStyle name="Note 2 2 3 2" xfId="693" xr:uid="{00000000-0005-0000-0000-0000F0080000}"/>
    <cellStyle name="Note 2 2 3 2 2" xfId="700" xr:uid="{00000000-0005-0000-0000-0000F1080000}"/>
    <cellStyle name="Note 2 2 4" xfId="663" xr:uid="{00000000-0005-0000-0000-0000F2080000}"/>
    <cellStyle name="Note 2 2 5" xfId="665" xr:uid="{00000000-0005-0000-0000-0000F3080000}"/>
    <cellStyle name="Note 2 2 6" xfId="684" xr:uid="{00000000-0005-0000-0000-0000F4080000}"/>
    <cellStyle name="Note 2 2 6 2" xfId="1947" xr:uid="{00000000-0005-0000-0000-0000F5080000}"/>
    <cellStyle name="Note 2 2 7" xfId="707" xr:uid="{00000000-0005-0000-0000-0000F6080000}"/>
    <cellStyle name="Note 2 2 8" xfId="843" xr:uid="{00000000-0005-0000-0000-0000F7080000}"/>
    <cellStyle name="Note 2 2 8 2" xfId="2081" xr:uid="{00000000-0005-0000-0000-0000F8080000}"/>
    <cellStyle name="Note 2 2 9" xfId="856" xr:uid="{00000000-0005-0000-0000-0000F9080000}"/>
    <cellStyle name="Note 2 3" xfId="635" xr:uid="{00000000-0005-0000-0000-0000FA080000}"/>
    <cellStyle name="Note 2 3 2" xfId="690" xr:uid="{00000000-0005-0000-0000-0000FB080000}"/>
    <cellStyle name="Note 2 3 2 2" xfId="696" xr:uid="{00000000-0005-0000-0000-0000FC080000}"/>
    <cellStyle name="Note 2 3 3" xfId="751" xr:uid="{00000000-0005-0000-0000-0000FD080000}"/>
    <cellStyle name="Note 2 3 4" xfId="845" xr:uid="{00000000-0005-0000-0000-0000FE080000}"/>
    <cellStyle name="Note 2 3 4 2" xfId="2083" xr:uid="{00000000-0005-0000-0000-0000FF080000}"/>
    <cellStyle name="Note 2 3 5" xfId="869" xr:uid="{00000000-0005-0000-0000-000000090000}"/>
    <cellStyle name="Note 2 3 6" xfId="896" xr:uid="{00000000-0005-0000-0000-000001090000}"/>
    <cellStyle name="Note 2 4" xfId="605" xr:uid="{00000000-0005-0000-0000-000002090000}"/>
    <cellStyle name="Note 2 4 2" xfId="677" xr:uid="{00000000-0005-0000-0000-000003090000}"/>
    <cellStyle name="Note 2 4 2 2" xfId="692" xr:uid="{00000000-0005-0000-0000-000004090000}"/>
    <cellStyle name="Note 2 4 3" xfId="774" xr:uid="{00000000-0005-0000-0000-000005090000}"/>
    <cellStyle name="Note 2 4 4" xfId="846" xr:uid="{00000000-0005-0000-0000-000006090000}"/>
    <cellStyle name="Note 2 4 4 2" xfId="2084" xr:uid="{00000000-0005-0000-0000-000007090000}"/>
    <cellStyle name="Note 2 4 5" xfId="940" xr:uid="{00000000-0005-0000-0000-000008090000}"/>
    <cellStyle name="Note 2 5" xfId="660" xr:uid="{00000000-0005-0000-0000-000009090000}"/>
    <cellStyle name="Note 2 5 2" xfId="676" xr:uid="{00000000-0005-0000-0000-00000A090000}"/>
    <cellStyle name="Note 2 5 2 2" xfId="699" xr:uid="{00000000-0005-0000-0000-00000B090000}"/>
    <cellStyle name="Note 2 5 3" xfId="789" xr:uid="{00000000-0005-0000-0000-00000C090000}"/>
    <cellStyle name="Note 2 5 4" xfId="847" xr:uid="{00000000-0005-0000-0000-00000D090000}"/>
    <cellStyle name="Note 2 5 4 2" xfId="2085" xr:uid="{00000000-0005-0000-0000-00000E090000}"/>
    <cellStyle name="Note 2 5 5" xfId="944" xr:uid="{00000000-0005-0000-0000-00000F090000}"/>
    <cellStyle name="Note 2 6" xfId="636" xr:uid="{00000000-0005-0000-0000-000010090000}"/>
    <cellStyle name="Note 2 6 2" xfId="679" xr:uid="{00000000-0005-0000-0000-000011090000}"/>
    <cellStyle name="Note 2 6 2 2" xfId="697" xr:uid="{00000000-0005-0000-0000-000012090000}"/>
    <cellStyle name="Note 2 6 3" xfId="815" xr:uid="{00000000-0005-0000-0000-000013090000}"/>
    <cellStyle name="Note 2 6 4" xfId="947" xr:uid="{00000000-0005-0000-0000-000014090000}"/>
    <cellStyle name="Note 2 7" xfId="632" xr:uid="{00000000-0005-0000-0000-000015090000}"/>
    <cellStyle name="Note 2 7 2" xfId="948" xr:uid="{00000000-0005-0000-0000-000016090000}"/>
    <cellStyle name="Note 2 8" xfId="838" xr:uid="{00000000-0005-0000-0000-000017090000}"/>
    <cellStyle name="Note 2 8 2" xfId="2079" xr:uid="{00000000-0005-0000-0000-000018090000}"/>
    <cellStyle name="Note 2 9" xfId="855" xr:uid="{00000000-0005-0000-0000-000019090000}"/>
    <cellStyle name="Note 20" xfId="1335" xr:uid="{00000000-0005-0000-0000-00001A090000}"/>
    <cellStyle name="Note 21" xfId="1333" xr:uid="{00000000-0005-0000-0000-00001B090000}"/>
    <cellStyle name="Note 22" xfId="1334" xr:uid="{00000000-0005-0000-0000-00001C090000}"/>
    <cellStyle name="Note 23" xfId="1336" xr:uid="{00000000-0005-0000-0000-00001D090000}"/>
    <cellStyle name="Note 23 2" xfId="2416" xr:uid="{00000000-0005-0000-0000-00001E090000}"/>
    <cellStyle name="Note 24" xfId="1337" xr:uid="{00000000-0005-0000-0000-00001F090000}"/>
    <cellStyle name="Note 25" xfId="1322" xr:uid="{00000000-0005-0000-0000-000020090000}"/>
    <cellStyle name="Note 25 2" xfId="2408" xr:uid="{00000000-0005-0000-0000-000021090000}"/>
    <cellStyle name="Note 3" xfId="48" xr:uid="{00000000-0005-0000-0000-000022090000}"/>
    <cellStyle name="Note 3 10" xfId="1185" xr:uid="{00000000-0005-0000-0000-000023090000}"/>
    <cellStyle name="Note 3 10 2" xfId="2304" xr:uid="{00000000-0005-0000-0000-000024090000}"/>
    <cellStyle name="Note 3 11" xfId="1200" xr:uid="{00000000-0005-0000-0000-000025090000}"/>
    <cellStyle name="Note 3 11 2" xfId="2319" xr:uid="{00000000-0005-0000-0000-000026090000}"/>
    <cellStyle name="Note 3 12" xfId="1253" xr:uid="{00000000-0005-0000-0000-000027090000}"/>
    <cellStyle name="Note 3 13" xfId="506" xr:uid="{00000000-0005-0000-0000-000028090000}"/>
    <cellStyle name="Note 3 13 2" xfId="1908" xr:uid="{00000000-0005-0000-0000-000029090000}"/>
    <cellStyle name="Note 3 14" xfId="1457" xr:uid="{00000000-0005-0000-0000-00002A090000}"/>
    <cellStyle name="Note 3 2" xfId="276" xr:uid="{00000000-0005-0000-0000-00002B090000}"/>
    <cellStyle name="Note 3 2 10" xfId="514" xr:uid="{00000000-0005-0000-0000-00002C090000}"/>
    <cellStyle name="Note 3 2 10 2" xfId="1914" xr:uid="{00000000-0005-0000-0000-00002D090000}"/>
    <cellStyle name="Note 3 2 11" xfId="1681" xr:uid="{00000000-0005-0000-0000-00002E090000}"/>
    <cellStyle name="Note 3 2 2" xfId="657" xr:uid="{00000000-0005-0000-0000-00002F090000}"/>
    <cellStyle name="Note 3 2 2 2" xfId="708" xr:uid="{00000000-0005-0000-0000-000030090000}"/>
    <cellStyle name="Note 3 2 2 2 2" xfId="1957" xr:uid="{00000000-0005-0000-0000-000031090000}"/>
    <cellStyle name="Note 3 2 2 3" xfId="1277" xr:uid="{00000000-0005-0000-0000-000032090000}"/>
    <cellStyle name="Note 3 2 2 3 2" xfId="2368" xr:uid="{00000000-0005-0000-0000-000033090000}"/>
    <cellStyle name="Note 3 2 3" xfId="776" xr:uid="{00000000-0005-0000-0000-000034090000}"/>
    <cellStyle name="Note 3 2 3 2" xfId="2023" xr:uid="{00000000-0005-0000-0000-000035090000}"/>
    <cellStyle name="Note 3 2 4" xfId="791" xr:uid="{00000000-0005-0000-0000-000036090000}"/>
    <cellStyle name="Note 3 2 4 2" xfId="2037" xr:uid="{00000000-0005-0000-0000-000037090000}"/>
    <cellStyle name="Note 3 2 5" xfId="818" xr:uid="{00000000-0005-0000-0000-000038090000}"/>
    <cellStyle name="Note 3 2 5 2" xfId="2063" xr:uid="{00000000-0005-0000-0000-000039090000}"/>
    <cellStyle name="Note 3 2 6" xfId="956" xr:uid="{00000000-0005-0000-0000-00003A090000}"/>
    <cellStyle name="Note 3 2 6 2" xfId="2101" xr:uid="{00000000-0005-0000-0000-00003B090000}"/>
    <cellStyle name="Note 3 2 7" xfId="1110" xr:uid="{00000000-0005-0000-0000-00003C090000}"/>
    <cellStyle name="Note 3 2 7 2" xfId="2239" xr:uid="{00000000-0005-0000-0000-00003D090000}"/>
    <cellStyle name="Note 3 2 8" xfId="1204" xr:uid="{00000000-0005-0000-0000-00003E090000}"/>
    <cellStyle name="Note 3 2 8 2" xfId="2322" xr:uid="{00000000-0005-0000-0000-00003F090000}"/>
    <cellStyle name="Note 3 2 9" xfId="1259" xr:uid="{00000000-0005-0000-0000-000040090000}"/>
    <cellStyle name="Note 3 3" xfId="623" xr:uid="{00000000-0005-0000-0000-000041090000}"/>
    <cellStyle name="Note 3 3 2" xfId="672" xr:uid="{00000000-0005-0000-0000-000042090000}"/>
    <cellStyle name="Note 3 3 2 2" xfId="1946" xr:uid="{00000000-0005-0000-0000-000043090000}"/>
    <cellStyle name="Note 3 3 3" xfId="1006" xr:uid="{00000000-0005-0000-0000-000044090000}"/>
    <cellStyle name="Note 3 3 3 2" xfId="2146" xr:uid="{00000000-0005-0000-0000-000045090000}"/>
    <cellStyle name="Note 3 3 4" xfId="1020" xr:uid="{00000000-0005-0000-0000-000046090000}"/>
    <cellStyle name="Note 3 3 4 2" xfId="2158" xr:uid="{00000000-0005-0000-0000-000047090000}"/>
    <cellStyle name="Note 3 3 5" xfId="1035" xr:uid="{00000000-0005-0000-0000-000048090000}"/>
    <cellStyle name="Note 3 3 5 2" xfId="2171" xr:uid="{00000000-0005-0000-0000-000049090000}"/>
    <cellStyle name="Note 3 3 6" xfId="1262" xr:uid="{00000000-0005-0000-0000-00004A090000}"/>
    <cellStyle name="Note 3 3 6 2" xfId="2358" xr:uid="{00000000-0005-0000-0000-00004B090000}"/>
    <cellStyle name="Note 3 4" xfId="685" xr:uid="{00000000-0005-0000-0000-00004C090000}"/>
    <cellStyle name="Note 3 4 2" xfId="1948" xr:uid="{00000000-0005-0000-0000-00004D090000}"/>
    <cellStyle name="Note 3 5" xfId="704" xr:uid="{00000000-0005-0000-0000-00004E090000}"/>
    <cellStyle name="Note 3 5 2" xfId="1955" xr:uid="{00000000-0005-0000-0000-00004F090000}"/>
    <cellStyle name="Note 3 6" xfId="816" xr:uid="{00000000-0005-0000-0000-000050090000}"/>
    <cellStyle name="Note 3 6 2" xfId="2061" xr:uid="{00000000-0005-0000-0000-000051090000}"/>
    <cellStyle name="Note 3 7" xfId="875" xr:uid="{00000000-0005-0000-0000-000052090000}"/>
    <cellStyle name="Note 3 7 2" xfId="2095" xr:uid="{00000000-0005-0000-0000-000053090000}"/>
    <cellStyle name="Note 3 8" xfId="951" xr:uid="{00000000-0005-0000-0000-000054090000}"/>
    <cellStyle name="Note 3 8 2" xfId="2098" xr:uid="{00000000-0005-0000-0000-000055090000}"/>
    <cellStyle name="Note 3 9" xfId="1066" xr:uid="{00000000-0005-0000-0000-000056090000}"/>
    <cellStyle name="Note 3 9 2" xfId="2198" xr:uid="{00000000-0005-0000-0000-000057090000}"/>
    <cellStyle name="Note 4" xfId="52" xr:uid="{00000000-0005-0000-0000-000058090000}"/>
    <cellStyle name="Note 4 10" xfId="1205" xr:uid="{00000000-0005-0000-0000-000059090000}"/>
    <cellStyle name="Note 4 10 2" xfId="2323" xr:uid="{00000000-0005-0000-0000-00005A090000}"/>
    <cellStyle name="Note 4 11" xfId="1257" xr:uid="{00000000-0005-0000-0000-00005B090000}"/>
    <cellStyle name="Note 4 12" xfId="515" xr:uid="{00000000-0005-0000-0000-00005C090000}"/>
    <cellStyle name="Note 4 12 2" xfId="1915" xr:uid="{00000000-0005-0000-0000-00005D090000}"/>
    <cellStyle name="Note 4 13" xfId="1461" xr:uid="{00000000-0005-0000-0000-00005E090000}"/>
    <cellStyle name="Note 4 2" xfId="280" xr:uid="{00000000-0005-0000-0000-00005F090000}"/>
    <cellStyle name="Note 4 2 2" xfId="686" xr:uid="{00000000-0005-0000-0000-000060090000}"/>
    <cellStyle name="Note 4 2 2 2" xfId="695" xr:uid="{00000000-0005-0000-0000-000061090000}"/>
    <cellStyle name="Note 4 2 2 3" xfId="1273" xr:uid="{00000000-0005-0000-0000-000062090000}"/>
    <cellStyle name="Note 4 2 2 4" xfId="1949" xr:uid="{00000000-0005-0000-0000-000063090000}"/>
    <cellStyle name="Note 4 2 3" xfId="1268" xr:uid="{00000000-0005-0000-0000-000064090000}"/>
    <cellStyle name="Note 4 2 3 2" xfId="2362" xr:uid="{00000000-0005-0000-0000-000065090000}"/>
    <cellStyle name="Note 4 2 4" xfId="634" xr:uid="{00000000-0005-0000-0000-000066090000}"/>
    <cellStyle name="Note 4 2 5" xfId="1685" xr:uid="{00000000-0005-0000-0000-000067090000}"/>
    <cellStyle name="Note 4 3" xfId="709" xr:uid="{00000000-0005-0000-0000-000068090000}"/>
    <cellStyle name="Note 4 3 2" xfId="1958" xr:uid="{00000000-0005-0000-0000-000069090000}"/>
    <cellStyle name="Note 4 4" xfId="792" xr:uid="{00000000-0005-0000-0000-00006A090000}"/>
    <cellStyle name="Note 4 4 2" xfId="2038" xr:uid="{00000000-0005-0000-0000-00006B090000}"/>
    <cellStyle name="Note 4 5" xfId="819" xr:uid="{00000000-0005-0000-0000-00006C090000}"/>
    <cellStyle name="Note 4 5 2" xfId="2064" xr:uid="{00000000-0005-0000-0000-00006D090000}"/>
    <cellStyle name="Note 4 6" xfId="873" xr:uid="{00000000-0005-0000-0000-00006E090000}"/>
    <cellStyle name="Note 4 6 2" xfId="2093" xr:uid="{00000000-0005-0000-0000-00006F090000}"/>
    <cellStyle name="Note 4 7" xfId="957" xr:uid="{00000000-0005-0000-0000-000070090000}"/>
    <cellStyle name="Note 4 7 2" xfId="2102" xr:uid="{00000000-0005-0000-0000-000071090000}"/>
    <cellStyle name="Note 4 8" xfId="1043" xr:uid="{00000000-0005-0000-0000-000072090000}"/>
    <cellStyle name="Note 4 8 2" xfId="2177" xr:uid="{00000000-0005-0000-0000-000073090000}"/>
    <cellStyle name="Note 4 9" xfId="1165" xr:uid="{00000000-0005-0000-0000-000074090000}"/>
    <cellStyle name="Note 4 9 2" xfId="2286" xr:uid="{00000000-0005-0000-0000-000075090000}"/>
    <cellStyle name="Note 5" xfId="50" xr:uid="{00000000-0005-0000-0000-000076090000}"/>
    <cellStyle name="Note 5 10" xfId="1249" xr:uid="{00000000-0005-0000-0000-000077090000}"/>
    <cellStyle name="Note 5 11" xfId="509" xr:uid="{00000000-0005-0000-0000-000078090000}"/>
    <cellStyle name="Note 5 11 2" xfId="1910" xr:uid="{00000000-0005-0000-0000-000079090000}"/>
    <cellStyle name="Note 5 12" xfId="1459" xr:uid="{00000000-0005-0000-0000-00007A090000}"/>
    <cellStyle name="Note 5 2" xfId="278" xr:uid="{00000000-0005-0000-0000-00007B090000}"/>
    <cellStyle name="Note 5 2 2" xfId="688" xr:uid="{00000000-0005-0000-0000-00007C090000}"/>
    <cellStyle name="Note 5 2 2 2" xfId="691" xr:uid="{00000000-0005-0000-0000-00007D090000}"/>
    <cellStyle name="Note 5 2 2 3" xfId="1271" xr:uid="{00000000-0005-0000-0000-00007E090000}"/>
    <cellStyle name="Note 5 2 2 4" xfId="1951" xr:uid="{00000000-0005-0000-0000-00007F090000}"/>
    <cellStyle name="Note 5 2 3" xfId="1270" xr:uid="{00000000-0005-0000-0000-000080090000}"/>
    <cellStyle name="Note 5 2 3 2" xfId="2364" xr:uid="{00000000-0005-0000-0000-000081090000}"/>
    <cellStyle name="Note 5 2 4" xfId="602" xr:uid="{00000000-0005-0000-0000-000082090000}"/>
    <cellStyle name="Note 5 2 5" xfId="1683" xr:uid="{00000000-0005-0000-0000-000083090000}"/>
    <cellStyle name="Note 5 3" xfId="711" xr:uid="{00000000-0005-0000-0000-000084090000}"/>
    <cellStyle name="Note 5 3 2" xfId="1960" xr:uid="{00000000-0005-0000-0000-000085090000}"/>
    <cellStyle name="Note 5 4" xfId="794" xr:uid="{00000000-0005-0000-0000-000086090000}"/>
    <cellStyle name="Note 5 4 2" xfId="2040" xr:uid="{00000000-0005-0000-0000-000087090000}"/>
    <cellStyle name="Note 5 5" xfId="821" xr:uid="{00000000-0005-0000-0000-000088090000}"/>
    <cellStyle name="Note 5 5 2" xfId="2066" xr:uid="{00000000-0005-0000-0000-000089090000}"/>
    <cellStyle name="Note 5 6" xfId="874" xr:uid="{00000000-0005-0000-0000-00008A090000}"/>
    <cellStyle name="Note 5 6 2" xfId="2094" xr:uid="{00000000-0005-0000-0000-00008B090000}"/>
    <cellStyle name="Note 5 7" xfId="960" xr:uid="{00000000-0005-0000-0000-00008C090000}"/>
    <cellStyle name="Note 5 7 2" xfId="2104" xr:uid="{00000000-0005-0000-0000-00008D090000}"/>
    <cellStyle name="Note 5 8" xfId="1197" xr:uid="{00000000-0005-0000-0000-00008E090000}"/>
    <cellStyle name="Note 5 8 2" xfId="2316" xr:uid="{00000000-0005-0000-0000-00008F090000}"/>
    <cellStyle name="Note 5 9" xfId="1202" xr:uid="{00000000-0005-0000-0000-000090090000}"/>
    <cellStyle name="Note 5 9 2" xfId="2321" xr:uid="{00000000-0005-0000-0000-000091090000}"/>
    <cellStyle name="Note 6" xfId="89" xr:uid="{00000000-0005-0000-0000-000092090000}"/>
    <cellStyle name="Note 6 2" xfId="317" xr:uid="{00000000-0005-0000-0000-000093090000}"/>
    <cellStyle name="Note 6 2 2" xfId="687" xr:uid="{00000000-0005-0000-0000-000094090000}"/>
    <cellStyle name="Note 6 2 2 2" xfId="694" xr:uid="{00000000-0005-0000-0000-000095090000}"/>
    <cellStyle name="Note 6 2 2 3" xfId="1272" xr:uid="{00000000-0005-0000-0000-000096090000}"/>
    <cellStyle name="Note 6 2 2 4" xfId="1950" xr:uid="{00000000-0005-0000-0000-000097090000}"/>
    <cellStyle name="Note 6 2 3" xfId="1269" xr:uid="{00000000-0005-0000-0000-000098090000}"/>
    <cellStyle name="Note 6 2 3 2" xfId="2363" xr:uid="{00000000-0005-0000-0000-000099090000}"/>
    <cellStyle name="Note 6 2 4" xfId="633" xr:uid="{00000000-0005-0000-0000-00009A090000}"/>
    <cellStyle name="Note 6 2 5" xfId="1722" xr:uid="{00000000-0005-0000-0000-00009B090000}"/>
    <cellStyle name="Note 6 3" xfId="870" xr:uid="{00000000-0005-0000-0000-00009C090000}"/>
    <cellStyle name="Note 6 3 2" xfId="2090" xr:uid="{00000000-0005-0000-0000-00009D090000}"/>
    <cellStyle name="Note 6 4" xfId="952" xr:uid="{00000000-0005-0000-0000-00009E090000}"/>
    <cellStyle name="Note 6 4 2" xfId="2099" xr:uid="{00000000-0005-0000-0000-00009F090000}"/>
    <cellStyle name="Note 6 5" xfId="1024" xr:uid="{00000000-0005-0000-0000-0000A0090000}"/>
    <cellStyle name="Note 6 5 2" xfId="2162" xr:uid="{00000000-0005-0000-0000-0000A1090000}"/>
    <cellStyle name="Note 6 6" xfId="1196" xr:uid="{00000000-0005-0000-0000-0000A2090000}"/>
    <cellStyle name="Note 6 6 2" xfId="2315" xr:uid="{00000000-0005-0000-0000-0000A3090000}"/>
    <cellStyle name="Note 6 7" xfId="1256" xr:uid="{00000000-0005-0000-0000-0000A4090000}"/>
    <cellStyle name="Note 6 8" xfId="522" xr:uid="{00000000-0005-0000-0000-0000A5090000}"/>
    <cellStyle name="Note 6 8 2" xfId="1922" xr:uid="{00000000-0005-0000-0000-0000A6090000}"/>
    <cellStyle name="Note 6 9" xfId="1498" xr:uid="{00000000-0005-0000-0000-0000A7090000}"/>
    <cellStyle name="Note 7" xfId="83" xr:uid="{00000000-0005-0000-0000-0000A8090000}"/>
    <cellStyle name="Note 7 2" xfId="311" xr:uid="{00000000-0005-0000-0000-0000A9090000}"/>
    <cellStyle name="Note 7 2 2" xfId="871" xr:uid="{00000000-0005-0000-0000-0000AA090000}"/>
    <cellStyle name="Note 7 2 2 2" xfId="2091" xr:uid="{00000000-0005-0000-0000-0000AB090000}"/>
    <cellStyle name="Note 7 2 3" xfId="1716" xr:uid="{00000000-0005-0000-0000-0000AC090000}"/>
    <cellStyle name="Note 7 3" xfId="1195" xr:uid="{00000000-0005-0000-0000-0000AD090000}"/>
    <cellStyle name="Note 7 3 2" xfId="2314" xr:uid="{00000000-0005-0000-0000-0000AE090000}"/>
    <cellStyle name="Note 7 4" xfId="584" xr:uid="{00000000-0005-0000-0000-0000AF090000}"/>
    <cellStyle name="Note 7 5" xfId="1492" xr:uid="{00000000-0005-0000-0000-0000B0090000}"/>
    <cellStyle name="Note 8" xfId="81" xr:uid="{00000000-0005-0000-0000-0000B1090000}"/>
    <cellStyle name="Note 8 2" xfId="309" xr:uid="{00000000-0005-0000-0000-0000B2090000}"/>
    <cellStyle name="Note 8 2 2" xfId="872" xr:uid="{00000000-0005-0000-0000-0000B3090000}"/>
    <cellStyle name="Note 8 2 2 2" xfId="2092" xr:uid="{00000000-0005-0000-0000-0000B4090000}"/>
    <cellStyle name="Note 8 2 3" xfId="1714" xr:uid="{00000000-0005-0000-0000-0000B5090000}"/>
    <cellStyle name="Note 8 3" xfId="1391" xr:uid="{00000000-0005-0000-0000-0000B6090000}"/>
    <cellStyle name="Note 8 3 2" xfId="2469" xr:uid="{00000000-0005-0000-0000-0000B7090000}"/>
    <cellStyle name="Note 8 4" xfId="552" xr:uid="{00000000-0005-0000-0000-0000B8090000}"/>
    <cellStyle name="Note 8 5" xfId="1490" xr:uid="{00000000-0005-0000-0000-0000B9090000}"/>
    <cellStyle name="Note 9" xfId="87" xr:uid="{00000000-0005-0000-0000-0000BA090000}"/>
    <cellStyle name="Note 9 2" xfId="315" xr:uid="{00000000-0005-0000-0000-0000BB090000}"/>
    <cellStyle name="Note 9 2 2" xfId="1327" xr:uid="{00000000-0005-0000-0000-0000BC090000}"/>
    <cellStyle name="Note 9 2 2 2" xfId="2410" xr:uid="{00000000-0005-0000-0000-0000BD090000}"/>
    <cellStyle name="Note 9 2 3" xfId="1720" xr:uid="{00000000-0005-0000-0000-0000BE090000}"/>
    <cellStyle name="Note 9 3" xfId="876" xr:uid="{00000000-0005-0000-0000-0000BF090000}"/>
    <cellStyle name="Note 9 4" xfId="1496" xr:uid="{00000000-0005-0000-0000-0000C0090000}"/>
    <cellStyle name="Output" xfId="40" builtinId="21" customBuiltin="1"/>
    <cellStyle name="Output 2" xfId="624" xr:uid="{00000000-0005-0000-0000-0000C2090000}"/>
    <cellStyle name="Output 3" xfId="625" xr:uid="{00000000-0005-0000-0000-0000C3090000}"/>
    <cellStyle name="Percent" xfId="1442" builtinId="5"/>
    <cellStyle name="Percent 2" xfId="1320" xr:uid="{00000000-0005-0000-0000-0000C5090000}"/>
    <cellStyle name="Percent 3" xfId="646" xr:uid="{00000000-0005-0000-0000-0000C6090000}"/>
    <cellStyle name="Percent 3 2" xfId="1942" xr:uid="{00000000-0005-0000-0000-0000C7090000}"/>
    <cellStyle name="Percent 4" xfId="1324" xr:uid="{00000000-0005-0000-0000-0000C8090000}"/>
    <cellStyle name="Percent 5" xfId="1338" xr:uid="{00000000-0005-0000-0000-0000C9090000}"/>
    <cellStyle name="Percent 6" xfId="488" xr:uid="{00000000-0005-0000-0000-0000CA090000}"/>
    <cellStyle name="Percent 6 2" xfId="1893" xr:uid="{00000000-0005-0000-0000-0000CB090000}"/>
    <cellStyle name="Title" xfId="41" builtinId="15" customBuiltin="1"/>
    <cellStyle name="Title 2" xfId="626" xr:uid="{00000000-0005-0000-0000-0000CD090000}"/>
    <cellStyle name="Title 2 2" xfId="1323" xr:uid="{00000000-0005-0000-0000-0000CE090000}"/>
    <cellStyle name="Title 3" xfId="627" xr:uid="{00000000-0005-0000-0000-0000CF090000}"/>
    <cellStyle name="Title 4" xfId="507" xr:uid="{00000000-0005-0000-0000-0000D0090000}"/>
    <cellStyle name="Title 5" xfId="1321" xr:uid="{00000000-0005-0000-0000-0000D1090000}"/>
    <cellStyle name="Total" xfId="42" builtinId="25" customBuiltin="1"/>
    <cellStyle name="Total 2" xfId="628" xr:uid="{00000000-0005-0000-0000-0000D3090000}"/>
    <cellStyle name="Total 2 2" xfId="658" xr:uid="{00000000-0005-0000-0000-0000D4090000}"/>
    <cellStyle name="Total 3" xfId="629" xr:uid="{00000000-0005-0000-0000-0000D5090000}"/>
    <cellStyle name="Total 3 2" xfId="659" xr:uid="{00000000-0005-0000-0000-0000D6090000}"/>
    <cellStyle name="Warning Text" xfId="43" builtinId="11" customBuiltin="1"/>
    <cellStyle name="Warning Text 2" xfId="630" xr:uid="{00000000-0005-0000-0000-0000D8090000}"/>
    <cellStyle name="Warning Text 3" xfId="631" xr:uid="{00000000-0005-0000-0000-0000D9090000}"/>
  </cellStyles>
  <dxfs count="2">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8106"/>
  <sheetViews>
    <sheetView tabSelected="1" workbookViewId="0">
      <pane ySplit="1" topLeftCell="A2" activePane="bottomLeft" state="frozen"/>
      <selection pane="bottomLeft" activeCell="M34" sqref="M34"/>
    </sheetView>
  </sheetViews>
  <sheetFormatPr defaultRowHeight="14.25" customHeight="1" x14ac:dyDescent="0.2"/>
  <cols>
    <col min="1" max="1" width="14.28515625" style="8" bestFit="1" customWidth="1"/>
    <col min="2" max="2" width="37" style="8" bestFit="1" customWidth="1"/>
    <col min="3" max="3" width="10.7109375" style="34" bestFit="1" customWidth="1"/>
  </cols>
  <sheetData>
    <row r="1" spans="1:3" s="1" customFormat="1" ht="14.25" customHeight="1" x14ac:dyDescent="0.2">
      <c r="A1" s="85" t="s">
        <v>1137</v>
      </c>
      <c r="B1" s="86" t="s">
        <v>1138</v>
      </c>
      <c r="C1" s="87" t="s">
        <v>1093</v>
      </c>
    </row>
    <row r="2" spans="1:3" ht="14.25" customHeight="1" x14ac:dyDescent="0.2">
      <c r="A2" s="91">
        <v>61300020</v>
      </c>
      <c r="B2" s="91" t="s">
        <v>1167</v>
      </c>
      <c r="C2" s="92">
        <v>3590</v>
      </c>
    </row>
    <row r="3" spans="1:3" ht="14.25" customHeight="1" x14ac:dyDescent="0.2">
      <c r="A3" s="91">
        <v>61300025</v>
      </c>
      <c r="B3" s="91" t="s">
        <v>1168</v>
      </c>
      <c r="C3" s="92">
        <v>57</v>
      </c>
    </row>
    <row r="4" spans="1:3" ht="14.25" customHeight="1" x14ac:dyDescent="0.2">
      <c r="A4" s="91">
        <v>61300030</v>
      </c>
      <c r="B4" s="91" t="s">
        <v>1169</v>
      </c>
      <c r="C4" s="92">
        <v>1000</v>
      </c>
    </row>
    <row r="5" spans="1:3" ht="14.25" customHeight="1" x14ac:dyDescent="0.2">
      <c r="A5" s="91">
        <v>61300045</v>
      </c>
      <c r="B5" s="91" t="s">
        <v>1170</v>
      </c>
      <c r="C5" s="92">
        <v>1837.71</v>
      </c>
    </row>
    <row r="6" spans="1:3" ht="14.25" customHeight="1" x14ac:dyDescent="0.2">
      <c r="A6" s="91">
        <v>61300050</v>
      </c>
      <c r="B6" s="91" t="s">
        <v>1171</v>
      </c>
      <c r="C6" s="92">
        <v>4200</v>
      </c>
    </row>
    <row r="7" spans="1:3" ht="14.25" customHeight="1" x14ac:dyDescent="0.2">
      <c r="A7" s="91">
        <v>61300060</v>
      </c>
      <c r="B7" s="91" t="s">
        <v>1172</v>
      </c>
      <c r="C7" s="92">
        <v>5427</v>
      </c>
    </row>
    <row r="8" spans="1:3" ht="14.25" customHeight="1" x14ac:dyDescent="0.2">
      <c r="A8" s="91">
        <v>61300250</v>
      </c>
      <c r="B8" s="91" t="s">
        <v>1173</v>
      </c>
      <c r="C8" s="92">
        <v>1604</v>
      </c>
    </row>
    <row r="9" spans="1:3" ht="14.25" customHeight="1" x14ac:dyDescent="0.2">
      <c r="A9" s="91">
        <v>70100154</v>
      </c>
      <c r="B9" s="91" t="s">
        <v>1174</v>
      </c>
      <c r="C9" s="92">
        <v>2714</v>
      </c>
    </row>
    <row r="10" spans="1:3" ht="14.25" customHeight="1" x14ac:dyDescent="0.2">
      <c r="A10" s="91">
        <v>61700025</v>
      </c>
      <c r="B10" s="91" t="s">
        <v>1175</v>
      </c>
      <c r="C10" s="92">
        <v>1622.88</v>
      </c>
    </row>
    <row r="11" spans="1:3" ht="14.25" customHeight="1" x14ac:dyDescent="0.2">
      <c r="A11" s="91">
        <v>61700050</v>
      </c>
      <c r="B11" s="91" t="s">
        <v>1169</v>
      </c>
      <c r="C11" s="92">
        <v>265</v>
      </c>
    </row>
    <row r="12" spans="1:3" ht="14.25" customHeight="1" x14ac:dyDescent="0.2">
      <c r="A12" s="91">
        <v>61700075</v>
      </c>
      <c r="B12" s="91" t="s">
        <v>1176</v>
      </c>
      <c r="C12" s="92">
        <v>487.2</v>
      </c>
    </row>
    <row r="13" spans="1:3" ht="14.25" customHeight="1" x14ac:dyDescent="0.2">
      <c r="A13" s="91">
        <v>61700080</v>
      </c>
      <c r="B13" s="91" t="s">
        <v>1170</v>
      </c>
      <c r="C13" s="92">
        <v>1837.71</v>
      </c>
    </row>
    <row r="14" spans="1:3" ht="14.25" customHeight="1" x14ac:dyDescent="0.2">
      <c r="A14" s="91">
        <v>61700100</v>
      </c>
      <c r="B14" s="91" t="s">
        <v>1177</v>
      </c>
      <c r="C14" s="92">
        <v>2500</v>
      </c>
    </row>
    <row r="15" spans="1:3" ht="14.25" customHeight="1" x14ac:dyDescent="0.2">
      <c r="A15" s="91">
        <v>61700110</v>
      </c>
      <c r="B15" s="91" t="s">
        <v>1178</v>
      </c>
      <c r="C15" s="92">
        <v>2500</v>
      </c>
    </row>
    <row r="16" spans="1:3" ht="14.25" customHeight="1" x14ac:dyDescent="0.2">
      <c r="A16" s="91">
        <v>61700115</v>
      </c>
      <c r="B16" s="91" t="s">
        <v>1179</v>
      </c>
      <c r="C16" s="92">
        <v>2500</v>
      </c>
    </row>
    <row r="17" spans="1:3" ht="14.25" customHeight="1" x14ac:dyDescent="0.2">
      <c r="A17" s="91">
        <v>61700175</v>
      </c>
      <c r="B17" s="91" t="s">
        <v>1180</v>
      </c>
      <c r="C17" s="92">
        <v>637.62</v>
      </c>
    </row>
    <row r="18" spans="1:3" ht="14.25" customHeight="1" x14ac:dyDescent="0.2">
      <c r="A18" s="91">
        <v>61700200</v>
      </c>
      <c r="B18" s="91" t="s">
        <v>1181</v>
      </c>
      <c r="C18" s="92">
        <v>223</v>
      </c>
    </row>
    <row r="19" spans="1:3" ht="14.25" customHeight="1" x14ac:dyDescent="0.2">
      <c r="A19" s="91">
        <v>61700225</v>
      </c>
      <c r="B19" s="91" t="s">
        <v>1182</v>
      </c>
      <c r="C19" s="92">
        <v>62.5</v>
      </c>
    </row>
    <row r="20" spans="1:3" ht="14.25" customHeight="1" x14ac:dyDescent="0.2">
      <c r="A20" s="91">
        <v>61700250</v>
      </c>
      <c r="B20" s="91" t="s">
        <v>1183</v>
      </c>
      <c r="C20" s="92">
        <v>1604</v>
      </c>
    </row>
    <row r="21" spans="1:3" ht="14.25" customHeight="1" x14ac:dyDescent="0.2">
      <c r="A21" s="91">
        <v>61500025</v>
      </c>
      <c r="B21" s="91" t="s">
        <v>1170</v>
      </c>
      <c r="C21" s="92">
        <v>1837.71</v>
      </c>
    </row>
    <row r="22" spans="1:3" ht="14.25" customHeight="1" x14ac:dyDescent="0.2">
      <c r="A22" s="91">
        <v>61500050</v>
      </c>
      <c r="B22" s="91" t="s">
        <v>1184</v>
      </c>
      <c r="C22" s="92">
        <v>2800</v>
      </c>
    </row>
    <row r="23" spans="1:3" ht="14.25" customHeight="1" x14ac:dyDescent="0.2">
      <c r="A23" s="91">
        <v>61500060</v>
      </c>
      <c r="B23" s="91" t="s">
        <v>1185</v>
      </c>
      <c r="C23" s="92">
        <v>3000</v>
      </c>
    </row>
    <row r="24" spans="1:3" ht="14.25" customHeight="1" x14ac:dyDescent="0.2">
      <c r="A24" s="91">
        <v>61500125</v>
      </c>
      <c r="B24" s="91" t="s">
        <v>1180</v>
      </c>
      <c r="C24" s="92">
        <v>637.62</v>
      </c>
    </row>
    <row r="25" spans="1:3" ht="14.25" customHeight="1" x14ac:dyDescent="0.2">
      <c r="A25" s="91">
        <v>61500150</v>
      </c>
      <c r="B25" s="91" t="s">
        <v>1181</v>
      </c>
      <c r="C25" s="92">
        <v>223</v>
      </c>
    </row>
    <row r="26" spans="1:3" ht="14.25" customHeight="1" x14ac:dyDescent="0.2">
      <c r="A26" s="91">
        <v>61500175</v>
      </c>
      <c r="B26" s="91" t="s">
        <v>1186</v>
      </c>
      <c r="C26" s="92">
        <v>39</v>
      </c>
    </row>
    <row r="27" spans="1:3" ht="14.25" customHeight="1" x14ac:dyDescent="0.2">
      <c r="A27" s="91">
        <v>61500230</v>
      </c>
      <c r="B27" s="91" t="s">
        <v>1183</v>
      </c>
      <c r="C27" s="92">
        <v>1429.25</v>
      </c>
    </row>
    <row r="28" spans="1:3" ht="14.25" customHeight="1" x14ac:dyDescent="0.2">
      <c r="A28" s="91">
        <v>62900050</v>
      </c>
      <c r="B28" s="91" t="s">
        <v>1187</v>
      </c>
      <c r="C28" s="92">
        <v>800</v>
      </c>
    </row>
    <row r="29" spans="1:3" ht="14.25" customHeight="1" x14ac:dyDescent="0.2">
      <c r="A29" s="91">
        <v>62900060</v>
      </c>
      <c r="B29" s="91" t="s">
        <v>1188</v>
      </c>
      <c r="C29" s="92">
        <v>2500</v>
      </c>
    </row>
    <row r="30" spans="1:3" ht="14.25" customHeight="1" x14ac:dyDescent="0.2">
      <c r="A30" s="91">
        <v>62900075</v>
      </c>
      <c r="B30" s="91" t="s">
        <v>1189</v>
      </c>
      <c r="C30" s="92">
        <v>2000</v>
      </c>
    </row>
    <row r="31" spans="1:3" ht="14.25" customHeight="1" x14ac:dyDescent="0.2">
      <c r="A31" s="91">
        <v>62900080</v>
      </c>
      <c r="B31" s="91" t="s">
        <v>1190</v>
      </c>
      <c r="C31" s="92">
        <v>40.92</v>
      </c>
    </row>
    <row r="32" spans="1:3" ht="14.25" customHeight="1" x14ac:dyDescent="0.2">
      <c r="A32" s="91">
        <v>63800025</v>
      </c>
      <c r="B32" s="91" t="s">
        <v>1191</v>
      </c>
      <c r="C32" s="92">
        <v>482.1</v>
      </c>
    </row>
    <row r="33" spans="1:3" ht="14.25" customHeight="1" x14ac:dyDescent="0.2">
      <c r="A33" s="91">
        <v>63800075</v>
      </c>
      <c r="B33" s="91" t="s">
        <v>1192</v>
      </c>
      <c r="C33" s="92">
        <v>1273.75</v>
      </c>
    </row>
    <row r="34" spans="1:3" ht="14.25" customHeight="1" x14ac:dyDescent="0.2">
      <c r="A34" s="91">
        <v>63800125</v>
      </c>
      <c r="B34" s="91" t="s">
        <v>1193</v>
      </c>
      <c r="C34" s="92">
        <v>666.51</v>
      </c>
    </row>
    <row r="35" spans="1:3" ht="14.25" customHeight="1" x14ac:dyDescent="0.2">
      <c r="A35" s="91">
        <v>63800150</v>
      </c>
      <c r="B35" s="91" t="s">
        <v>1194</v>
      </c>
      <c r="C35" s="92">
        <v>353.82</v>
      </c>
    </row>
    <row r="36" spans="1:3" ht="14.25" customHeight="1" x14ac:dyDescent="0.2">
      <c r="A36" s="91">
        <v>63800175</v>
      </c>
      <c r="B36" s="91" t="s">
        <v>1195</v>
      </c>
      <c r="C36" s="92">
        <v>401.55</v>
      </c>
    </row>
    <row r="37" spans="1:3" ht="14.25" customHeight="1" x14ac:dyDescent="0.2">
      <c r="A37" s="91">
        <v>63800201</v>
      </c>
      <c r="B37" s="91" t="s">
        <v>1196</v>
      </c>
      <c r="C37" s="92">
        <v>227.01</v>
      </c>
    </row>
    <row r="38" spans="1:3" ht="14.25" customHeight="1" x14ac:dyDescent="0.2">
      <c r="A38" s="91">
        <v>63800205</v>
      </c>
      <c r="B38" s="91" t="s">
        <v>1197</v>
      </c>
      <c r="C38" s="92">
        <v>1562.55</v>
      </c>
    </row>
    <row r="39" spans="1:3" ht="14.25" customHeight="1" x14ac:dyDescent="0.2">
      <c r="A39" s="91">
        <v>63800225</v>
      </c>
      <c r="B39" s="91" t="s">
        <v>1198</v>
      </c>
      <c r="C39" s="92">
        <v>113.76</v>
      </c>
    </row>
    <row r="40" spans="1:3" ht="14.25" customHeight="1" x14ac:dyDescent="0.2">
      <c r="A40" s="91">
        <v>63800250</v>
      </c>
      <c r="B40" s="91" t="s">
        <v>1199</v>
      </c>
      <c r="C40" s="92">
        <v>52.79</v>
      </c>
    </row>
    <row r="41" spans="1:3" ht="14.25" customHeight="1" x14ac:dyDescent="0.2">
      <c r="A41" s="91">
        <v>63800275</v>
      </c>
      <c r="B41" s="91" t="s">
        <v>1200</v>
      </c>
      <c r="C41" s="92">
        <v>2000</v>
      </c>
    </row>
    <row r="42" spans="1:3" ht="14.25" customHeight="1" x14ac:dyDescent="0.2">
      <c r="A42" s="91" t="s">
        <v>1201</v>
      </c>
      <c r="B42" s="91" t="s">
        <v>1202</v>
      </c>
      <c r="C42" s="92">
        <v>0</v>
      </c>
    </row>
    <row r="43" spans="1:3" ht="14.25" customHeight="1" x14ac:dyDescent="0.2">
      <c r="A43" s="91">
        <v>65300010</v>
      </c>
      <c r="B43" s="91" t="s">
        <v>1203</v>
      </c>
      <c r="C43" s="92">
        <v>600</v>
      </c>
    </row>
    <row r="44" spans="1:3" ht="14.25" customHeight="1" x14ac:dyDescent="0.2">
      <c r="A44" s="91">
        <v>65300020</v>
      </c>
      <c r="B44" s="91" t="s">
        <v>1204</v>
      </c>
      <c r="C44" s="92">
        <v>1500</v>
      </c>
    </row>
    <row r="45" spans="1:3" ht="14.25" customHeight="1" x14ac:dyDescent="0.2">
      <c r="A45" s="91">
        <v>65300025</v>
      </c>
      <c r="B45" s="91" t="s">
        <v>1205</v>
      </c>
      <c r="C45" s="92">
        <v>5087.04</v>
      </c>
    </row>
    <row r="46" spans="1:3" ht="14.25" customHeight="1" x14ac:dyDescent="0.2">
      <c r="A46" s="91">
        <v>65300100</v>
      </c>
      <c r="B46" s="91" t="s">
        <v>1206</v>
      </c>
      <c r="C46" s="92">
        <v>40.200000000000003</v>
      </c>
    </row>
    <row r="47" spans="1:3" ht="14.25" customHeight="1" x14ac:dyDescent="0.2">
      <c r="A47" s="91">
        <v>65300245</v>
      </c>
      <c r="B47" s="91" t="s">
        <v>1207</v>
      </c>
      <c r="C47" s="92">
        <v>7.21</v>
      </c>
    </row>
    <row r="48" spans="1:3" ht="14.25" customHeight="1" x14ac:dyDescent="0.2">
      <c r="A48" s="91">
        <v>7010106</v>
      </c>
      <c r="B48" s="91" t="s">
        <v>1208</v>
      </c>
      <c r="C48" s="92">
        <v>753.6</v>
      </c>
    </row>
    <row r="49" spans="1:3" ht="14.25" customHeight="1" x14ac:dyDescent="0.2">
      <c r="A49" s="91">
        <v>70100000</v>
      </c>
      <c r="B49" s="91" t="s">
        <v>1209</v>
      </c>
      <c r="C49" s="92">
        <v>0</v>
      </c>
    </row>
    <row r="50" spans="1:3" ht="14.25" customHeight="1" x14ac:dyDescent="0.2">
      <c r="A50" s="91">
        <v>70100005</v>
      </c>
      <c r="B50" s="91" t="s">
        <v>1210</v>
      </c>
      <c r="C50" s="92">
        <v>506.85</v>
      </c>
    </row>
    <row r="51" spans="1:3" ht="14.25" customHeight="1" x14ac:dyDescent="0.2">
      <c r="A51" s="91">
        <v>70100010</v>
      </c>
      <c r="B51" s="91" t="s">
        <v>1118</v>
      </c>
      <c r="C51" s="92">
        <v>1030.7</v>
      </c>
    </row>
    <row r="52" spans="1:3" ht="14.25" customHeight="1" x14ac:dyDescent="0.2">
      <c r="A52" s="91">
        <v>70100011</v>
      </c>
      <c r="B52" s="91" t="s">
        <v>1211</v>
      </c>
      <c r="C52" s="92">
        <v>267</v>
      </c>
    </row>
    <row r="53" spans="1:3" ht="14.25" customHeight="1" x14ac:dyDescent="0.2">
      <c r="A53" s="91">
        <v>70100012</v>
      </c>
      <c r="B53" s="91" t="s">
        <v>1212</v>
      </c>
      <c r="C53" s="92">
        <v>695</v>
      </c>
    </row>
    <row r="54" spans="1:3" ht="14.25" customHeight="1" x14ac:dyDescent="0.2">
      <c r="A54" s="91">
        <v>70100013</v>
      </c>
      <c r="B54" s="91" t="s">
        <v>1213</v>
      </c>
      <c r="C54" s="92">
        <v>1237.4000000000001</v>
      </c>
    </row>
    <row r="55" spans="1:3" ht="14.25" customHeight="1" x14ac:dyDescent="0.2">
      <c r="A55" s="91">
        <v>70100014</v>
      </c>
      <c r="B55" s="91" t="s">
        <v>1214</v>
      </c>
      <c r="C55" s="92">
        <v>1630.14</v>
      </c>
    </row>
    <row r="56" spans="1:3" ht="14.25" customHeight="1" x14ac:dyDescent="0.2">
      <c r="A56" s="91">
        <v>70100015</v>
      </c>
      <c r="B56" s="91" t="s">
        <v>1215</v>
      </c>
      <c r="C56" s="92">
        <v>892.71</v>
      </c>
    </row>
    <row r="57" spans="1:3" ht="14.25" customHeight="1" x14ac:dyDescent="0.2">
      <c r="A57" s="91">
        <v>70100016</v>
      </c>
      <c r="B57" s="91" t="s">
        <v>1216</v>
      </c>
      <c r="C57" s="92">
        <v>532.4</v>
      </c>
    </row>
    <row r="58" spans="1:3" ht="14.25" customHeight="1" x14ac:dyDescent="0.2">
      <c r="A58" s="91">
        <v>70100017</v>
      </c>
      <c r="B58" s="91" t="s">
        <v>1217</v>
      </c>
      <c r="C58" s="92">
        <v>990.03</v>
      </c>
    </row>
    <row r="59" spans="1:3" ht="14.25" customHeight="1" x14ac:dyDescent="0.2">
      <c r="A59" s="91">
        <v>70100018</v>
      </c>
      <c r="B59" s="91" t="s">
        <v>1218</v>
      </c>
      <c r="C59" s="92">
        <v>471.24</v>
      </c>
    </row>
    <row r="60" spans="1:3" ht="14.25" customHeight="1" x14ac:dyDescent="0.2">
      <c r="A60" s="91">
        <v>70100019</v>
      </c>
      <c r="B60" s="91" t="s">
        <v>1219</v>
      </c>
      <c r="C60" s="92">
        <v>532.4</v>
      </c>
    </row>
    <row r="61" spans="1:3" ht="14.25" customHeight="1" x14ac:dyDescent="0.2">
      <c r="A61" s="91">
        <v>70100020</v>
      </c>
      <c r="B61" s="91" t="s">
        <v>1220</v>
      </c>
      <c r="C61" s="92">
        <v>7952.65</v>
      </c>
    </row>
    <row r="62" spans="1:3" ht="14.25" customHeight="1" x14ac:dyDescent="0.2">
      <c r="A62" s="91">
        <v>70100021</v>
      </c>
      <c r="B62" s="91" t="s">
        <v>1221</v>
      </c>
      <c r="C62" s="92">
        <v>644.70000000000005</v>
      </c>
    </row>
    <row r="63" spans="1:3" ht="14.25" customHeight="1" x14ac:dyDescent="0.2">
      <c r="A63" s="91">
        <v>70100022</v>
      </c>
      <c r="B63" s="91" t="s">
        <v>1222</v>
      </c>
      <c r="C63" s="92">
        <v>644.70000000000005</v>
      </c>
    </row>
    <row r="64" spans="1:3" ht="14.25" customHeight="1" x14ac:dyDescent="0.2">
      <c r="A64" s="91">
        <v>70100023</v>
      </c>
      <c r="B64" s="91" t="s">
        <v>1223</v>
      </c>
      <c r="C64" s="92">
        <v>644.70000000000005</v>
      </c>
    </row>
    <row r="65" spans="1:3" ht="14.25" customHeight="1" x14ac:dyDescent="0.2">
      <c r="A65" s="91">
        <v>70100024</v>
      </c>
      <c r="B65" s="91" t="s">
        <v>1224</v>
      </c>
      <c r="C65" s="92">
        <v>2627.05</v>
      </c>
    </row>
    <row r="66" spans="1:3" ht="14.25" customHeight="1" x14ac:dyDescent="0.2">
      <c r="A66" s="91">
        <v>70100026</v>
      </c>
      <c r="B66" s="91" t="s">
        <v>1225</v>
      </c>
      <c r="C66" s="92">
        <v>1237.4000000000001</v>
      </c>
    </row>
    <row r="67" spans="1:3" ht="14.25" customHeight="1" x14ac:dyDescent="0.2">
      <c r="A67" s="91">
        <v>70100028</v>
      </c>
      <c r="B67" s="91" t="s">
        <v>1226</v>
      </c>
      <c r="C67" s="92">
        <v>734.1</v>
      </c>
    </row>
    <row r="68" spans="1:3" ht="14.25" customHeight="1" x14ac:dyDescent="0.2">
      <c r="A68" s="91">
        <v>70100029</v>
      </c>
      <c r="B68" s="91" t="s">
        <v>1227</v>
      </c>
      <c r="C68" s="92">
        <v>1237.4000000000001</v>
      </c>
    </row>
    <row r="69" spans="1:3" ht="14.25" customHeight="1" x14ac:dyDescent="0.2">
      <c r="A69" s="91">
        <v>70100030</v>
      </c>
      <c r="B69" s="91" t="s">
        <v>1228</v>
      </c>
      <c r="C69" s="92">
        <v>1316.44</v>
      </c>
    </row>
    <row r="70" spans="1:3" ht="14.25" customHeight="1" x14ac:dyDescent="0.2">
      <c r="A70" s="91">
        <v>70100031</v>
      </c>
      <c r="B70" s="91" t="s">
        <v>1229</v>
      </c>
      <c r="C70" s="92">
        <v>644.70000000000005</v>
      </c>
    </row>
    <row r="71" spans="1:3" ht="14.25" customHeight="1" x14ac:dyDescent="0.2">
      <c r="A71" s="91">
        <v>70100032</v>
      </c>
      <c r="B71" s="91" t="s">
        <v>1230</v>
      </c>
      <c r="C71" s="92">
        <v>1333.44</v>
      </c>
    </row>
    <row r="72" spans="1:3" ht="14.25" customHeight="1" x14ac:dyDescent="0.2">
      <c r="A72" s="91">
        <v>70100033</v>
      </c>
      <c r="B72" s="91" t="s">
        <v>1231</v>
      </c>
      <c r="C72" s="92">
        <v>644.70000000000005</v>
      </c>
    </row>
    <row r="73" spans="1:3" ht="14.25" customHeight="1" x14ac:dyDescent="0.2">
      <c r="A73" s="91">
        <v>70100034</v>
      </c>
      <c r="B73" s="91" t="s">
        <v>1232</v>
      </c>
      <c r="C73" s="92">
        <v>644.70000000000005</v>
      </c>
    </row>
    <row r="74" spans="1:3" ht="14.25" customHeight="1" x14ac:dyDescent="0.2">
      <c r="A74" s="91">
        <v>70100035</v>
      </c>
      <c r="B74" s="91" t="s">
        <v>1233</v>
      </c>
      <c r="C74" s="92">
        <v>408.96</v>
      </c>
    </row>
    <row r="75" spans="1:3" ht="14.25" customHeight="1" x14ac:dyDescent="0.2">
      <c r="A75" s="91">
        <v>70100036</v>
      </c>
      <c r="B75" s="91" t="s">
        <v>1234</v>
      </c>
      <c r="C75" s="92">
        <v>167.88</v>
      </c>
    </row>
    <row r="76" spans="1:3" ht="14.25" customHeight="1" x14ac:dyDescent="0.2">
      <c r="A76" s="91">
        <v>70100037</v>
      </c>
      <c r="B76" s="91" t="s">
        <v>1235</v>
      </c>
      <c r="C76" s="92">
        <v>1176</v>
      </c>
    </row>
    <row r="77" spans="1:3" ht="14.25" customHeight="1" x14ac:dyDescent="0.2">
      <c r="A77" s="91">
        <v>70100038</v>
      </c>
      <c r="B77" s="91" t="s">
        <v>1236</v>
      </c>
      <c r="C77" s="92">
        <v>990.03</v>
      </c>
    </row>
    <row r="78" spans="1:3" ht="14.25" customHeight="1" x14ac:dyDescent="0.2">
      <c r="A78" s="91">
        <v>70100039</v>
      </c>
      <c r="B78" s="91" t="s">
        <v>1237</v>
      </c>
      <c r="C78" s="92">
        <v>3590</v>
      </c>
    </row>
    <row r="79" spans="1:3" ht="14.25" customHeight="1" x14ac:dyDescent="0.2">
      <c r="A79" s="91">
        <v>70100040</v>
      </c>
      <c r="B79" s="91" t="s">
        <v>273</v>
      </c>
      <c r="C79" s="92">
        <v>1157.0999999999999</v>
      </c>
    </row>
    <row r="80" spans="1:3" ht="14.25" customHeight="1" x14ac:dyDescent="0.2">
      <c r="A80" s="91">
        <v>70100041</v>
      </c>
      <c r="B80" s="91" t="s">
        <v>1238</v>
      </c>
      <c r="C80" s="92">
        <v>3590</v>
      </c>
    </row>
    <row r="81" spans="1:3" ht="14.25" customHeight="1" x14ac:dyDescent="0.2">
      <c r="A81" s="91">
        <v>70100042</v>
      </c>
      <c r="B81" s="91" t="s">
        <v>1239</v>
      </c>
      <c r="C81" s="92">
        <v>1014</v>
      </c>
    </row>
    <row r="82" spans="1:3" ht="14.25" customHeight="1" x14ac:dyDescent="0.2">
      <c r="A82" s="91">
        <v>70100043</v>
      </c>
      <c r="B82" s="91" t="s">
        <v>1240</v>
      </c>
      <c r="C82" s="92">
        <v>762</v>
      </c>
    </row>
    <row r="83" spans="1:3" ht="14.25" customHeight="1" x14ac:dyDescent="0.2">
      <c r="A83" s="91">
        <v>70100044</v>
      </c>
      <c r="B83" s="91" t="s">
        <v>1241</v>
      </c>
      <c r="C83" s="92">
        <v>882.25</v>
      </c>
    </row>
    <row r="84" spans="1:3" ht="14.25" customHeight="1" x14ac:dyDescent="0.2">
      <c r="A84" s="91">
        <v>70100045</v>
      </c>
      <c r="B84" s="91" t="s">
        <v>1242</v>
      </c>
      <c r="C84" s="92">
        <v>515.29999999999995</v>
      </c>
    </row>
    <row r="85" spans="1:3" ht="14.25" customHeight="1" x14ac:dyDescent="0.2">
      <c r="A85" s="91">
        <v>70100046</v>
      </c>
      <c r="B85" s="91" t="s">
        <v>1243</v>
      </c>
      <c r="C85" s="92">
        <v>1718.55</v>
      </c>
    </row>
    <row r="86" spans="1:3" ht="14.25" customHeight="1" x14ac:dyDescent="0.2">
      <c r="A86" s="91">
        <v>70100047</v>
      </c>
      <c r="B86" s="91" t="s">
        <v>1244</v>
      </c>
      <c r="C86" s="92">
        <v>167.88</v>
      </c>
    </row>
    <row r="87" spans="1:3" ht="14.25" customHeight="1" x14ac:dyDescent="0.2">
      <c r="A87" s="91">
        <v>70100048</v>
      </c>
      <c r="B87" s="91" t="s">
        <v>1245</v>
      </c>
      <c r="C87" s="92">
        <v>882.25</v>
      </c>
    </row>
    <row r="88" spans="1:3" ht="14.25" customHeight="1" x14ac:dyDescent="0.2">
      <c r="A88" s="91">
        <v>70100049</v>
      </c>
      <c r="B88" s="91" t="s">
        <v>1246</v>
      </c>
      <c r="C88" s="92">
        <v>516</v>
      </c>
    </row>
    <row r="89" spans="1:3" ht="14.25" customHeight="1" x14ac:dyDescent="0.2">
      <c r="A89" s="91">
        <v>70100050</v>
      </c>
      <c r="B89" s="91" t="s">
        <v>1247</v>
      </c>
      <c r="C89" s="92">
        <v>0</v>
      </c>
    </row>
    <row r="90" spans="1:3" ht="14.25" customHeight="1" x14ac:dyDescent="0.2">
      <c r="A90" s="91">
        <v>70100051</v>
      </c>
      <c r="B90" s="91" t="s">
        <v>1248</v>
      </c>
      <c r="C90" s="92">
        <v>882.25</v>
      </c>
    </row>
    <row r="91" spans="1:3" ht="14.25" customHeight="1" x14ac:dyDescent="0.2">
      <c r="A91" s="91">
        <v>70100053</v>
      </c>
      <c r="B91" s="91" t="s">
        <v>274</v>
      </c>
      <c r="C91" s="92">
        <v>506.85</v>
      </c>
    </row>
    <row r="92" spans="1:3" ht="14.25" customHeight="1" x14ac:dyDescent="0.2">
      <c r="A92" s="91">
        <v>70100054</v>
      </c>
      <c r="B92" s="91" t="s">
        <v>1249</v>
      </c>
      <c r="C92" s="92">
        <v>1697.55</v>
      </c>
    </row>
    <row r="93" spans="1:3" ht="14.25" customHeight="1" x14ac:dyDescent="0.2">
      <c r="A93" s="91">
        <v>70100055</v>
      </c>
      <c r="B93" s="91" t="s">
        <v>1250</v>
      </c>
      <c r="C93" s="92">
        <v>941</v>
      </c>
    </row>
    <row r="94" spans="1:3" ht="14.25" customHeight="1" x14ac:dyDescent="0.2">
      <c r="A94" s="91">
        <v>70100056</v>
      </c>
      <c r="B94" s="91" t="s">
        <v>1251</v>
      </c>
      <c r="C94" s="92">
        <v>7083.81</v>
      </c>
    </row>
    <row r="95" spans="1:3" ht="14.25" customHeight="1" x14ac:dyDescent="0.2">
      <c r="A95" s="91">
        <v>70100057</v>
      </c>
      <c r="B95" s="91" t="s">
        <v>1252</v>
      </c>
      <c r="C95" s="92">
        <v>6818.31</v>
      </c>
    </row>
    <row r="96" spans="1:3" ht="14.25" customHeight="1" x14ac:dyDescent="0.2">
      <c r="A96" s="91">
        <v>70100059</v>
      </c>
      <c r="B96" s="91" t="s">
        <v>125</v>
      </c>
      <c r="C96" s="92">
        <v>1796.43</v>
      </c>
    </row>
    <row r="97" spans="1:3" ht="14.25" customHeight="1" x14ac:dyDescent="0.2">
      <c r="A97" s="91">
        <v>70100060</v>
      </c>
      <c r="B97" s="91" t="s">
        <v>1253</v>
      </c>
      <c r="C97" s="92">
        <v>782</v>
      </c>
    </row>
    <row r="98" spans="1:3" ht="14.25" customHeight="1" x14ac:dyDescent="0.2">
      <c r="A98" s="91">
        <v>70100061</v>
      </c>
      <c r="B98" s="91" t="s">
        <v>1254</v>
      </c>
      <c r="C98" s="92">
        <v>1718.55</v>
      </c>
    </row>
    <row r="99" spans="1:3" ht="14.25" customHeight="1" x14ac:dyDescent="0.2">
      <c r="A99" s="91">
        <v>70100062</v>
      </c>
      <c r="B99" s="91" t="s">
        <v>1255</v>
      </c>
      <c r="C99" s="92">
        <v>532.4</v>
      </c>
    </row>
    <row r="100" spans="1:3" ht="14.25" customHeight="1" x14ac:dyDescent="0.2">
      <c r="A100" s="91">
        <v>70100063</v>
      </c>
      <c r="B100" s="91" t="s">
        <v>1256</v>
      </c>
      <c r="C100" s="92">
        <v>3427.9</v>
      </c>
    </row>
    <row r="101" spans="1:3" ht="14.25" customHeight="1" x14ac:dyDescent="0.2">
      <c r="A101" s="91">
        <v>70100064</v>
      </c>
      <c r="B101" s="91" t="s">
        <v>1257</v>
      </c>
      <c r="C101" s="92">
        <v>829.65</v>
      </c>
    </row>
    <row r="102" spans="1:3" ht="14.25" customHeight="1" x14ac:dyDescent="0.2">
      <c r="A102" s="91">
        <v>70100065</v>
      </c>
      <c r="B102" s="91" t="s">
        <v>1258</v>
      </c>
      <c r="C102" s="92">
        <v>1738.02</v>
      </c>
    </row>
    <row r="103" spans="1:3" ht="14.25" customHeight="1" x14ac:dyDescent="0.2">
      <c r="A103" s="91">
        <v>70100066</v>
      </c>
      <c r="B103" s="91" t="s">
        <v>1259</v>
      </c>
      <c r="C103" s="92">
        <v>882.25</v>
      </c>
    </row>
    <row r="104" spans="1:3" ht="14.25" customHeight="1" x14ac:dyDescent="0.2">
      <c r="A104" s="91">
        <v>70100067</v>
      </c>
      <c r="B104" s="91" t="s">
        <v>1260</v>
      </c>
      <c r="C104" s="92">
        <v>1333.44</v>
      </c>
    </row>
    <row r="105" spans="1:3" ht="14.25" customHeight="1" x14ac:dyDescent="0.2">
      <c r="A105" s="91">
        <v>70100068</v>
      </c>
      <c r="B105" s="91" t="s">
        <v>1261</v>
      </c>
      <c r="C105" s="92">
        <v>1125.45</v>
      </c>
    </row>
    <row r="106" spans="1:3" ht="14.25" customHeight="1" x14ac:dyDescent="0.2">
      <c r="A106" s="91">
        <v>70100069</v>
      </c>
      <c r="B106" s="91" t="s">
        <v>1262</v>
      </c>
      <c r="C106" s="92">
        <v>1030.7</v>
      </c>
    </row>
    <row r="107" spans="1:3" ht="14.25" customHeight="1" x14ac:dyDescent="0.2">
      <c r="A107" s="91">
        <v>70100070</v>
      </c>
      <c r="B107" s="91" t="s">
        <v>1263</v>
      </c>
      <c r="C107" s="92">
        <v>1243</v>
      </c>
    </row>
    <row r="108" spans="1:3" ht="14.25" customHeight="1" x14ac:dyDescent="0.2">
      <c r="A108" s="91">
        <v>70100071</v>
      </c>
      <c r="B108" s="91" t="s">
        <v>1264</v>
      </c>
      <c r="C108" s="92">
        <v>4964.75</v>
      </c>
    </row>
    <row r="109" spans="1:3" ht="14.25" customHeight="1" x14ac:dyDescent="0.2">
      <c r="A109" s="91">
        <v>70100072</v>
      </c>
      <c r="B109" s="91" t="s">
        <v>1265</v>
      </c>
      <c r="C109" s="92">
        <v>6974.61</v>
      </c>
    </row>
    <row r="110" spans="1:3" ht="14.25" customHeight="1" x14ac:dyDescent="0.2">
      <c r="A110" s="91">
        <v>70100073</v>
      </c>
      <c r="B110" s="91" t="s">
        <v>1266</v>
      </c>
      <c r="C110" s="92">
        <v>4044.09</v>
      </c>
    </row>
    <row r="111" spans="1:3" ht="14.25" customHeight="1" x14ac:dyDescent="0.2">
      <c r="A111" s="91">
        <v>70100074</v>
      </c>
      <c r="B111" s="91" t="s">
        <v>1267</v>
      </c>
      <c r="C111" s="92">
        <v>734.1</v>
      </c>
    </row>
    <row r="112" spans="1:3" ht="14.25" customHeight="1" x14ac:dyDescent="0.2">
      <c r="A112" s="91">
        <v>70100075</v>
      </c>
      <c r="B112" s="91" t="s">
        <v>1268</v>
      </c>
      <c r="C112" s="92">
        <v>0</v>
      </c>
    </row>
    <row r="113" spans="1:3" ht="14.25" customHeight="1" x14ac:dyDescent="0.2">
      <c r="A113" s="91">
        <v>70100076</v>
      </c>
      <c r="B113" s="91" t="s">
        <v>1269</v>
      </c>
      <c r="C113" s="92">
        <v>1402.68</v>
      </c>
    </row>
    <row r="114" spans="1:3" ht="14.25" customHeight="1" x14ac:dyDescent="0.2">
      <c r="A114" s="91">
        <v>70100077</v>
      </c>
      <c r="B114" s="91" t="s">
        <v>1270</v>
      </c>
      <c r="C114" s="92">
        <v>4964.75</v>
      </c>
    </row>
    <row r="115" spans="1:3" ht="14.25" customHeight="1" x14ac:dyDescent="0.2">
      <c r="A115" s="91">
        <v>70100078</v>
      </c>
      <c r="B115" s="91" t="s">
        <v>1271</v>
      </c>
      <c r="C115" s="92">
        <v>7935.69</v>
      </c>
    </row>
    <row r="116" spans="1:3" ht="14.25" customHeight="1" x14ac:dyDescent="0.2">
      <c r="A116" s="91">
        <v>70100079</v>
      </c>
      <c r="B116" s="91" t="s">
        <v>1272</v>
      </c>
      <c r="C116" s="92">
        <v>6277.8</v>
      </c>
    </row>
    <row r="117" spans="1:3" ht="14.25" customHeight="1" x14ac:dyDescent="0.2">
      <c r="A117" s="91">
        <v>70100080</v>
      </c>
      <c r="B117" s="91" t="s">
        <v>1273</v>
      </c>
      <c r="C117" s="92">
        <v>281.54000000000002</v>
      </c>
    </row>
    <row r="118" spans="1:3" ht="14.25" customHeight="1" x14ac:dyDescent="0.2">
      <c r="A118" s="91">
        <v>70100081</v>
      </c>
      <c r="B118" s="91" t="s">
        <v>1274</v>
      </c>
      <c r="C118" s="92">
        <v>711.84</v>
      </c>
    </row>
    <row r="119" spans="1:3" ht="14.25" customHeight="1" x14ac:dyDescent="0.2">
      <c r="A119" s="91">
        <v>70100082</v>
      </c>
      <c r="B119" s="91" t="s">
        <v>1275</v>
      </c>
      <c r="C119" s="92">
        <v>711.84</v>
      </c>
    </row>
    <row r="120" spans="1:3" ht="14.25" customHeight="1" x14ac:dyDescent="0.2">
      <c r="A120" s="91">
        <v>70100083</v>
      </c>
      <c r="B120" s="91" t="s">
        <v>1276</v>
      </c>
      <c r="C120" s="92">
        <v>1333.44</v>
      </c>
    </row>
    <row r="121" spans="1:3" ht="14.25" customHeight="1" x14ac:dyDescent="0.2">
      <c r="A121" s="91">
        <v>70100084</v>
      </c>
      <c r="B121" s="91" t="s">
        <v>1277</v>
      </c>
      <c r="C121" s="92">
        <v>324</v>
      </c>
    </row>
    <row r="122" spans="1:3" ht="14.25" customHeight="1" x14ac:dyDescent="0.2">
      <c r="A122" s="91">
        <v>70100085</v>
      </c>
      <c r="B122" s="91" t="s">
        <v>1278</v>
      </c>
      <c r="C122" s="92">
        <v>326</v>
      </c>
    </row>
    <row r="123" spans="1:3" ht="14.25" customHeight="1" x14ac:dyDescent="0.2">
      <c r="A123" s="91">
        <v>70100086</v>
      </c>
      <c r="B123" s="91" t="s">
        <v>1279</v>
      </c>
      <c r="C123" s="92">
        <v>324</v>
      </c>
    </row>
    <row r="124" spans="1:3" ht="14.25" customHeight="1" x14ac:dyDescent="0.2">
      <c r="A124" s="91">
        <v>70100087</v>
      </c>
      <c r="B124" s="91" t="s">
        <v>1280</v>
      </c>
      <c r="C124" s="92">
        <v>324</v>
      </c>
    </row>
    <row r="125" spans="1:3" ht="14.25" customHeight="1" x14ac:dyDescent="0.2">
      <c r="A125" s="91">
        <v>70100088</v>
      </c>
      <c r="B125" s="91" t="s">
        <v>275</v>
      </c>
      <c r="C125" s="92">
        <v>518.15</v>
      </c>
    </row>
    <row r="126" spans="1:3" ht="14.25" customHeight="1" x14ac:dyDescent="0.2">
      <c r="A126" s="91">
        <v>70100090</v>
      </c>
      <c r="B126" s="91" t="s">
        <v>1281</v>
      </c>
      <c r="C126" s="92">
        <v>6586.35</v>
      </c>
    </row>
    <row r="127" spans="1:3" ht="14.25" customHeight="1" x14ac:dyDescent="0.2">
      <c r="A127" s="91">
        <v>70100091</v>
      </c>
      <c r="B127" s="91" t="s">
        <v>1282</v>
      </c>
      <c r="C127" s="92">
        <v>6586.35</v>
      </c>
    </row>
    <row r="128" spans="1:3" ht="14.25" customHeight="1" x14ac:dyDescent="0.2">
      <c r="A128" s="91">
        <v>70100092</v>
      </c>
      <c r="B128" s="91" t="s">
        <v>1283</v>
      </c>
      <c r="C128" s="92">
        <v>1908.86</v>
      </c>
    </row>
    <row r="129" spans="1:3" ht="14.25" customHeight="1" x14ac:dyDescent="0.2">
      <c r="A129" s="91">
        <v>70100093</v>
      </c>
      <c r="B129" s="91" t="s">
        <v>1284</v>
      </c>
      <c r="C129" s="92">
        <v>1379.61</v>
      </c>
    </row>
    <row r="130" spans="1:3" ht="14.25" customHeight="1" x14ac:dyDescent="0.2">
      <c r="A130" s="91">
        <v>70100094</v>
      </c>
      <c r="B130" s="91" t="s">
        <v>1285</v>
      </c>
      <c r="C130" s="92">
        <v>341.07</v>
      </c>
    </row>
    <row r="131" spans="1:3" ht="14.25" customHeight="1" x14ac:dyDescent="0.2">
      <c r="A131" s="91">
        <v>70100095</v>
      </c>
      <c r="B131" s="91" t="s">
        <v>1286</v>
      </c>
      <c r="C131" s="92">
        <v>990.03</v>
      </c>
    </row>
    <row r="132" spans="1:3" ht="14.25" customHeight="1" x14ac:dyDescent="0.2">
      <c r="A132" s="91">
        <v>70100096</v>
      </c>
      <c r="B132" s="91" t="s">
        <v>1287</v>
      </c>
      <c r="C132" s="92">
        <v>532.4</v>
      </c>
    </row>
    <row r="133" spans="1:3" ht="14.25" customHeight="1" x14ac:dyDescent="0.2">
      <c r="A133" s="91">
        <v>70100097</v>
      </c>
      <c r="B133" s="91" t="s">
        <v>1288</v>
      </c>
      <c r="C133" s="92">
        <v>532.4</v>
      </c>
    </row>
    <row r="134" spans="1:3" ht="14.25" customHeight="1" x14ac:dyDescent="0.2">
      <c r="A134" s="91">
        <v>70100098</v>
      </c>
      <c r="B134" s="91" t="s">
        <v>82</v>
      </c>
      <c r="C134" s="92">
        <v>1333.44</v>
      </c>
    </row>
    <row r="135" spans="1:3" ht="14.25" customHeight="1" x14ac:dyDescent="0.2">
      <c r="A135" s="91">
        <v>70100099</v>
      </c>
      <c r="B135" s="91" t="s">
        <v>1289</v>
      </c>
      <c r="C135" s="92">
        <v>2425.11</v>
      </c>
    </row>
    <row r="136" spans="1:3" ht="14.25" customHeight="1" x14ac:dyDescent="0.2">
      <c r="A136" s="91">
        <v>70100105</v>
      </c>
      <c r="B136" s="91" t="s">
        <v>1290</v>
      </c>
      <c r="C136" s="92">
        <v>5763.27</v>
      </c>
    </row>
    <row r="137" spans="1:3" ht="14.25" customHeight="1" x14ac:dyDescent="0.2">
      <c r="A137" s="91">
        <v>70100111</v>
      </c>
      <c r="B137" s="91" t="s">
        <v>1291</v>
      </c>
      <c r="C137" s="92">
        <v>7935.69</v>
      </c>
    </row>
    <row r="138" spans="1:3" ht="14.25" customHeight="1" x14ac:dyDescent="0.2">
      <c r="A138" s="91">
        <v>70100112</v>
      </c>
      <c r="B138" s="91" t="s">
        <v>276</v>
      </c>
      <c r="C138" s="92">
        <v>7935.69</v>
      </c>
    </row>
    <row r="139" spans="1:3" ht="14.25" customHeight="1" x14ac:dyDescent="0.2">
      <c r="A139" s="91">
        <v>70100124</v>
      </c>
      <c r="B139" s="91" t="s">
        <v>1292</v>
      </c>
      <c r="C139" s="92">
        <v>370.88</v>
      </c>
    </row>
    <row r="140" spans="1:3" ht="14.25" customHeight="1" x14ac:dyDescent="0.2">
      <c r="A140" s="91">
        <v>70100125</v>
      </c>
      <c r="B140" s="91" t="s">
        <v>1293</v>
      </c>
      <c r="C140" s="92">
        <v>370.88</v>
      </c>
    </row>
    <row r="141" spans="1:3" ht="14.25" customHeight="1" x14ac:dyDescent="0.2">
      <c r="A141" s="91">
        <v>70100126</v>
      </c>
      <c r="B141" s="91" t="s">
        <v>1095</v>
      </c>
      <c r="C141" s="92">
        <v>6087.1</v>
      </c>
    </row>
    <row r="142" spans="1:3" ht="14.25" customHeight="1" x14ac:dyDescent="0.2">
      <c r="A142" s="91">
        <v>70100128</v>
      </c>
      <c r="B142" s="91" t="s">
        <v>1294</v>
      </c>
      <c r="C142" s="92">
        <v>16819.259999999998</v>
      </c>
    </row>
    <row r="143" spans="1:3" ht="14.25" customHeight="1" x14ac:dyDescent="0.2">
      <c r="A143" s="91">
        <v>70100140</v>
      </c>
      <c r="B143" s="91" t="s">
        <v>1295</v>
      </c>
      <c r="C143" s="92">
        <v>333.7</v>
      </c>
    </row>
    <row r="144" spans="1:3" ht="14.25" customHeight="1" x14ac:dyDescent="0.2">
      <c r="A144" s="91">
        <v>70100150</v>
      </c>
      <c r="B144" s="91" t="s">
        <v>1296</v>
      </c>
      <c r="C144" s="92">
        <v>2999</v>
      </c>
    </row>
    <row r="145" spans="1:3" ht="14.25" customHeight="1" x14ac:dyDescent="0.2">
      <c r="A145" s="91">
        <v>70100175</v>
      </c>
      <c r="B145" s="91" t="s">
        <v>1297</v>
      </c>
      <c r="C145" s="92">
        <v>4184</v>
      </c>
    </row>
    <row r="146" spans="1:3" ht="14.25" customHeight="1" x14ac:dyDescent="0.2">
      <c r="A146" s="91">
        <v>70100176</v>
      </c>
      <c r="B146" s="91" t="s">
        <v>1298</v>
      </c>
      <c r="C146" s="92">
        <v>1548</v>
      </c>
    </row>
    <row r="147" spans="1:3" ht="14.25" customHeight="1" x14ac:dyDescent="0.2">
      <c r="A147" s="91">
        <v>70100200</v>
      </c>
      <c r="B147" s="91" t="s">
        <v>1299</v>
      </c>
      <c r="C147" s="92">
        <v>1931</v>
      </c>
    </row>
    <row r="148" spans="1:3" ht="14.25" customHeight="1" x14ac:dyDescent="0.2">
      <c r="A148" s="91">
        <v>70100201</v>
      </c>
      <c r="B148" s="91" t="s">
        <v>1300</v>
      </c>
      <c r="C148" s="92">
        <v>471.24</v>
      </c>
    </row>
    <row r="149" spans="1:3" ht="14.25" customHeight="1" x14ac:dyDescent="0.2">
      <c r="A149" s="91">
        <v>70100202</v>
      </c>
      <c r="B149" s="91" t="s">
        <v>1301</v>
      </c>
      <c r="C149" s="92">
        <v>576</v>
      </c>
    </row>
    <row r="150" spans="1:3" ht="14.25" customHeight="1" x14ac:dyDescent="0.2">
      <c r="A150" s="91">
        <v>70100204</v>
      </c>
      <c r="B150" s="91" t="s">
        <v>1302</v>
      </c>
      <c r="C150" s="92">
        <v>2320.75</v>
      </c>
    </row>
    <row r="151" spans="1:3" ht="14.25" customHeight="1" x14ac:dyDescent="0.2">
      <c r="A151" s="91">
        <v>70100205</v>
      </c>
      <c r="B151" s="91" t="s">
        <v>1303</v>
      </c>
      <c r="C151" s="92">
        <v>2230.4699999999998</v>
      </c>
    </row>
    <row r="152" spans="1:3" ht="14.25" customHeight="1" x14ac:dyDescent="0.2">
      <c r="A152" s="91">
        <v>70100206</v>
      </c>
      <c r="B152" s="91" t="s">
        <v>1304</v>
      </c>
      <c r="C152" s="92">
        <v>753.6</v>
      </c>
    </row>
    <row r="153" spans="1:3" ht="14.25" customHeight="1" x14ac:dyDescent="0.2">
      <c r="A153" s="91">
        <v>70100207</v>
      </c>
      <c r="B153" s="91" t="s">
        <v>24</v>
      </c>
      <c r="C153" s="92">
        <v>2655.25</v>
      </c>
    </row>
    <row r="154" spans="1:3" ht="14.25" customHeight="1" x14ac:dyDescent="0.2">
      <c r="A154" s="91">
        <v>70100208</v>
      </c>
      <c r="B154" s="91" t="s">
        <v>1305</v>
      </c>
      <c r="C154" s="92">
        <v>2320.75</v>
      </c>
    </row>
    <row r="155" spans="1:3" ht="14.25" customHeight="1" x14ac:dyDescent="0.2">
      <c r="A155" s="91">
        <v>70100209</v>
      </c>
      <c r="B155" s="91" t="s">
        <v>126</v>
      </c>
      <c r="C155" s="92">
        <v>2320.75</v>
      </c>
    </row>
    <row r="156" spans="1:3" ht="14.25" customHeight="1" x14ac:dyDescent="0.2">
      <c r="A156" s="91">
        <v>70100225</v>
      </c>
      <c r="B156" s="91" t="s">
        <v>1306</v>
      </c>
      <c r="C156" s="92">
        <v>1188.5999999999999</v>
      </c>
    </row>
    <row r="157" spans="1:3" ht="14.25" customHeight="1" x14ac:dyDescent="0.2">
      <c r="A157" s="91">
        <v>70100250</v>
      </c>
      <c r="B157" s="91" t="s">
        <v>1307</v>
      </c>
      <c r="C157" s="92">
        <v>702</v>
      </c>
    </row>
    <row r="158" spans="1:3" ht="14.25" customHeight="1" x14ac:dyDescent="0.2">
      <c r="A158" s="91">
        <v>70100275</v>
      </c>
      <c r="B158" s="91" t="s">
        <v>1308</v>
      </c>
      <c r="C158" s="92">
        <v>702</v>
      </c>
    </row>
    <row r="159" spans="1:3" ht="14.25" customHeight="1" x14ac:dyDescent="0.2">
      <c r="A159" s="91">
        <v>70100278</v>
      </c>
      <c r="B159" s="91" t="s">
        <v>277</v>
      </c>
      <c r="C159" s="92">
        <v>782</v>
      </c>
    </row>
    <row r="160" spans="1:3" ht="14.25" customHeight="1" x14ac:dyDescent="0.2">
      <c r="A160" s="91">
        <v>70100280</v>
      </c>
      <c r="B160" s="91" t="s">
        <v>1309</v>
      </c>
      <c r="C160" s="92">
        <v>532.4</v>
      </c>
    </row>
    <row r="161" spans="1:3" ht="14.25" customHeight="1" x14ac:dyDescent="0.2">
      <c r="A161" s="91">
        <v>70100299</v>
      </c>
      <c r="B161" s="91" t="s">
        <v>1310</v>
      </c>
      <c r="C161" s="92">
        <v>90.09</v>
      </c>
    </row>
    <row r="162" spans="1:3" ht="14.25" customHeight="1" x14ac:dyDescent="0.2">
      <c r="A162" s="91">
        <v>70100300</v>
      </c>
      <c r="B162" s="91" t="s">
        <v>1311</v>
      </c>
      <c r="C162" s="92">
        <v>179.25</v>
      </c>
    </row>
    <row r="163" spans="1:3" ht="14.25" customHeight="1" x14ac:dyDescent="0.2">
      <c r="A163" s="91">
        <v>70100301</v>
      </c>
      <c r="B163" s="91" t="s">
        <v>1312</v>
      </c>
      <c r="C163" s="92">
        <v>1537.98</v>
      </c>
    </row>
    <row r="164" spans="1:3" ht="14.25" customHeight="1" x14ac:dyDescent="0.2">
      <c r="A164" s="91">
        <v>70100302</v>
      </c>
      <c r="B164" s="91" t="s">
        <v>1313</v>
      </c>
      <c r="C164" s="92">
        <v>1837.71</v>
      </c>
    </row>
    <row r="165" spans="1:3" ht="14.25" customHeight="1" x14ac:dyDescent="0.2">
      <c r="A165" s="91">
        <v>70100303</v>
      </c>
      <c r="B165" s="91" t="s">
        <v>1314</v>
      </c>
      <c r="C165" s="92">
        <v>3280.89</v>
      </c>
    </row>
    <row r="166" spans="1:3" ht="14.25" customHeight="1" x14ac:dyDescent="0.2">
      <c r="A166" s="91">
        <v>70100304</v>
      </c>
      <c r="B166" s="91" t="s">
        <v>1315</v>
      </c>
      <c r="C166" s="92">
        <v>22</v>
      </c>
    </row>
    <row r="167" spans="1:3" ht="14.25" customHeight="1" x14ac:dyDescent="0.2">
      <c r="A167" s="91">
        <v>70100305</v>
      </c>
      <c r="B167" s="91" t="s">
        <v>1316</v>
      </c>
      <c r="C167" s="92">
        <v>4006</v>
      </c>
    </row>
    <row r="168" spans="1:3" ht="14.25" customHeight="1" x14ac:dyDescent="0.2">
      <c r="A168" s="91">
        <v>70100306</v>
      </c>
      <c r="B168" s="91" t="s">
        <v>1317</v>
      </c>
      <c r="C168" s="92">
        <v>892.71</v>
      </c>
    </row>
    <row r="169" spans="1:3" ht="14.25" customHeight="1" x14ac:dyDescent="0.2">
      <c r="A169" s="91">
        <v>70100307</v>
      </c>
      <c r="B169" s="91" t="s">
        <v>1318</v>
      </c>
      <c r="C169" s="92">
        <v>2948.91</v>
      </c>
    </row>
    <row r="170" spans="1:3" ht="14.25" customHeight="1" x14ac:dyDescent="0.2">
      <c r="A170" s="91">
        <v>70100310</v>
      </c>
      <c r="B170" s="91" t="s">
        <v>1319</v>
      </c>
      <c r="C170" s="92">
        <v>81</v>
      </c>
    </row>
    <row r="171" spans="1:3" ht="14.25" customHeight="1" x14ac:dyDescent="0.2">
      <c r="A171" s="91">
        <v>70100320</v>
      </c>
      <c r="B171" s="91" t="s">
        <v>1320</v>
      </c>
      <c r="C171" s="92">
        <v>1616.4</v>
      </c>
    </row>
    <row r="172" spans="1:3" ht="14.25" customHeight="1" x14ac:dyDescent="0.2">
      <c r="A172" s="91">
        <v>70100321</v>
      </c>
      <c r="B172" s="91" t="s">
        <v>278</v>
      </c>
      <c r="C172" s="92">
        <v>2230.4699999999998</v>
      </c>
    </row>
    <row r="173" spans="1:3" ht="14.25" customHeight="1" x14ac:dyDescent="0.2">
      <c r="A173" s="91">
        <v>70100322</v>
      </c>
      <c r="B173" s="91" t="s">
        <v>1321</v>
      </c>
      <c r="C173" s="92">
        <v>2320.75</v>
      </c>
    </row>
    <row r="174" spans="1:3" ht="14.25" customHeight="1" x14ac:dyDescent="0.2">
      <c r="A174" s="91">
        <v>70100323</v>
      </c>
      <c r="B174" s="91" t="s">
        <v>1322</v>
      </c>
      <c r="C174" s="92">
        <v>753.6</v>
      </c>
    </row>
    <row r="175" spans="1:3" ht="14.25" customHeight="1" x14ac:dyDescent="0.2">
      <c r="A175" s="91">
        <v>70100324</v>
      </c>
      <c r="B175" s="91" t="s">
        <v>1323</v>
      </c>
      <c r="C175" s="92">
        <v>6974.61</v>
      </c>
    </row>
    <row r="176" spans="1:3" ht="14.25" customHeight="1" x14ac:dyDescent="0.2">
      <c r="A176" s="91">
        <v>70100326</v>
      </c>
      <c r="B176" s="91" t="s">
        <v>1324</v>
      </c>
      <c r="C176" s="92">
        <v>76.510000000000005</v>
      </c>
    </row>
    <row r="177" spans="1:3" ht="14.25" customHeight="1" x14ac:dyDescent="0.2">
      <c r="A177" s="91">
        <v>70100327</v>
      </c>
      <c r="B177" s="91" t="s">
        <v>1325</v>
      </c>
      <c r="C177" s="92">
        <v>23.15</v>
      </c>
    </row>
    <row r="178" spans="1:3" ht="14.25" customHeight="1" x14ac:dyDescent="0.2">
      <c r="A178" s="91">
        <v>70100328</v>
      </c>
      <c r="B178" s="91" t="s">
        <v>1326</v>
      </c>
      <c r="C178" s="92">
        <v>1333.44</v>
      </c>
    </row>
    <row r="179" spans="1:3" ht="14.25" customHeight="1" x14ac:dyDescent="0.2">
      <c r="A179" s="91">
        <v>70100329</v>
      </c>
      <c r="B179" s="91" t="s">
        <v>1327</v>
      </c>
      <c r="C179" s="92">
        <v>45</v>
      </c>
    </row>
    <row r="180" spans="1:3" ht="14.25" customHeight="1" x14ac:dyDescent="0.2">
      <c r="A180" s="91">
        <v>70100330</v>
      </c>
      <c r="B180" s="91" t="s">
        <v>1328</v>
      </c>
      <c r="C180" s="92">
        <v>48</v>
      </c>
    </row>
    <row r="181" spans="1:3" ht="14.25" customHeight="1" x14ac:dyDescent="0.2">
      <c r="A181" s="91">
        <v>70100331</v>
      </c>
      <c r="B181" s="91" t="s">
        <v>1329</v>
      </c>
      <c r="C181" s="92">
        <v>1837.71</v>
      </c>
    </row>
    <row r="182" spans="1:3" ht="14.25" customHeight="1" x14ac:dyDescent="0.2">
      <c r="A182" s="91">
        <v>70100332</v>
      </c>
      <c r="B182" s="91" t="s">
        <v>1330</v>
      </c>
      <c r="C182" s="92">
        <v>734.1</v>
      </c>
    </row>
    <row r="183" spans="1:3" ht="14.25" customHeight="1" x14ac:dyDescent="0.2">
      <c r="A183" s="91">
        <v>70100333</v>
      </c>
      <c r="B183" s="91" t="s">
        <v>1331</v>
      </c>
      <c r="C183" s="92">
        <v>734.1</v>
      </c>
    </row>
    <row r="184" spans="1:3" ht="14.25" customHeight="1" x14ac:dyDescent="0.2">
      <c r="A184" s="91">
        <v>70100334</v>
      </c>
      <c r="B184" s="91" t="s">
        <v>1332</v>
      </c>
      <c r="C184" s="92">
        <v>6586.35</v>
      </c>
    </row>
    <row r="185" spans="1:3" ht="14.25" customHeight="1" x14ac:dyDescent="0.2">
      <c r="A185" s="91">
        <v>70100335</v>
      </c>
      <c r="B185" s="91" t="s">
        <v>1333</v>
      </c>
      <c r="C185" s="92">
        <v>1379.61</v>
      </c>
    </row>
    <row r="186" spans="1:3" ht="14.25" customHeight="1" x14ac:dyDescent="0.2">
      <c r="A186" s="91">
        <v>70100336</v>
      </c>
      <c r="B186" s="91" t="s">
        <v>1334</v>
      </c>
      <c r="C186" s="92">
        <v>3525.62</v>
      </c>
    </row>
    <row r="187" spans="1:3" ht="14.25" customHeight="1" x14ac:dyDescent="0.2">
      <c r="A187" s="91">
        <v>70100340</v>
      </c>
      <c r="B187" s="91" t="s">
        <v>1335</v>
      </c>
      <c r="C187" s="92">
        <v>734.1</v>
      </c>
    </row>
    <row r="188" spans="1:3" ht="14.25" customHeight="1" x14ac:dyDescent="0.2">
      <c r="A188" s="91">
        <v>70100351</v>
      </c>
      <c r="B188" s="91" t="s">
        <v>1336</v>
      </c>
      <c r="C188" s="92">
        <v>4126.5</v>
      </c>
    </row>
    <row r="189" spans="1:3" ht="14.25" customHeight="1" x14ac:dyDescent="0.2">
      <c r="A189" s="91">
        <v>70100352</v>
      </c>
      <c r="B189" s="91" t="s">
        <v>1337</v>
      </c>
      <c r="C189" s="92">
        <v>882.25</v>
      </c>
    </row>
    <row r="190" spans="1:3" ht="14.25" customHeight="1" x14ac:dyDescent="0.2">
      <c r="A190" s="91">
        <v>70100360</v>
      </c>
      <c r="B190" s="91" t="s">
        <v>1338</v>
      </c>
      <c r="C190" s="92">
        <v>486</v>
      </c>
    </row>
    <row r="191" spans="1:3" ht="14.25" customHeight="1" x14ac:dyDescent="0.2">
      <c r="A191" s="91">
        <v>70100365</v>
      </c>
      <c r="B191" s="91" t="s">
        <v>1280</v>
      </c>
      <c r="C191" s="92">
        <v>326</v>
      </c>
    </row>
    <row r="192" spans="1:3" ht="14.25" customHeight="1" x14ac:dyDescent="0.2">
      <c r="A192" s="91">
        <v>70100366</v>
      </c>
      <c r="B192" s="91" t="s">
        <v>1339</v>
      </c>
      <c r="C192" s="92">
        <v>23.75</v>
      </c>
    </row>
    <row r="193" spans="1:3" ht="14.25" customHeight="1" x14ac:dyDescent="0.2">
      <c r="A193" s="91">
        <v>70100367</v>
      </c>
      <c r="B193" s="91" t="s">
        <v>1340</v>
      </c>
      <c r="C193" s="92">
        <v>711.84</v>
      </c>
    </row>
    <row r="194" spans="1:3" ht="14.25" customHeight="1" x14ac:dyDescent="0.2">
      <c r="A194" s="91">
        <v>70100370</v>
      </c>
      <c r="B194" s="91" t="s">
        <v>1341</v>
      </c>
      <c r="C194" s="92">
        <v>1796.43</v>
      </c>
    </row>
    <row r="195" spans="1:3" ht="14.25" customHeight="1" x14ac:dyDescent="0.2">
      <c r="A195" s="91">
        <v>70100371</v>
      </c>
      <c r="B195" s="91" t="s">
        <v>279</v>
      </c>
      <c r="C195" s="92">
        <v>1630.14</v>
      </c>
    </row>
    <row r="196" spans="1:3" ht="14.25" customHeight="1" x14ac:dyDescent="0.2">
      <c r="A196" s="91">
        <v>70100375</v>
      </c>
      <c r="B196" s="91" t="s">
        <v>1342</v>
      </c>
      <c r="C196" s="92">
        <v>637.62</v>
      </c>
    </row>
    <row r="197" spans="1:3" ht="14.25" customHeight="1" x14ac:dyDescent="0.2">
      <c r="A197" s="91">
        <v>70100390</v>
      </c>
      <c r="B197" s="91" t="s">
        <v>1343</v>
      </c>
      <c r="C197" s="92">
        <v>2727</v>
      </c>
    </row>
    <row r="198" spans="1:3" ht="14.25" customHeight="1" x14ac:dyDescent="0.2">
      <c r="A198" s="91">
        <v>70100400</v>
      </c>
      <c r="B198" s="91" t="s">
        <v>1344</v>
      </c>
      <c r="C198" s="92">
        <v>180.18</v>
      </c>
    </row>
    <row r="199" spans="1:3" ht="14.25" customHeight="1" x14ac:dyDescent="0.2">
      <c r="A199" s="91">
        <v>70100401</v>
      </c>
      <c r="B199" s="91" t="s">
        <v>1345</v>
      </c>
      <c r="C199" s="92">
        <v>644.70000000000005</v>
      </c>
    </row>
    <row r="200" spans="1:3" ht="14.25" customHeight="1" x14ac:dyDescent="0.2">
      <c r="A200" s="91">
        <v>70100402</v>
      </c>
      <c r="B200" s="91" t="s">
        <v>280</v>
      </c>
      <c r="C200" s="92">
        <v>782</v>
      </c>
    </row>
    <row r="201" spans="1:3" ht="14.25" customHeight="1" x14ac:dyDescent="0.2">
      <c r="A201" s="91">
        <v>70100403</v>
      </c>
      <c r="B201" s="91" t="s">
        <v>1346</v>
      </c>
      <c r="C201" s="92">
        <v>644.70000000000005</v>
      </c>
    </row>
    <row r="202" spans="1:3" ht="14.25" customHeight="1" x14ac:dyDescent="0.2">
      <c r="A202" s="91">
        <v>70100404</v>
      </c>
      <c r="B202" s="91" t="s">
        <v>1347</v>
      </c>
      <c r="C202" s="92">
        <v>782</v>
      </c>
    </row>
    <row r="203" spans="1:3" ht="14.25" customHeight="1" x14ac:dyDescent="0.2">
      <c r="A203" s="91">
        <v>70100405</v>
      </c>
      <c r="B203" s="91" t="s">
        <v>1348</v>
      </c>
      <c r="C203" s="92">
        <v>1125.45</v>
      </c>
    </row>
    <row r="204" spans="1:3" ht="14.25" customHeight="1" x14ac:dyDescent="0.2">
      <c r="A204" s="91">
        <v>70100406</v>
      </c>
      <c r="B204" s="91" t="s">
        <v>1349</v>
      </c>
      <c r="C204" s="92">
        <v>644.70000000000005</v>
      </c>
    </row>
    <row r="205" spans="1:3" ht="14.25" customHeight="1" x14ac:dyDescent="0.2">
      <c r="A205" s="91">
        <v>70100407</v>
      </c>
      <c r="B205" s="91" t="s">
        <v>1350</v>
      </c>
      <c r="C205" s="92">
        <v>782</v>
      </c>
    </row>
    <row r="206" spans="1:3" ht="14.25" customHeight="1" x14ac:dyDescent="0.2">
      <c r="A206" s="91">
        <v>70100408</v>
      </c>
      <c r="B206" s="91" t="s">
        <v>1351</v>
      </c>
      <c r="C206" s="92">
        <v>4049.82</v>
      </c>
    </row>
    <row r="207" spans="1:3" ht="14.25" customHeight="1" x14ac:dyDescent="0.2">
      <c r="A207" s="91">
        <v>70100409</v>
      </c>
      <c r="B207" s="91" t="s">
        <v>1352</v>
      </c>
      <c r="C207" s="92">
        <v>644.70000000000005</v>
      </c>
    </row>
    <row r="208" spans="1:3" ht="14.25" customHeight="1" x14ac:dyDescent="0.2">
      <c r="A208" s="91">
        <v>70100410</v>
      </c>
      <c r="B208" s="91" t="s">
        <v>1353</v>
      </c>
      <c r="C208" s="92">
        <v>932.4</v>
      </c>
    </row>
    <row r="209" spans="1:3" ht="14.25" customHeight="1" x14ac:dyDescent="0.2">
      <c r="A209" s="91">
        <v>70100411</v>
      </c>
      <c r="B209" s="91" t="s">
        <v>1354</v>
      </c>
      <c r="C209" s="92">
        <v>1125.45</v>
      </c>
    </row>
    <row r="210" spans="1:3" ht="14.25" customHeight="1" x14ac:dyDescent="0.2">
      <c r="A210" s="91">
        <v>70100412</v>
      </c>
      <c r="B210" s="91" t="s">
        <v>1355</v>
      </c>
      <c r="C210" s="92">
        <v>882.25</v>
      </c>
    </row>
    <row r="211" spans="1:3" ht="14.25" customHeight="1" x14ac:dyDescent="0.2">
      <c r="A211" s="91">
        <v>70100413</v>
      </c>
      <c r="B211" s="91" t="s">
        <v>85</v>
      </c>
      <c r="C211" s="92">
        <v>1125.45</v>
      </c>
    </row>
    <row r="212" spans="1:3" ht="14.25" customHeight="1" x14ac:dyDescent="0.2">
      <c r="A212" s="91">
        <v>70100414</v>
      </c>
      <c r="B212" s="91" t="s">
        <v>1356</v>
      </c>
      <c r="C212" s="92">
        <v>1464.6</v>
      </c>
    </row>
    <row r="213" spans="1:3" ht="14.25" customHeight="1" x14ac:dyDescent="0.2">
      <c r="A213" s="91">
        <v>70100415</v>
      </c>
      <c r="B213" s="91" t="s">
        <v>1357</v>
      </c>
      <c r="C213" s="92">
        <v>1379.61</v>
      </c>
    </row>
    <row r="214" spans="1:3" ht="14.25" customHeight="1" x14ac:dyDescent="0.2">
      <c r="A214" s="91">
        <v>70100418</v>
      </c>
      <c r="B214" s="91" t="s">
        <v>1358</v>
      </c>
      <c r="C214" s="92">
        <v>753.6</v>
      </c>
    </row>
    <row r="215" spans="1:3" ht="14.25" customHeight="1" x14ac:dyDescent="0.2">
      <c r="A215" s="91">
        <v>70100419</v>
      </c>
      <c r="B215" s="91" t="s">
        <v>1359</v>
      </c>
      <c r="C215" s="92">
        <v>644.70000000000005</v>
      </c>
    </row>
    <row r="216" spans="1:3" ht="14.25" customHeight="1" x14ac:dyDescent="0.2">
      <c r="A216" s="91">
        <v>70100420</v>
      </c>
      <c r="B216" s="91" t="s">
        <v>81</v>
      </c>
      <c r="C216" s="92">
        <v>1261.55</v>
      </c>
    </row>
    <row r="217" spans="1:3" ht="14.25" customHeight="1" x14ac:dyDescent="0.2">
      <c r="A217" s="91">
        <v>70100421</v>
      </c>
      <c r="B217" s="91" t="s">
        <v>1360</v>
      </c>
      <c r="C217" s="92">
        <v>644.70000000000005</v>
      </c>
    </row>
    <row r="218" spans="1:3" ht="14.25" customHeight="1" x14ac:dyDescent="0.2">
      <c r="A218" s="91">
        <v>70100422</v>
      </c>
      <c r="B218" s="91" t="s">
        <v>1361</v>
      </c>
      <c r="C218" s="92">
        <v>535.5</v>
      </c>
    </row>
    <row r="219" spans="1:3" ht="14.25" customHeight="1" x14ac:dyDescent="0.2">
      <c r="A219" s="91">
        <v>70100423</v>
      </c>
      <c r="B219" s="91" t="s">
        <v>1362</v>
      </c>
      <c r="C219" s="92">
        <v>644.70000000000005</v>
      </c>
    </row>
    <row r="220" spans="1:3" ht="14.25" customHeight="1" x14ac:dyDescent="0.2">
      <c r="A220" s="91">
        <v>70100424</v>
      </c>
      <c r="B220" s="91" t="s">
        <v>72</v>
      </c>
      <c r="C220" s="92">
        <v>532.4</v>
      </c>
    </row>
    <row r="221" spans="1:3" ht="14.25" customHeight="1" x14ac:dyDescent="0.2">
      <c r="A221" s="91">
        <v>70100425</v>
      </c>
      <c r="B221" s="91" t="s">
        <v>1363</v>
      </c>
      <c r="C221" s="92">
        <v>270.27</v>
      </c>
    </row>
    <row r="222" spans="1:3" ht="14.25" customHeight="1" x14ac:dyDescent="0.2">
      <c r="A222" s="91">
        <v>70100426</v>
      </c>
      <c r="B222" s="91" t="s">
        <v>1364</v>
      </c>
      <c r="C222" s="92">
        <v>644.70000000000005</v>
      </c>
    </row>
    <row r="223" spans="1:3" ht="14.25" customHeight="1" x14ac:dyDescent="0.2">
      <c r="A223" s="91">
        <v>70100427</v>
      </c>
      <c r="B223" s="91" t="s">
        <v>70</v>
      </c>
      <c r="C223" s="92">
        <v>1125.45</v>
      </c>
    </row>
    <row r="224" spans="1:3" ht="14.25" customHeight="1" x14ac:dyDescent="0.2">
      <c r="A224" s="91">
        <v>70100428</v>
      </c>
      <c r="B224" s="91" t="s">
        <v>1365</v>
      </c>
      <c r="C224" s="92">
        <v>4485.55</v>
      </c>
    </row>
    <row r="225" spans="1:3" ht="14.25" customHeight="1" x14ac:dyDescent="0.2">
      <c r="A225" s="91">
        <v>70100429</v>
      </c>
      <c r="B225" s="91" t="s">
        <v>1366</v>
      </c>
      <c r="C225" s="92">
        <v>1125.45</v>
      </c>
    </row>
    <row r="226" spans="1:3" ht="14.25" customHeight="1" x14ac:dyDescent="0.2">
      <c r="A226" s="91">
        <v>70100430</v>
      </c>
      <c r="B226" s="91" t="s">
        <v>1367</v>
      </c>
      <c r="C226" s="92">
        <v>644.70000000000005</v>
      </c>
    </row>
    <row r="227" spans="1:3" ht="14.25" customHeight="1" x14ac:dyDescent="0.2">
      <c r="A227" s="91">
        <v>70100431</v>
      </c>
      <c r="B227" s="91" t="s">
        <v>1368</v>
      </c>
      <c r="C227" s="92">
        <v>644.70000000000005</v>
      </c>
    </row>
    <row r="228" spans="1:3" ht="14.25" customHeight="1" x14ac:dyDescent="0.2">
      <c r="A228" s="91">
        <v>70100432</v>
      </c>
      <c r="B228" s="91" t="s">
        <v>1369</v>
      </c>
      <c r="C228" s="92">
        <v>644.70000000000005</v>
      </c>
    </row>
    <row r="229" spans="1:3" ht="14.25" customHeight="1" x14ac:dyDescent="0.2">
      <c r="A229" s="91">
        <v>70100434</v>
      </c>
      <c r="B229" s="91" t="s">
        <v>77</v>
      </c>
      <c r="C229" s="92">
        <v>1125.45</v>
      </c>
    </row>
    <row r="230" spans="1:3" ht="14.25" customHeight="1" x14ac:dyDescent="0.2">
      <c r="A230" s="91">
        <v>70100435</v>
      </c>
      <c r="B230" s="91" t="s">
        <v>1370</v>
      </c>
      <c r="C230" s="92">
        <v>1125.45</v>
      </c>
    </row>
    <row r="231" spans="1:3" ht="14.25" customHeight="1" x14ac:dyDescent="0.2">
      <c r="A231" s="91">
        <v>70100436</v>
      </c>
      <c r="B231" s="91" t="s">
        <v>1371</v>
      </c>
      <c r="C231" s="92">
        <v>1125.45</v>
      </c>
    </row>
    <row r="232" spans="1:3" ht="14.25" customHeight="1" x14ac:dyDescent="0.2">
      <c r="A232" s="91">
        <v>70100437</v>
      </c>
      <c r="B232" s="91" t="s">
        <v>1372</v>
      </c>
      <c r="C232" s="92">
        <v>644.70000000000005</v>
      </c>
    </row>
    <row r="233" spans="1:3" ht="14.25" customHeight="1" x14ac:dyDescent="0.2">
      <c r="A233" s="91">
        <v>70100438</v>
      </c>
      <c r="B233" s="91" t="s">
        <v>1373</v>
      </c>
      <c r="C233" s="92">
        <v>644.70000000000005</v>
      </c>
    </row>
    <row r="234" spans="1:3" ht="14.25" customHeight="1" x14ac:dyDescent="0.2">
      <c r="A234" s="91">
        <v>70100439</v>
      </c>
      <c r="B234" s="91" t="s">
        <v>1374</v>
      </c>
      <c r="C234" s="92">
        <v>1125.45</v>
      </c>
    </row>
    <row r="235" spans="1:3" ht="14.25" customHeight="1" x14ac:dyDescent="0.2">
      <c r="A235" s="91">
        <v>70100440</v>
      </c>
      <c r="B235" s="91" t="s">
        <v>127</v>
      </c>
      <c r="C235" s="92">
        <v>753.6</v>
      </c>
    </row>
    <row r="236" spans="1:3" ht="14.25" customHeight="1" x14ac:dyDescent="0.2">
      <c r="A236" s="91">
        <v>70100441</v>
      </c>
      <c r="B236" s="91" t="s">
        <v>1375</v>
      </c>
      <c r="C236" s="92">
        <v>644.70000000000005</v>
      </c>
    </row>
    <row r="237" spans="1:3" ht="14.25" customHeight="1" x14ac:dyDescent="0.2">
      <c r="A237" s="91">
        <v>70100442</v>
      </c>
      <c r="B237" s="91" t="s">
        <v>1376</v>
      </c>
      <c r="C237" s="92">
        <v>2320.75</v>
      </c>
    </row>
    <row r="238" spans="1:3" ht="14.25" customHeight="1" x14ac:dyDescent="0.2">
      <c r="A238" s="91">
        <v>70100443</v>
      </c>
      <c r="B238" s="91" t="s">
        <v>1377</v>
      </c>
      <c r="C238" s="92">
        <v>1125.45</v>
      </c>
    </row>
    <row r="239" spans="1:3" ht="14.25" customHeight="1" x14ac:dyDescent="0.2">
      <c r="A239" s="91">
        <v>70100444</v>
      </c>
      <c r="B239" s="91" t="s">
        <v>1378</v>
      </c>
      <c r="C239" s="92">
        <v>1125.45</v>
      </c>
    </row>
    <row r="240" spans="1:3" ht="14.25" customHeight="1" x14ac:dyDescent="0.2">
      <c r="A240" s="91">
        <v>70100445</v>
      </c>
      <c r="B240" s="91" t="s">
        <v>1379</v>
      </c>
      <c r="C240" s="92">
        <v>1333.44</v>
      </c>
    </row>
    <row r="241" spans="1:3" ht="14.25" customHeight="1" x14ac:dyDescent="0.2">
      <c r="A241" s="91">
        <v>70100446</v>
      </c>
      <c r="B241" s="91" t="s">
        <v>1380</v>
      </c>
      <c r="C241" s="92">
        <v>4641.55</v>
      </c>
    </row>
    <row r="242" spans="1:3" ht="14.25" customHeight="1" x14ac:dyDescent="0.2">
      <c r="A242" s="91">
        <v>70100447</v>
      </c>
      <c r="B242" s="91" t="s">
        <v>1381</v>
      </c>
      <c r="C242" s="92">
        <v>4201.5</v>
      </c>
    </row>
    <row r="243" spans="1:3" ht="14.25" customHeight="1" x14ac:dyDescent="0.2">
      <c r="A243" s="91">
        <v>70100448</v>
      </c>
      <c r="B243" s="91" t="s">
        <v>33</v>
      </c>
      <c r="C243" s="92">
        <v>6843.9</v>
      </c>
    </row>
    <row r="244" spans="1:3" ht="14.25" customHeight="1" x14ac:dyDescent="0.2">
      <c r="A244" s="91">
        <v>70100449</v>
      </c>
      <c r="B244" s="91" t="s">
        <v>1382</v>
      </c>
      <c r="C244" s="92">
        <v>1333.44</v>
      </c>
    </row>
    <row r="245" spans="1:3" ht="14.25" customHeight="1" x14ac:dyDescent="0.2">
      <c r="A245" s="91">
        <v>70100450</v>
      </c>
      <c r="B245" s="91" t="s">
        <v>1383</v>
      </c>
      <c r="C245" s="92">
        <v>90.09</v>
      </c>
    </row>
    <row r="246" spans="1:3" ht="14.25" customHeight="1" x14ac:dyDescent="0.2">
      <c r="A246" s="91">
        <v>70100451</v>
      </c>
      <c r="B246" s="91" t="s">
        <v>1384</v>
      </c>
      <c r="C246" s="92">
        <v>644.70000000000005</v>
      </c>
    </row>
    <row r="247" spans="1:3" ht="14.25" customHeight="1" x14ac:dyDescent="0.2">
      <c r="A247" s="91">
        <v>70100452</v>
      </c>
      <c r="B247" s="91" t="s">
        <v>1385</v>
      </c>
      <c r="C247" s="92">
        <v>270.27</v>
      </c>
    </row>
    <row r="248" spans="1:3" ht="14.25" customHeight="1" x14ac:dyDescent="0.2">
      <c r="A248" s="91">
        <v>70100453</v>
      </c>
      <c r="B248" s="91" t="s">
        <v>1386</v>
      </c>
      <c r="C248" s="92">
        <v>1365</v>
      </c>
    </row>
    <row r="249" spans="1:3" ht="14.25" customHeight="1" x14ac:dyDescent="0.2">
      <c r="A249" s="91">
        <v>70100454</v>
      </c>
      <c r="B249" s="91" t="s">
        <v>1387</v>
      </c>
      <c r="C249" s="92">
        <v>4546.3999999999996</v>
      </c>
    </row>
    <row r="250" spans="1:3" ht="14.25" customHeight="1" x14ac:dyDescent="0.2">
      <c r="A250" s="91">
        <v>70100455</v>
      </c>
      <c r="B250" s="91" t="s">
        <v>1388</v>
      </c>
      <c r="C250" s="92">
        <v>1333.44</v>
      </c>
    </row>
    <row r="251" spans="1:3" ht="14.25" customHeight="1" x14ac:dyDescent="0.2">
      <c r="A251" s="91">
        <v>70100456</v>
      </c>
      <c r="B251" s="91" t="s">
        <v>1389</v>
      </c>
      <c r="C251" s="92">
        <v>492</v>
      </c>
    </row>
    <row r="252" spans="1:3" ht="14.25" customHeight="1" x14ac:dyDescent="0.2">
      <c r="A252" s="91">
        <v>70100457</v>
      </c>
      <c r="B252" s="91" t="s">
        <v>1390</v>
      </c>
      <c r="C252" s="92">
        <v>4730</v>
      </c>
    </row>
    <row r="253" spans="1:3" ht="14.25" customHeight="1" x14ac:dyDescent="0.2">
      <c r="A253" s="91">
        <v>70100458</v>
      </c>
      <c r="B253" s="91" t="s">
        <v>1391</v>
      </c>
      <c r="C253" s="92">
        <v>2925</v>
      </c>
    </row>
    <row r="254" spans="1:3" ht="14.25" customHeight="1" x14ac:dyDescent="0.2">
      <c r="A254" s="91">
        <v>70100459</v>
      </c>
      <c r="B254" s="91" t="s">
        <v>1392</v>
      </c>
      <c r="C254" s="92">
        <v>882.25</v>
      </c>
    </row>
    <row r="255" spans="1:3" ht="14.25" customHeight="1" x14ac:dyDescent="0.2">
      <c r="A255" s="91">
        <v>70100460</v>
      </c>
      <c r="B255" s="91" t="s">
        <v>1393</v>
      </c>
      <c r="C255" s="92">
        <v>22112.97</v>
      </c>
    </row>
    <row r="256" spans="1:3" ht="14.25" customHeight="1" x14ac:dyDescent="0.2">
      <c r="A256" s="91">
        <v>70100471</v>
      </c>
      <c r="B256" s="91" t="s">
        <v>1394</v>
      </c>
      <c r="C256" s="92">
        <v>1125.45</v>
      </c>
    </row>
    <row r="257" spans="1:3" ht="14.25" customHeight="1" x14ac:dyDescent="0.2">
      <c r="A257" s="91">
        <v>70100472</v>
      </c>
      <c r="B257" s="91" t="s">
        <v>1395</v>
      </c>
      <c r="C257" s="92">
        <v>711.84</v>
      </c>
    </row>
    <row r="258" spans="1:3" ht="14.25" customHeight="1" x14ac:dyDescent="0.2">
      <c r="A258" s="91">
        <v>70100473</v>
      </c>
      <c r="B258" s="91" t="s">
        <v>1396</v>
      </c>
      <c r="C258" s="92">
        <v>3160.23</v>
      </c>
    </row>
    <row r="259" spans="1:3" ht="14.25" customHeight="1" x14ac:dyDescent="0.2">
      <c r="A259" s="91">
        <v>70100474</v>
      </c>
      <c r="B259" s="91" t="s">
        <v>1397</v>
      </c>
      <c r="C259" s="92">
        <v>644.70000000000005</v>
      </c>
    </row>
    <row r="260" spans="1:3" ht="14.25" customHeight="1" x14ac:dyDescent="0.2">
      <c r="A260" s="91">
        <v>70100500</v>
      </c>
      <c r="B260" s="91" t="s">
        <v>1398</v>
      </c>
      <c r="C260" s="92">
        <v>3915.15</v>
      </c>
    </row>
    <row r="261" spans="1:3" ht="14.25" customHeight="1" x14ac:dyDescent="0.2">
      <c r="A261" s="91">
        <v>70100501</v>
      </c>
      <c r="B261" s="91" t="s">
        <v>1096</v>
      </c>
      <c r="C261" s="92">
        <v>1074.5</v>
      </c>
    </row>
    <row r="262" spans="1:3" ht="14.25" customHeight="1" x14ac:dyDescent="0.2">
      <c r="A262" s="91">
        <v>70100505</v>
      </c>
      <c r="B262" s="91" t="s">
        <v>1399</v>
      </c>
      <c r="C262" s="92">
        <v>4049.82</v>
      </c>
    </row>
    <row r="263" spans="1:3" ht="14.25" customHeight="1" x14ac:dyDescent="0.2">
      <c r="A263" s="91">
        <v>70100506</v>
      </c>
      <c r="B263" s="91" t="s">
        <v>1119</v>
      </c>
      <c r="C263" s="92">
        <v>1125.45</v>
      </c>
    </row>
    <row r="264" spans="1:3" ht="14.25" customHeight="1" x14ac:dyDescent="0.2">
      <c r="A264" s="91">
        <v>70100600</v>
      </c>
      <c r="B264" s="91" t="s">
        <v>1400</v>
      </c>
      <c r="C264" s="92">
        <v>1125.45</v>
      </c>
    </row>
    <row r="265" spans="1:3" ht="14.25" customHeight="1" x14ac:dyDescent="0.2">
      <c r="A265" s="91">
        <v>70100601</v>
      </c>
      <c r="B265" s="91" t="s">
        <v>1097</v>
      </c>
      <c r="C265" s="92">
        <v>1163.6199999999999</v>
      </c>
    </row>
    <row r="266" spans="1:3" ht="14.25" customHeight="1" x14ac:dyDescent="0.2">
      <c r="A266" s="91">
        <v>70100602</v>
      </c>
      <c r="B266" s="91" t="s">
        <v>1401</v>
      </c>
      <c r="C266" s="92">
        <v>6749.7</v>
      </c>
    </row>
    <row r="267" spans="1:3" ht="14.25" customHeight="1" x14ac:dyDescent="0.2">
      <c r="A267" s="91">
        <v>70100672</v>
      </c>
      <c r="B267" s="91" t="s">
        <v>1402</v>
      </c>
      <c r="C267" s="92">
        <v>1718.55</v>
      </c>
    </row>
    <row r="268" spans="1:3" ht="14.25" customHeight="1" x14ac:dyDescent="0.2">
      <c r="A268" s="91">
        <v>70100700</v>
      </c>
      <c r="B268" s="91" t="s">
        <v>1403</v>
      </c>
      <c r="C268" s="92">
        <v>711.84</v>
      </c>
    </row>
    <row r="269" spans="1:3" ht="14.25" customHeight="1" x14ac:dyDescent="0.2">
      <c r="A269" s="91">
        <v>70100710</v>
      </c>
      <c r="B269" s="91" t="s">
        <v>1404</v>
      </c>
      <c r="C269" s="92">
        <v>90.09</v>
      </c>
    </row>
    <row r="270" spans="1:3" ht="14.25" customHeight="1" x14ac:dyDescent="0.2">
      <c r="A270" s="91">
        <v>70100712</v>
      </c>
      <c r="B270" s="91" t="s">
        <v>1405</v>
      </c>
      <c r="C270" s="92">
        <v>90.09</v>
      </c>
    </row>
    <row r="271" spans="1:3" ht="14.25" customHeight="1" x14ac:dyDescent="0.2">
      <c r="A271" s="91">
        <v>70100800</v>
      </c>
      <c r="B271" s="91" t="s">
        <v>10</v>
      </c>
      <c r="C271" s="92">
        <v>489</v>
      </c>
    </row>
    <row r="272" spans="1:3" ht="14.25" customHeight="1" x14ac:dyDescent="0.2">
      <c r="A272" s="91">
        <v>70100801</v>
      </c>
      <c r="B272" s="91" t="s">
        <v>1406</v>
      </c>
      <c r="C272" s="92">
        <v>233</v>
      </c>
    </row>
    <row r="273" spans="1:3" ht="14.25" customHeight="1" x14ac:dyDescent="0.2">
      <c r="A273" s="91">
        <v>70100802</v>
      </c>
      <c r="B273" s="91" t="s">
        <v>1407</v>
      </c>
      <c r="C273" s="92">
        <v>673.1</v>
      </c>
    </row>
    <row r="274" spans="1:3" ht="14.25" customHeight="1" x14ac:dyDescent="0.2">
      <c r="A274" s="91">
        <v>70100803</v>
      </c>
      <c r="B274" s="91" t="s">
        <v>1408</v>
      </c>
      <c r="C274" s="92">
        <v>7134.87</v>
      </c>
    </row>
    <row r="275" spans="1:3" ht="14.25" customHeight="1" x14ac:dyDescent="0.2">
      <c r="A275" s="91">
        <v>70100804</v>
      </c>
      <c r="B275" s="91" t="s">
        <v>1409</v>
      </c>
      <c r="C275" s="92">
        <v>673.1</v>
      </c>
    </row>
    <row r="276" spans="1:3" ht="14.25" customHeight="1" x14ac:dyDescent="0.2">
      <c r="A276" s="91">
        <v>70100805</v>
      </c>
      <c r="B276" s="91" t="s">
        <v>1410</v>
      </c>
      <c r="C276" s="92">
        <v>2092.4499999999998</v>
      </c>
    </row>
    <row r="277" spans="1:3" ht="14.25" customHeight="1" x14ac:dyDescent="0.2">
      <c r="A277" s="91">
        <v>70100806</v>
      </c>
      <c r="B277" s="91" t="s">
        <v>1411</v>
      </c>
      <c r="C277" s="92">
        <v>673.1</v>
      </c>
    </row>
    <row r="278" spans="1:3" ht="14.25" customHeight="1" x14ac:dyDescent="0.2">
      <c r="A278" s="91">
        <v>70100810</v>
      </c>
      <c r="B278" s="91" t="s">
        <v>1412</v>
      </c>
      <c r="C278" s="92">
        <v>1333.44</v>
      </c>
    </row>
    <row r="279" spans="1:3" ht="14.25" customHeight="1" x14ac:dyDescent="0.2">
      <c r="A279" s="91">
        <v>70100811</v>
      </c>
      <c r="B279" s="91" t="s">
        <v>1413</v>
      </c>
      <c r="C279" s="92">
        <v>932.4</v>
      </c>
    </row>
    <row r="280" spans="1:3" ht="14.25" customHeight="1" x14ac:dyDescent="0.2">
      <c r="A280" s="91">
        <v>70100812</v>
      </c>
      <c r="B280" s="91" t="s">
        <v>1414</v>
      </c>
      <c r="C280" s="92">
        <v>1333.44</v>
      </c>
    </row>
    <row r="281" spans="1:3" ht="14.25" customHeight="1" x14ac:dyDescent="0.2">
      <c r="A281" s="91">
        <v>70100813</v>
      </c>
      <c r="B281" s="91" t="s">
        <v>1415</v>
      </c>
      <c r="C281" s="92">
        <v>932.4</v>
      </c>
    </row>
    <row r="282" spans="1:3" ht="14.25" customHeight="1" x14ac:dyDescent="0.2">
      <c r="A282" s="91">
        <v>70100814</v>
      </c>
      <c r="B282" s="91" t="s">
        <v>1416</v>
      </c>
      <c r="C282" s="92">
        <v>1333.44</v>
      </c>
    </row>
    <row r="283" spans="1:3" ht="14.25" customHeight="1" x14ac:dyDescent="0.2">
      <c r="A283" s="91">
        <v>70100815</v>
      </c>
      <c r="B283" s="91" t="s">
        <v>88</v>
      </c>
      <c r="C283" s="92">
        <v>1464.6</v>
      </c>
    </row>
    <row r="284" spans="1:3" ht="14.25" customHeight="1" x14ac:dyDescent="0.2">
      <c r="A284" s="91">
        <v>70100816</v>
      </c>
      <c r="B284" s="91" t="s">
        <v>1417</v>
      </c>
      <c r="C284" s="92">
        <v>1333.44</v>
      </c>
    </row>
    <row r="285" spans="1:3" ht="14.25" customHeight="1" x14ac:dyDescent="0.2">
      <c r="A285" s="91">
        <v>70100817</v>
      </c>
      <c r="B285" s="91" t="s">
        <v>1418</v>
      </c>
      <c r="C285" s="92">
        <v>882.25</v>
      </c>
    </row>
    <row r="286" spans="1:3" ht="14.25" customHeight="1" x14ac:dyDescent="0.2">
      <c r="A286" s="91">
        <v>70100818</v>
      </c>
      <c r="B286" s="91" t="s">
        <v>1419</v>
      </c>
      <c r="C286" s="92">
        <v>882.25</v>
      </c>
    </row>
    <row r="287" spans="1:3" ht="14.25" customHeight="1" x14ac:dyDescent="0.2">
      <c r="A287" s="91">
        <v>70100819</v>
      </c>
      <c r="B287" s="91" t="s">
        <v>1420</v>
      </c>
      <c r="C287" s="92">
        <v>882.25</v>
      </c>
    </row>
    <row r="288" spans="1:3" ht="14.25" customHeight="1" x14ac:dyDescent="0.2">
      <c r="A288" s="91">
        <v>70100820</v>
      </c>
      <c r="B288" s="91" t="s">
        <v>1421</v>
      </c>
      <c r="C288" s="92">
        <v>882.25</v>
      </c>
    </row>
    <row r="289" spans="1:3" ht="14.25" customHeight="1" x14ac:dyDescent="0.2">
      <c r="A289" s="91">
        <v>70100821</v>
      </c>
      <c r="B289" s="91" t="s">
        <v>73</v>
      </c>
      <c r="C289" s="92">
        <v>1333.44</v>
      </c>
    </row>
    <row r="290" spans="1:3" ht="14.25" customHeight="1" x14ac:dyDescent="0.2">
      <c r="A290" s="91">
        <v>70100822</v>
      </c>
      <c r="B290" s="91" t="s">
        <v>1422</v>
      </c>
      <c r="C290" s="92">
        <v>882.25</v>
      </c>
    </row>
    <row r="291" spans="1:3" ht="14.25" customHeight="1" x14ac:dyDescent="0.2">
      <c r="A291" s="91">
        <v>70100823</v>
      </c>
      <c r="B291" s="91" t="s">
        <v>1423</v>
      </c>
      <c r="C291" s="92">
        <v>882.25</v>
      </c>
    </row>
    <row r="292" spans="1:3" ht="14.25" customHeight="1" x14ac:dyDescent="0.2">
      <c r="A292" s="91">
        <v>70100824</v>
      </c>
      <c r="B292" s="91" t="s">
        <v>1424</v>
      </c>
      <c r="C292" s="92">
        <v>882.25</v>
      </c>
    </row>
    <row r="293" spans="1:3" ht="14.25" customHeight="1" x14ac:dyDescent="0.2">
      <c r="A293" s="91">
        <v>70100825</v>
      </c>
      <c r="B293" s="91" t="s">
        <v>1425</v>
      </c>
      <c r="C293" s="92">
        <v>1333.44</v>
      </c>
    </row>
    <row r="294" spans="1:3" ht="14.25" customHeight="1" x14ac:dyDescent="0.2">
      <c r="A294" s="91">
        <v>70100826</v>
      </c>
      <c r="B294" s="91" t="s">
        <v>1426</v>
      </c>
      <c r="C294" s="92">
        <v>932.4</v>
      </c>
    </row>
    <row r="295" spans="1:3" ht="14.25" customHeight="1" x14ac:dyDescent="0.2">
      <c r="A295" s="91">
        <v>70100827</v>
      </c>
      <c r="B295" s="91" t="s">
        <v>1427</v>
      </c>
      <c r="C295" s="92">
        <v>1333.44</v>
      </c>
    </row>
    <row r="296" spans="1:3" ht="14.25" customHeight="1" x14ac:dyDescent="0.2">
      <c r="A296" s="91">
        <v>70100828</v>
      </c>
      <c r="B296" s="91" t="s">
        <v>1428</v>
      </c>
      <c r="C296" s="92">
        <v>932.4</v>
      </c>
    </row>
    <row r="297" spans="1:3" ht="14.25" customHeight="1" x14ac:dyDescent="0.2">
      <c r="A297" s="91">
        <v>70100829</v>
      </c>
      <c r="B297" s="91" t="s">
        <v>1429</v>
      </c>
      <c r="C297" s="92">
        <v>1333.44</v>
      </c>
    </row>
    <row r="298" spans="1:3" ht="14.25" customHeight="1" x14ac:dyDescent="0.2">
      <c r="A298" s="91">
        <v>70100830</v>
      </c>
      <c r="B298" s="91" t="s">
        <v>1430</v>
      </c>
      <c r="C298" s="92">
        <v>932.4</v>
      </c>
    </row>
    <row r="299" spans="1:3" ht="14.25" customHeight="1" x14ac:dyDescent="0.2">
      <c r="A299" s="91">
        <v>70100831</v>
      </c>
      <c r="B299" s="91" t="s">
        <v>1431</v>
      </c>
      <c r="C299" s="92">
        <v>1464.6</v>
      </c>
    </row>
    <row r="300" spans="1:3" ht="14.25" customHeight="1" x14ac:dyDescent="0.2">
      <c r="A300" s="91">
        <v>70100833</v>
      </c>
      <c r="B300" s="91" t="s">
        <v>1432</v>
      </c>
      <c r="C300" s="92">
        <v>1616.4</v>
      </c>
    </row>
    <row r="301" spans="1:3" ht="14.25" customHeight="1" x14ac:dyDescent="0.2">
      <c r="A301" s="91">
        <v>70100834</v>
      </c>
      <c r="B301" s="91" t="s">
        <v>89</v>
      </c>
      <c r="C301" s="92">
        <v>2106</v>
      </c>
    </row>
    <row r="302" spans="1:3" ht="14.25" customHeight="1" x14ac:dyDescent="0.2">
      <c r="A302" s="91">
        <v>70100835</v>
      </c>
      <c r="B302" s="91" t="s">
        <v>281</v>
      </c>
      <c r="C302" s="92">
        <v>1660.94</v>
      </c>
    </row>
    <row r="303" spans="1:3" ht="14.25" customHeight="1" x14ac:dyDescent="0.2">
      <c r="A303" s="91">
        <v>70100836</v>
      </c>
      <c r="B303" s="91" t="s">
        <v>1433</v>
      </c>
      <c r="C303" s="92">
        <v>1464.6</v>
      </c>
    </row>
    <row r="304" spans="1:3" ht="14.25" customHeight="1" x14ac:dyDescent="0.2">
      <c r="A304" s="91">
        <v>70100837</v>
      </c>
      <c r="B304" s="91" t="s">
        <v>1434</v>
      </c>
      <c r="C304" s="92">
        <v>2106</v>
      </c>
    </row>
    <row r="305" spans="1:3" ht="14.25" customHeight="1" x14ac:dyDescent="0.2">
      <c r="A305" s="91">
        <v>70100838</v>
      </c>
      <c r="B305" s="91" t="s">
        <v>1435</v>
      </c>
      <c r="C305" s="92">
        <v>2106</v>
      </c>
    </row>
    <row r="306" spans="1:3" ht="14.25" customHeight="1" x14ac:dyDescent="0.2">
      <c r="A306" s="91">
        <v>70100890</v>
      </c>
      <c r="B306" s="91" t="s">
        <v>1436</v>
      </c>
      <c r="C306" s="92">
        <v>782</v>
      </c>
    </row>
    <row r="307" spans="1:3" ht="14.25" customHeight="1" x14ac:dyDescent="0.2">
      <c r="A307" s="91">
        <v>70100901</v>
      </c>
      <c r="B307" s="91" t="s">
        <v>87</v>
      </c>
      <c r="C307" s="92">
        <v>1333.44</v>
      </c>
    </row>
    <row r="308" spans="1:3" ht="14.25" customHeight="1" x14ac:dyDescent="0.2">
      <c r="A308" s="91">
        <v>70100902</v>
      </c>
      <c r="B308" s="91" t="s">
        <v>1437</v>
      </c>
      <c r="C308" s="92">
        <v>527</v>
      </c>
    </row>
    <row r="309" spans="1:3" ht="14.25" customHeight="1" x14ac:dyDescent="0.2">
      <c r="A309" s="91">
        <v>70100903</v>
      </c>
      <c r="B309" s="91" t="s">
        <v>1438</v>
      </c>
      <c r="C309" s="92">
        <v>932.4</v>
      </c>
    </row>
    <row r="310" spans="1:3" ht="14.25" customHeight="1" x14ac:dyDescent="0.2">
      <c r="A310" s="91">
        <v>70100904</v>
      </c>
      <c r="B310" s="91" t="s">
        <v>1439</v>
      </c>
      <c r="C310" s="92">
        <v>656</v>
      </c>
    </row>
    <row r="311" spans="1:3" ht="14.25" customHeight="1" x14ac:dyDescent="0.2">
      <c r="A311" s="91">
        <v>70100905</v>
      </c>
      <c r="B311" s="91" t="s">
        <v>1440</v>
      </c>
      <c r="C311" s="92">
        <v>1464.6</v>
      </c>
    </row>
    <row r="312" spans="1:3" ht="14.25" customHeight="1" x14ac:dyDescent="0.2">
      <c r="A312" s="91">
        <v>70100906</v>
      </c>
      <c r="B312" s="91" t="s">
        <v>1441</v>
      </c>
      <c r="C312" s="92">
        <v>1837.71</v>
      </c>
    </row>
    <row r="313" spans="1:3" ht="14.25" customHeight="1" x14ac:dyDescent="0.2">
      <c r="A313" s="91">
        <v>70100907</v>
      </c>
      <c r="B313" s="91" t="s">
        <v>1442</v>
      </c>
      <c r="C313" s="92">
        <v>4705.29</v>
      </c>
    </row>
    <row r="314" spans="1:3" ht="14.25" customHeight="1" x14ac:dyDescent="0.2">
      <c r="A314" s="91">
        <v>70100908</v>
      </c>
      <c r="B314" s="91" t="s">
        <v>1443</v>
      </c>
      <c r="C314" s="92">
        <v>1464.6</v>
      </c>
    </row>
    <row r="315" spans="1:3" ht="14.25" customHeight="1" x14ac:dyDescent="0.2">
      <c r="A315" s="91">
        <v>70100909</v>
      </c>
      <c r="B315" s="91" t="s">
        <v>1444</v>
      </c>
      <c r="C315" s="92">
        <v>932.4</v>
      </c>
    </row>
    <row r="316" spans="1:3" ht="14.25" customHeight="1" x14ac:dyDescent="0.2">
      <c r="A316" s="91">
        <v>70100910</v>
      </c>
      <c r="B316" s="91" t="s">
        <v>1442</v>
      </c>
      <c r="C316" s="92">
        <v>4705.29</v>
      </c>
    </row>
    <row r="317" spans="1:3" ht="14.25" customHeight="1" x14ac:dyDescent="0.2">
      <c r="A317" s="91">
        <v>70100911</v>
      </c>
      <c r="B317" s="91" t="s">
        <v>1443</v>
      </c>
      <c r="C317" s="92">
        <v>932.4</v>
      </c>
    </row>
    <row r="318" spans="1:3" ht="14.25" customHeight="1" x14ac:dyDescent="0.2">
      <c r="A318" s="91">
        <v>70100912</v>
      </c>
      <c r="B318" s="91" t="s">
        <v>1445</v>
      </c>
      <c r="C318" s="92">
        <v>932.4</v>
      </c>
    </row>
    <row r="319" spans="1:3" ht="14.25" customHeight="1" x14ac:dyDescent="0.2">
      <c r="A319" s="91">
        <v>70100913</v>
      </c>
      <c r="B319" s="91" t="s">
        <v>1442</v>
      </c>
      <c r="C319" s="92">
        <v>1616.4</v>
      </c>
    </row>
    <row r="320" spans="1:3" ht="14.25" customHeight="1" x14ac:dyDescent="0.2">
      <c r="A320" s="91">
        <v>70100914</v>
      </c>
      <c r="B320" s="91" t="s">
        <v>1446</v>
      </c>
      <c r="C320" s="92">
        <v>1464.6</v>
      </c>
    </row>
    <row r="321" spans="1:3" ht="14.25" customHeight="1" x14ac:dyDescent="0.2">
      <c r="A321" s="91">
        <v>70100915</v>
      </c>
      <c r="B321" s="91" t="s">
        <v>1447</v>
      </c>
      <c r="C321" s="92">
        <v>934.51</v>
      </c>
    </row>
    <row r="322" spans="1:3" ht="14.25" customHeight="1" x14ac:dyDescent="0.2">
      <c r="A322" s="91">
        <v>70100916</v>
      </c>
      <c r="B322" s="91" t="s">
        <v>1448</v>
      </c>
      <c r="C322" s="92">
        <v>652.13</v>
      </c>
    </row>
    <row r="323" spans="1:3" ht="14.25" customHeight="1" x14ac:dyDescent="0.2">
      <c r="A323" s="91">
        <v>70100917</v>
      </c>
      <c r="B323" s="91" t="s">
        <v>1449</v>
      </c>
      <c r="C323" s="92">
        <v>694.95</v>
      </c>
    </row>
    <row r="324" spans="1:3" ht="14.25" customHeight="1" x14ac:dyDescent="0.2">
      <c r="A324" s="91">
        <v>70100918</v>
      </c>
      <c r="B324" s="91" t="s">
        <v>1450</v>
      </c>
      <c r="C324" s="92">
        <v>456.2</v>
      </c>
    </row>
    <row r="325" spans="1:3" ht="14.25" customHeight="1" x14ac:dyDescent="0.2">
      <c r="A325" s="91">
        <v>70100919</v>
      </c>
      <c r="B325" s="91" t="s">
        <v>1451</v>
      </c>
      <c r="C325" s="92">
        <v>6586.35</v>
      </c>
    </row>
    <row r="326" spans="1:3" ht="14.25" customHeight="1" x14ac:dyDescent="0.2">
      <c r="A326" s="91">
        <v>70100920</v>
      </c>
      <c r="B326" s="91" t="s">
        <v>1452</v>
      </c>
      <c r="C326" s="92">
        <v>5048.55</v>
      </c>
    </row>
    <row r="327" spans="1:3" ht="14.25" customHeight="1" x14ac:dyDescent="0.2">
      <c r="A327" s="91">
        <v>70100921</v>
      </c>
      <c r="B327" s="91" t="s">
        <v>1453</v>
      </c>
      <c r="C327" s="92">
        <v>3414.54</v>
      </c>
    </row>
    <row r="328" spans="1:3" ht="14.25" customHeight="1" x14ac:dyDescent="0.2">
      <c r="A328" s="91">
        <v>70100922</v>
      </c>
      <c r="B328" s="91" t="s">
        <v>1454</v>
      </c>
      <c r="C328" s="92">
        <v>4049.82</v>
      </c>
    </row>
    <row r="329" spans="1:3" ht="14.25" customHeight="1" x14ac:dyDescent="0.2">
      <c r="A329" s="91">
        <v>70100923</v>
      </c>
      <c r="B329" s="91" t="s">
        <v>282</v>
      </c>
      <c r="C329" s="92">
        <v>782</v>
      </c>
    </row>
    <row r="330" spans="1:3" ht="14.25" customHeight="1" x14ac:dyDescent="0.2">
      <c r="A330" s="91">
        <v>70100924</v>
      </c>
      <c r="B330" s="91" t="s">
        <v>128</v>
      </c>
      <c r="C330" s="92">
        <v>4049.82</v>
      </c>
    </row>
    <row r="331" spans="1:3" ht="14.25" customHeight="1" x14ac:dyDescent="0.2">
      <c r="A331" s="91">
        <v>70100925</v>
      </c>
      <c r="B331" s="91" t="s">
        <v>29</v>
      </c>
      <c r="C331" s="92">
        <v>4049.82</v>
      </c>
    </row>
    <row r="332" spans="1:3" ht="14.25" customHeight="1" x14ac:dyDescent="0.2">
      <c r="A332" s="91">
        <v>70100926</v>
      </c>
      <c r="B332" s="91" t="s">
        <v>1455</v>
      </c>
      <c r="C332" s="92">
        <v>4049.82</v>
      </c>
    </row>
    <row r="333" spans="1:3" ht="14.25" customHeight="1" x14ac:dyDescent="0.2">
      <c r="A333" s="91">
        <v>70100927</v>
      </c>
      <c r="B333" s="91" t="s">
        <v>283</v>
      </c>
      <c r="C333" s="92">
        <v>4049.82</v>
      </c>
    </row>
    <row r="334" spans="1:3" ht="14.25" customHeight="1" x14ac:dyDescent="0.2">
      <c r="A334" s="91">
        <v>70100928</v>
      </c>
      <c r="B334" s="91" t="s">
        <v>1456</v>
      </c>
      <c r="C334" s="92">
        <v>4049.82</v>
      </c>
    </row>
    <row r="335" spans="1:3" ht="14.25" customHeight="1" x14ac:dyDescent="0.2">
      <c r="A335" s="91">
        <v>70100929</v>
      </c>
      <c r="B335" s="91" t="s">
        <v>1457</v>
      </c>
      <c r="C335" s="92">
        <v>782</v>
      </c>
    </row>
    <row r="336" spans="1:3" ht="14.25" customHeight="1" x14ac:dyDescent="0.2">
      <c r="A336" s="91">
        <v>70100930</v>
      </c>
      <c r="B336" s="91" t="s">
        <v>1458</v>
      </c>
      <c r="C336" s="92">
        <v>1125.45</v>
      </c>
    </row>
    <row r="337" spans="1:3" ht="14.25" customHeight="1" x14ac:dyDescent="0.2">
      <c r="A337" s="91">
        <v>70100931</v>
      </c>
      <c r="B337" s="91" t="s">
        <v>84</v>
      </c>
      <c r="C337" s="92">
        <v>4049.82</v>
      </c>
    </row>
    <row r="338" spans="1:3" ht="14.25" customHeight="1" x14ac:dyDescent="0.2">
      <c r="A338" s="91">
        <v>70100932</v>
      </c>
      <c r="B338" s="91" t="s">
        <v>284</v>
      </c>
      <c r="C338" s="92">
        <v>4049.82</v>
      </c>
    </row>
    <row r="339" spans="1:3" ht="14.25" customHeight="1" x14ac:dyDescent="0.2">
      <c r="A339" s="91">
        <v>70100933</v>
      </c>
      <c r="B339" s="91" t="s">
        <v>285</v>
      </c>
      <c r="C339" s="92">
        <v>4049.82</v>
      </c>
    </row>
    <row r="340" spans="1:3" ht="14.25" customHeight="1" x14ac:dyDescent="0.2">
      <c r="A340" s="91">
        <v>70100934</v>
      </c>
      <c r="B340" s="91" t="s">
        <v>1459</v>
      </c>
      <c r="C340" s="92">
        <v>4049.82</v>
      </c>
    </row>
    <row r="341" spans="1:3" ht="14.25" customHeight="1" x14ac:dyDescent="0.2">
      <c r="A341" s="91">
        <v>70100935</v>
      </c>
      <c r="B341" s="91" t="s">
        <v>1460</v>
      </c>
      <c r="C341" s="92">
        <v>4049.82</v>
      </c>
    </row>
    <row r="342" spans="1:3" ht="14.25" customHeight="1" x14ac:dyDescent="0.2">
      <c r="A342" s="91">
        <v>70100936</v>
      </c>
      <c r="B342" s="91" t="s">
        <v>1461</v>
      </c>
      <c r="C342" s="92">
        <v>4049.82</v>
      </c>
    </row>
    <row r="343" spans="1:3" ht="14.25" customHeight="1" x14ac:dyDescent="0.2">
      <c r="A343" s="91">
        <v>70100937</v>
      </c>
      <c r="B343" s="91" t="s">
        <v>286</v>
      </c>
      <c r="C343" s="92">
        <v>874.35</v>
      </c>
    </row>
    <row r="344" spans="1:3" ht="14.25" customHeight="1" x14ac:dyDescent="0.2">
      <c r="A344" s="91">
        <v>70100938</v>
      </c>
      <c r="B344" s="91" t="s">
        <v>1462</v>
      </c>
      <c r="C344" s="92">
        <v>4049.82</v>
      </c>
    </row>
    <row r="345" spans="1:3" ht="14.25" customHeight="1" x14ac:dyDescent="0.2">
      <c r="A345" s="91">
        <v>70100939</v>
      </c>
      <c r="B345" s="91" t="s">
        <v>23</v>
      </c>
      <c r="C345" s="92">
        <v>4049.82</v>
      </c>
    </row>
    <row r="346" spans="1:3" ht="14.25" customHeight="1" x14ac:dyDescent="0.2">
      <c r="A346" s="91">
        <v>70100940</v>
      </c>
      <c r="B346" s="91" t="s">
        <v>1463</v>
      </c>
      <c r="C346" s="92">
        <v>3414.54</v>
      </c>
    </row>
    <row r="347" spans="1:3" ht="14.25" customHeight="1" x14ac:dyDescent="0.2">
      <c r="A347" s="91">
        <v>70100941</v>
      </c>
      <c r="B347" s="91" t="s">
        <v>1464</v>
      </c>
      <c r="C347" s="92">
        <v>4049.82</v>
      </c>
    </row>
    <row r="348" spans="1:3" ht="14.25" customHeight="1" x14ac:dyDescent="0.2">
      <c r="A348" s="91">
        <v>70100942</v>
      </c>
      <c r="B348" s="91" t="s">
        <v>1465</v>
      </c>
      <c r="C348" s="92">
        <v>1125.45</v>
      </c>
    </row>
    <row r="349" spans="1:3" ht="14.25" customHeight="1" x14ac:dyDescent="0.2">
      <c r="A349" s="91">
        <v>70100943</v>
      </c>
      <c r="B349" s="91" t="s">
        <v>30</v>
      </c>
      <c r="C349" s="92">
        <v>1125.45</v>
      </c>
    </row>
    <row r="350" spans="1:3" ht="14.25" customHeight="1" x14ac:dyDescent="0.2">
      <c r="A350" s="91">
        <v>70100944</v>
      </c>
      <c r="B350" s="91" t="s">
        <v>1466</v>
      </c>
      <c r="C350" s="92">
        <v>1224</v>
      </c>
    </row>
    <row r="351" spans="1:3" ht="14.25" customHeight="1" x14ac:dyDescent="0.2">
      <c r="A351" s="91">
        <v>70100946</v>
      </c>
      <c r="B351" s="91" t="s">
        <v>1467</v>
      </c>
      <c r="C351" s="92">
        <v>1604</v>
      </c>
    </row>
    <row r="352" spans="1:3" ht="14.25" customHeight="1" x14ac:dyDescent="0.2">
      <c r="A352" s="91">
        <v>70100947</v>
      </c>
      <c r="B352" s="91" t="s">
        <v>1468</v>
      </c>
      <c r="C352" s="92">
        <v>56.5</v>
      </c>
    </row>
    <row r="353" spans="1:3" ht="14.25" customHeight="1" x14ac:dyDescent="0.2">
      <c r="A353" s="91">
        <v>70100948</v>
      </c>
      <c r="B353" s="91" t="s">
        <v>1469</v>
      </c>
      <c r="C353" s="92">
        <v>161</v>
      </c>
    </row>
    <row r="354" spans="1:3" ht="14.25" customHeight="1" x14ac:dyDescent="0.2">
      <c r="A354" s="91">
        <v>70100949</v>
      </c>
      <c r="B354" s="91" t="s">
        <v>1470</v>
      </c>
      <c r="C354" s="92">
        <v>782</v>
      </c>
    </row>
    <row r="355" spans="1:3" ht="14.25" customHeight="1" x14ac:dyDescent="0.2">
      <c r="A355" s="91">
        <v>70100950</v>
      </c>
      <c r="B355" s="91" t="s">
        <v>1471</v>
      </c>
      <c r="C355" s="92">
        <v>2699.85</v>
      </c>
    </row>
    <row r="356" spans="1:3" ht="14.25" customHeight="1" x14ac:dyDescent="0.2">
      <c r="A356" s="91">
        <v>70100951</v>
      </c>
      <c r="B356" s="91" t="s">
        <v>1472</v>
      </c>
      <c r="C356" s="92">
        <v>3915</v>
      </c>
    </row>
    <row r="357" spans="1:3" ht="14.25" customHeight="1" x14ac:dyDescent="0.2">
      <c r="A357" s="91">
        <v>70100952</v>
      </c>
      <c r="B357" s="91" t="s">
        <v>1473</v>
      </c>
      <c r="C357" s="92">
        <v>296.7</v>
      </c>
    </row>
    <row r="358" spans="1:3" ht="14.25" customHeight="1" x14ac:dyDescent="0.2">
      <c r="A358" s="91">
        <v>70100953</v>
      </c>
      <c r="B358" s="91" t="s">
        <v>1474</v>
      </c>
      <c r="C358" s="92">
        <v>821.49</v>
      </c>
    </row>
    <row r="359" spans="1:3" ht="14.25" customHeight="1" x14ac:dyDescent="0.2">
      <c r="A359" s="91">
        <v>70100954</v>
      </c>
      <c r="B359" s="91" t="s">
        <v>1475</v>
      </c>
      <c r="C359" s="92">
        <v>299.10000000000002</v>
      </c>
    </row>
    <row r="360" spans="1:3" ht="14.25" customHeight="1" x14ac:dyDescent="0.2">
      <c r="A360" s="91">
        <v>70100956</v>
      </c>
      <c r="B360" s="91" t="s">
        <v>1476</v>
      </c>
      <c r="C360" s="92">
        <v>1417.6</v>
      </c>
    </row>
    <row r="361" spans="1:3" ht="14.25" customHeight="1" x14ac:dyDescent="0.2">
      <c r="A361" s="91">
        <v>70100957</v>
      </c>
      <c r="B361" s="91" t="s">
        <v>1477</v>
      </c>
      <c r="C361" s="92">
        <v>11537</v>
      </c>
    </row>
    <row r="362" spans="1:3" ht="14.25" customHeight="1" x14ac:dyDescent="0.2">
      <c r="A362" s="91">
        <v>70100958</v>
      </c>
      <c r="B362" s="91" t="s">
        <v>1478</v>
      </c>
      <c r="C362" s="92">
        <v>2234.67</v>
      </c>
    </row>
    <row r="363" spans="1:3" ht="14.25" customHeight="1" x14ac:dyDescent="0.2">
      <c r="A363" s="91">
        <v>70100959</v>
      </c>
      <c r="B363" s="91" t="s">
        <v>1479</v>
      </c>
      <c r="C363" s="92">
        <v>588</v>
      </c>
    </row>
    <row r="364" spans="1:3" ht="14.25" customHeight="1" x14ac:dyDescent="0.2">
      <c r="A364" s="91">
        <v>70100960</v>
      </c>
      <c r="B364" s="91" t="s">
        <v>1480</v>
      </c>
      <c r="C364" s="92">
        <v>4705.29</v>
      </c>
    </row>
    <row r="365" spans="1:3" ht="14.25" customHeight="1" x14ac:dyDescent="0.2">
      <c r="A365" s="91">
        <v>70100961</v>
      </c>
      <c r="B365" s="91" t="s">
        <v>287</v>
      </c>
      <c r="C365" s="92">
        <v>5381.1</v>
      </c>
    </row>
    <row r="366" spans="1:3" ht="14.25" customHeight="1" x14ac:dyDescent="0.2">
      <c r="A366" s="91">
        <v>70100962</v>
      </c>
      <c r="B366" s="91" t="s">
        <v>1481</v>
      </c>
      <c r="C366" s="92">
        <v>6128.7</v>
      </c>
    </row>
    <row r="367" spans="1:3" ht="14.25" customHeight="1" x14ac:dyDescent="0.2">
      <c r="A367" s="91">
        <v>70100963</v>
      </c>
      <c r="B367" s="91" t="s">
        <v>1482</v>
      </c>
      <c r="C367" s="92">
        <v>4705.29</v>
      </c>
    </row>
    <row r="368" spans="1:3" ht="14.25" customHeight="1" x14ac:dyDescent="0.2">
      <c r="A368" s="91">
        <v>70100964</v>
      </c>
      <c r="B368" s="91" t="s">
        <v>1483</v>
      </c>
      <c r="C368" s="92">
        <v>3268.75</v>
      </c>
    </row>
    <row r="369" spans="1:3" ht="14.25" customHeight="1" x14ac:dyDescent="0.2">
      <c r="A369" s="91">
        <v>70100965</v>
      </c>
      <c r="B369" s="91" t="s">
        <v>288</v>
      </c>
      <c r="C369" s="92">
        <v>6746.5</v>
      </c>
    </row>
    <row r="370" spans="1:3" ht="14.25" customHeight="1" x14ac:dyDescent="0.2">
      <c r="A370" s="91">
        <v>70100966</v>
      </c>
      <c r="B370" s="91" t="s">
        <v>129</v>
      </c>
      <c r="C370" s="92">
        <v>782</v>
      </c>
    </row>
    <row r="371" spans="1:3" ht="14.25" customHeight="1" x14ac:dyDescent="0.2">
      <c r="A371" s="91">
        <v>70100967</v>
      </c>
      <c r="B371" s="91" t="s">
        <v>1484</v>
      </c>
      <c r="C371" s="92">
        <v>1417.6</v>
      </c>
    </row>
    <row r="372" spans="1:3" ht="14.25" customHeight="1" x14ac:dyDescent="0.2">
      <c r="A372" s="91">
        <v>70100968</v>
      </c>
      <c r="B372" s="91" t="s">
        <v>289</v>
      </c>
      <c r="C372" s="92">
        <v>4049.82</v>
      </c>
    </row>
    <row r="373" spans="1:3" ht="14.25" customHeight="1" x14ac:dyDescent="0.2">
      <c r="A373" s="91">
        <v>70100969</v>
      </c>
      <c r="B373" s="91" t="s">
        <v>1485</v>
      </c>
      <c r="C373" s="92">
        <v>4049.82</v>
      </c>
    </row>
    <row r="374" spans="1:3" ht="14.25" customHeight="1" x14ac:dyDescent="0.2">
      <c r="A374" s="91">
        <v>70100970</v>
      </c>
      <c r="B374" s="91" t="s">
        <v>1486</v>
      </c>
      <c r="C374" s="92">
        <v>4049.82</v>
      </c>
    </row>
    <row r="375" spans="1:3" ht="14.25" customHeight="1" x14ac:dyDescent="0.2">
      <c r="A375" s="91">
        <v>70100971</v>
      </c>
      <c r="B375" s="91" t="s">
        <v>290</v>
      </c>
      <c r="C375" s="92">
        <v>4049.82</v>
      </c>
    </row>
    <row r="376" spans="1:3" ht="14.25" customHeight="1" x14ac:dyDescent="0.2">
      <c r="A376" s="91">
        <v>70100972</v>
      </c>
      <c r="B376" s="91" t="s">
        <v>291</v>
      </c>
      <c r="C376" s="92">
        <v>890.25</v>
      </c>
    </row>
    <row r="377" spans="1:3" ht="14.25" customHeight="1" x14ac:dyDescent="0.2">
      <c r="A377" s="91">
        <v>70100973</v>
      </c>
      <c r="B377" s="91" t="s">
        <v>1487</v>
      </c>
      <c r="C377" s="92">
        <v>3414.54</v>
      </c>
    </row>
    <row r="378" spans="1:3" ht="14.25" customHeight="1" x14ac:dyDescent="0.2">
      <c r="A378" s="91">
        <v>70100974</v>
      </c>
      <c r="B378" s="91" t="s">
        <v>292</v>
      </c>
      <c r="C378" s="92">
        <v>3414.54</v>
      </c>
    </row>
    <row r="379" spans="1:3" ht="14.25" customHeight="1" x14ac:dyDescent="0.2">
      <c r="A379" s="91">
        <v>70100975</v>
      </c>
      <c r="B379" s="91" t="s">
        <v>1488</v>
      </c>
      <c r="C379" s="92">
        <v>1030</v>
      </c>
    </row>
    <row r="380" spans="1:3" ht="14.25" customHeight="1" x14ac:dyDescent="0.2">
      <c r="A380" s="91">
        <v>70100976</v>
      </c>
      <c r="B380" s="91" t="s">
        <v>1489</v>
      </c>
      <c r="C380" s="92">
        <v>782</v>
      </c>
    </row>
    <row r="381" spans="1:3" ht="14.25" customHeight="1" x14ac:dyDescent="0.2">
      <c r="A381" s="91">
        <v>70100980</v>
      </c>
      <c r="B381" s="91" t="s">
        <v>1490</v>
      </c>
      <c r="C381" s="92">
        <v>877.84</v>
      </c>
    </row>
    <row r="382" spans="1:3" ht="14.25" customHeight="1" x14ac:dyDescent="0.2">
      <c r="A382" s="91">
        <v>70100981</v>
      </c>
      <c r="B382" s="91" t="s">
        <v>1491</v>
      </c>
      <c r="C382" s="92">
        <v>277</v>
      </c>
    </row>
    <row r="383" spans="1:3" ht="14.25" customHeight="1" x14ac:dyDescent="0.2">
      <c r="A383" s="91">
        <v>70100982</v>
      </c>
      <c r="B383" s="91" t="s">
        <v>1492</v>
      </c>
      <c r="C383" s="92">
        <v>398</v>
      </c>
    </row>
    <row r="384" spans="1:3" ht="14.25" customHeight="1" x14ac:dyDescent="0.2">
      <c r="A384" s="91">
        <v>70100983</v>
      </c>
      <c r="B384" s="91" t="s">
        <v>1493</v>
      </c>
      <c r="C384" s="92">
        <v>456.3</v>
      </c>
    </row>
    <row r="385" spans="1:3" ht="14.25" customHeight="1" x14ac:dyDescent="0.2">
      <c r="A385" s="91">
        <v>70100984</v>
      </c>
      <c r="B385" s="91" t="s">
        <v>1494</v>
      </c>
      <c r="C385" s="92">
        <v>280.41000000000003</v>
      </c>
    </row>
    <row r="386" spans="1:3" ht="14.25" customHeight="1" x14ac:dyDescent="0.2">
      <c r="A386" s="91">
        <v>70100985</v>
      </c>
      <c r="B386" s="91" t="s">
        <v>1495</v>
      </c>
      <c r="C386" s="92">
        <v>573.27</v>
      </c>
    </row>
    <row r="387" spans="1:3" ht="14.25" customHeight="1" x14ac:dyDescent="0.2">
      <c r="A387" s="91">
        <v>70100986</v>
      </c>
      <c r="B387" s="91" t="s">
        <v>1496</v>
      </c>
      <c r="C387" s="92">
        <v>227</v>
      </c>
    </row>
    <row r="388" spans="1:3" ht="14.25" customHeight="1" x14ac:dyDescent="0.2">
      <c r="A388" s="91">
        <v>70100987</v>
      </c>
      <c r="B388" s="91" t="s">
        <v>1497</v>
      </c>
      <c r="C388" s="92">
        <v>603.85</v>
      </c>
    </row>
    <row r="389" spans="1:3" ht="14.25" customHeight="1" x14ac:dyDescent="0.2">
      <c r="A389" s="91">
        <v>70100988</v>
      </c>
      <c r="B389" s="91" t="s">
        <v>1498</v>
      </c>
      <c r="C389" s="92">
        <v>603.85</v>
      </c>
    </row>
    <row r="390" spans="1:3" ht="14.25" customHeight="1" x14ac:dyDescent="0.2">
      <c r="A390" s="91">
        <v>70100989</v>
      </c>
      <c r="B390" s="91" t="s">
        <v>1499</v>
      </c>
      <c r="C390" s="92">
        <v>573.27</v>
      </c>
    </row>
    <row r="391" spans="1:3" ht="14.25" customHeight="1" x14ac:dyDescent="0.2">
      <c r="A391" s="91">
        <v>70100990</v>
      </c>
      <c r="B391" s="91" t="s">
        <v>1500</v>
      </c>
      <c r="C391" s="92">
        <v>1247.5</v>
      </c>
    </row>
    <row r="392" spans="1:3" ht="14.25" customHeight="1" x14ac:dyDescent="0.2">
      <c r="A392" s="91">
        <v>70100991</v>
      </c>
      <c r="B392" s="91" t="s">
        <v>160</v>
      </c>
      <c r="C392" s="92">
        <v>2284.65</v>
      </c>
    </row>
    <row r="393" spans="1:3" ht="14.25" customHeight="1" x14ac:dyDescent="0.2">
      <c r="A393" s="91">
        <v>70100992</v>
      </c>
      <c r="B393" s="91" t="s">
        <v>1501</v>
      </c>
      <c r="C393" s="92">
        <v>2284.65</v>
      </c>
    </row>
    <row r="394" spans="1:3" ht="14.25" customHeight="1" x14ac:dyDescent="0.2">
      <c r="A394" s="91">
        <v>70100993</v>
      </c>
      <c r="B394" s="91" t="s">
        <v>293</v>
      </c>
      <c r="C394" s="92">
        <v>2230.4699999999998</v>
      </c>
    </row>
    <row r="395" spans="1:3" ht="14.25" customHeight="1" x14ac:dyDescent="0.2">
      <c r="A395" s="91">
        <v>70100994</v>
      </c>
      <c r="B395" s="91" t="s">
        <v>1502</v>
      </c>
      <c r="C395" s="92">
        <v>12191.7</v>
      </c>
    </row>
    <row r="396" spans="1:3" ht="14.25" customHeight="1" x14ac:dyDescent="0.2">
      <c r="A396" s="91">
        <v>70100995</v>
      </c>
      <c r="B396" s="91" t="s">
        <v>1503</v>
      </c>
      <c r="C396" s="92">
        <v>133.6</v>
      </c>
    </row>
    <row r="397" spans="1:3" ht="14.25" customHeight="1" x14ac:dyDescent="0.2">
      <c r="A397" s="91">
        <v>70101004</v>
      </c>
      <c r="B397" s="91" t="s">
        <v>1504</v>
      </c>
      <c r="C397" s="92">
        <v>270.27</v>
      </c>
    </row>
    <row r="398" spans="1:3" ht="14.25" customHeight="1" x14ac:dyDescent="0.2">
      <c r="A398" s="91">
        <v>70101005</v>
      </c>
      <c r="B398" s="91" t="s">
        <v>1505</v>
      </c>
      <c r="C398" s="92">
        <v>6818.31</v>
      </c>
    </row>
    <row r="399" spans="1:3" ht="14.25" customHeight="1" x14ac:dyDescent="0.2">
      <c r="A399" s="91">
        <v>70101006</v>
      </c>
      <c r="B399" s="91" t="s">
        <v>1506</v>
      </c>
      <c r="C399" s="92">
        <v>753.6</v>
      </c>
    </row>
    <row r="400" spans="1:3" ht="14.25" customHeight="1" x14ac:dyDescent="0.2">
      <c r="A400" s="91">
        <v>70101007</v>
      </c>
      <c r="B400" s="91" t="s">
        <v>1507</v>
      </c>
      <c r="C400" s="92">
        <v>2643.1</v>
      </c>
    </row>
    <row r="401" spans="1:3" ht="14.25" customHeight="1" x14ac:dyDescent="0.2">
      <c r="A401" s="91">
        <v>70101008</v>
      </c>
      <c r="B401" s="91" t="s">
        <v>1508</v>
      </c>
      <c r="C401" s="92">
        <v>6818.31</v>
      </c>
    </row>
    <row r="402" spans="1:3" ht="14.25" customHeight="1" x14ac:dyDescent="0.2">
      <c r="A402" s="91">
        <v>70101020</v>
      </c>
      <c r="B402" s="91" t="s">
        <v>1509</v>
      </c>
      <c r="C402" s="92">
        <v>644.70000000000005</v>
      </c>
    </row>
    <row r="403" spans="1:3" ht="14.25" customHeight="1" x14ac:dyDescent="0.2">
      <c r="A403" s="91">
        <v>70101023</v>
      </c>
      <c r="B403" s="91" t="s">
        <v>1510</v>
      </c>
      <c r="C403" s="92">
        <v>892.71</v>
      </c>
    </row>
    <row r="404" spans="1:3" ht="14.25" customHeight="1" x14ac:dyDescent="0.2">
      <c r="A404" s="91">
        <v>70101024</v>
      </c>
      <c r="B404" s="91" t="s">
        <v>1511</v>
      </c>
      <c r="C404" s="92">
        <v>1537.98</v>
      </c>
    </row>
    <row r="405" spans="1:3" ht="14.25" customHeight="1" x14ac:dyDescent="0.2">
      <c r="A405" s="91">
        <v>70101025</v>
      </c>
      <c r="B405" s="91" t="s">
        <v>1512</v>
      </c>
      <c r="C405" s="92">
        <v>97.72</v>
      </c>
    </row>
    <row r="406" spans="1:3" ht="14.25" customHeight="1" x14ac:dyDescent="0.2">
      <c r="A406" s="91">
        <v>70101026</v>
      </c>
      <c r="B406" s="91" t="s">
        <v>1513</v>
      </c>
      <c r="C406" s="92">
        <v>326</v>
      </c>
    </row>
    <row r="407" spans="1:3" ht="14.25" customHeight="1" x14ac:dyDescent="0.2">
      <c r="A407" s="91">
        <v>70101028</v>
      </c>
      <c r="B407" s="91" t="s">
        <v>294</v>
      </c>
      <c r="C407" s="92">
        <v>4964.75</v>
      </c>
    </row>
    <row r="408" spans="1:3" ht="14.25" customHeight="1" x14ac:dyDescent="0.2">
      <c r="A408" s="91">
        <v>70101029</v>
      </c>
      <c r="B408" s="91" t="s">
        <v>1514</v>
      </c>
      <c r="C408" s="92">
        <v>711.84</v>
      </c>
    </row>
    <row r="409" spans="1:3" ht="14.25" customHeight="1" x14ac:dyDescent="0.2">
      <c r="A409" s="91">
        <v>70101030</v>
      </c>
      <c r="B409" s="91" t="s">
        <v>1515</v>
      </c>
      <c r="C409" s="92">
        <v>990.03</v>
      </c>
    </row>
    <row r="410" spans="1:3" ht="14.25" customHeight="1" x14ac:dyDescent="0.2">
      <c r="A410" s="91">
        <v>70101031</v>
      </c>
      <c r="B410" s="91" t="s">
        <v>1516</v>
      </c>
      <c r="C410" s="92">
        <v>2425.11</v>
      </c>
    </row>
    <row r="411" spans="1:3" ht="14.25" customHeight="1" x14ac:dyDescent="0.2">
      <c r="A411" s="91">
        <v>70101032</v>
      </c>
      <c r="B411" s="91" t="s">
        <v>295</v>
      </c>
      <c r="C411" s="92">
        <v>471.24</v>
      </c>
    </row>
    <row r="412" spans="1:3" ht="14.25" customHeight="1" x14ac:dyDescent="0.2">
      <c r="A412" s="91">
        <v>70101033</v>
      </c>
      <c r="B412" s="91" t="s">
        <v>1517</v>
      </c>
      <c r="C412" s="92">
        <v>532.4</v>
      </c>
    </row>
    <row r="413" spans="1:3" ht="14.25" customHeight="1" x14ac:dyDescent="0.2">
      <c r="A413" s="91">
        <v>70101034</v>
      </c>
      <c r="B413" s="91" t="s">
        <v>1518</v>
      </c>
      <c r="C413" s="92">
        <v>408.96</v>
      </c>
    </row>
    <row r="414" spans="1:3" ht="14.25" customHeight="1" x14ac:dyDescent="0.2">
      <c r="A414" s="91">
        <v>70101035</v>
      </c>
      <c r="B414" s="91" t="s">
        <v>1519</v>
      </c>
      <c r="C414" s="92">
        <v>506.85</v>
      </c>
    </row>
    <row r="415" spans="1:3" ht="14.25" customHeight="1" x14ac:dyDescent="0.2">
      <c r="A415" s="91">
        <v>70101036</v>
      </c>
      <c r="B415" s="91" t="s">
        <v>1520</v>
      </c>
      <c r="C415" s="92">
        <v>1047.4000000000001</v>
      </c>
    </row>
    <row r="416" spans="1:3" ht="14.25" customHeight="1" x14ac:dyDescent="0.2">
      <c r="A416" s="91">
        <v>70101037</v>
      </c>
      <c r="B416" s="91" t="s">
        <v>1521</v>
      </c>
      <c r="C416" s="92">
        <v>4964.75</v>
      </c>
    </row>
    <row r="417" spans="1:3" ht="14.25" customHeight="1" x14ac:dyDescent="0.2">
      <c r="A417" s="91">
        <v>70101038</v>
      </c>
      <c r="B417" s="91" t="s">
        <v>1522</v>
      </c>
      <c r="C417" s="92">
        <v>6586.35</v>
      </c>
    </row>
    <row r="418" spans="1:3" ht="14.25" customHeight="1" x14ac:dyDescent="0.2">
      <c r="A418" s="91">
        <v>70101039</v>
      </c>
      <c r="B418" s="91" t="s">
        <v>296</v>
      </c>
      <c r="C418" s="92">
        <v>4044.09</v>
      </c>
    </row>
    <row r="419" spans="1:3" ht="14.25" customHeight="1" x14ac:dyDescent="0.2">
      <c r="A419" s="91">
        <v>70101040</v>
      </c>
      <c r="B419" s="91" t="s">
        <v>1523</v>
      </c>
      <c r="C419" s="92">
        <v>535.5</v>
      </c>
    </row>
    <row r="420" spans="1:3" ht="14.25" customHeight="1" x14ac:dyDescent="0.2">
      <c r="A420" s="91">
        <v>70101041</v>
      </c>
      <c r="B420" s="91" t="s">
        <v>1524</v>
      </c>
      <c r="C420" s="92">
        <v>362.4</v>
      </c>
    </row>
    <row r="421" spans="1:3" ht="14.25" customHeight="1" x14ac:dyDescent="0.2">
      <c r="A421" s="91">
        <v>70101043</v>
      </c>
      <c r="B421" s="91" t="s">
        <v>297</v>
      </c>
      <c r="C421" s="92">
        <v>644.70000000000005</v>
      </c>
    </row>
    <row r="422" spans="1:3" ht="14.25" customHeight="1" x14ac:dyDescent="0.2">
      <c r="A422" s="91">
        <v>70101044</v>
      </c>
      <c r="B422" s="91" t="s">
        <v>1525</v>
      </c>
      <c r="C422" s="92">
        <v>644.70000000000005</v>
      </c>
    </row>
    <row r="423" spans="1:3" ht="14.25" customHeight="1" x14ac:dyDescent="0.2">
      <c r="A423" s="91">
        <v>70101046</v>
      </c>
      <c r="B423" s="91" t="s">
        <v>298</v>
      </c>
      <c r="C423" s="92">
        <v>753.6</v>
      </c>
    </row>
    <row r="424" spans="1:3" ht="14.25" customHeight="1" x14ac:dyDescent="0.2">
      <c r="A424" s="91">
        <v>70101047</v>
      </c>
      <c r="B424" s="91" t="s">
        <v>1526</v>
      </c>
      <c r="C424" s="92">
        <v>644.70000000000005</v>
      </c>
    </row>
    <row r="425" spans="1:3" ht="14.25" customHeight="1" x14ac:dyDescent="0.2">
      <c r="A425" s="91">
        <v>70101050</v>
      </c>
      <c r="B425" s="91" t="s">
        <v>1527</v>
      </c>
      <c r="C425" s="92">
        <v>644.70000000000005</v>
      </c>
    </row>
    <row r="426" spans="1:3" ht="14.25" customHeight="1" x14ac:dyDescent="0.2">
      <c r="A426" s="91">
        <v>70101051</v>
      </c>
      <c r="B426" s="91" t="s">
        <v>1528</v>
      </c>
      <c r="C426" s="92">
        <v>535.5</v>
      </c>
    </row>
    <row r="427" spans="1:3" ht="14.25" customHeight="1" x14ac:dyDescent="0.2">
      <c r="A427" s="91">
        <v>70101052</v>
      </c>
      <c r="B427" s="91" t="s">
        <v>299</v>
      </c>
      <c r="C427" s="92">
        <v>644.70000000000005</v>
      </c>
    </row>
    <row r="428" spans="1:3" ht="14.25" customHeight="1" x14ac:dyDescent="0.2">
      <c r="A428" s="91">
        <v>70101053</v>
      </c>
      <c r="B428" s="91" t="s">
        <v>128</v>
      </c>
      <c r="C428" s="92">
        <v>644.70000000000005</v>
      </c>
    </row>
    <row r="429" spans="1:3" ht="14.25" customHeight="1" x14ac:dyDescent="0.2">
      <c r="A429" s="91">
        <v>70101054</v>
      </c>
      <c r="B429" s="91" t="s">
        <v>1529</v>
      </c>
      <c r="C429" s="92">
        <v>644.70000000000005</v>
      </c>
    </row>
    <row r="430" spans="1:3" ht="14.25" customHeight="1" x14ac:dyDescent="0.2">
      <c r="A430" s="91">
        <v>70101056</v>
      </c>
      <c r="B430" s="91" t="s">
        <v>300</v>
      </c>
      <c r="C430" s="92">
        <v>644.70000000000005</v>
      </c>
    </row>
    <row r="431" spans="1:3" ht="14.25" customHeight="1" x14ac:dyDescent="0.2">
      <c r="A431" s="91">
        <v>70101057</v>
      </c>
      <c r="B431" s="91" t="s">
        <v>1530</v>
      </c>
      <c r="C431" s="92">
        <v>644.70000000000005</v>
      </c>
    </row>
    <row r="432" spans="1:3" ht="14.25" customHeight="1" x14ac:dyDescent="0.2">
      <c r="A432" s="91">
        <v>70101059</v>
      </c>
      <c r="B432" s="91" t="s">
        <v>301</v>
      </c>
      <c r="C432" s="92">
        <v>644.70000000000005</v>
      </c>
    </row>
    <row r="433" spans="1:3" ht="14.25" customHeight="1" x14ac:dyDescent="0.2">
      <c r="A433" s="91">
        <v>70101061</v>
      </c>
      <c r="B433" s="91" t="s">
        <v>302</v>
      </c>
      <c r="C433" s="92">
        <v>644.70000000000005</v>
      </c>
    </row>
    <row r="434" spans="1:3" ht="14.25" customHeight="1" x14ac:dyDescent="0.2">
      <c r="A434" s="91">
        <v>70101064</v>
      </c>
      <c r="B434" s="91" t="s">
        <v>1531</v>
      </c>
      <c r="C434" s="92">
        <v>644.70000000000005</v>
      </c>
    </row>
    <row r="435" spans="1:3" ht="14.25" customHeight="1" x14ac:dyDescent="0.2">
      <c r="A435" s="91">
        <v>70101065</v>
      </c>
      <c r="B435" s="91" t="s">
        <v>1532</v>
      </c>
      <c r="C435" s="92">
        <v>644.70000000000005</v>
      </c>
    </row>
    <row r="436" spans="1:3" ht="14.25" customHeight="1" x14ac:dyDescent="0.2">
      <c r="A436" s="91">
        <v>70101066</v>
      </c>
      <c r="B436" s="91" t="s">
        <v>303</v>
      </c>
      <c r="C436" s="92">
        <v>644.70000000000005</v>
      </c>
    </row>
    <row r="437" spans="1:3" ht="14.25" customHeight="1" x14ac:dyDescent="0.2">
      <c r="A437" s="91">
        <v>70101067</v>
      </c>
      <c r="B437" s="91" t="s">
        <v>1533</v>
      </c>
      <c r="C437" s="92">
        <v>644.70000000000005</v>
      </c>
    </row>
    <row r="438" spans="1:3" ht="14.25" customHeight="1" x14ac:dyDescent="0.2">
      <c r="A438" s="91">
        <v>70101070</v>
      </c>
      <c r="B438" s="91" t="s">
        <v>1534</v>
      </c>
      <c r="C438" s="92">
        <v>644.70000000000005</v>
      </c>
    </row>
    <row r="439" spans="1:3" ht="14.25" customHeight="1" x14ac:dyDescent="0.2">
      <c r="A439" s="91">
        <v>70101071</v>
      </c>
      <c r="B439" s="91" t="s">
        <v>1535</v>
      </c>
      <c r="C439" s="92">
        <v>644.70000000000005</v>
      </c>
    </row>
    <row r="440" spans="1:3" ht="14.25" customHeight="1" x14ac:dyDescent="0.2">
      <c r="A440" s="91">
        <v>70101073</v>
      </c>
      <c r="B440" s="91" t="s">
        <v>1536</v>
      </c>
      <c r="C440" s="92">
        <v>644.70000000000005</v>
      </c>
    </row>
    <row r="441" spans="1:3" ht="14.25" customHeight="1" x14ac:dyDescent="0.2">
      <c r="A441" s="91">
        <v>70101074</v>
      </c>
      <c r="B441" s="91" t="s">
        <v>304</v>
      </c>
      <c r="C441" s="92">
        <v>644.70000000000005</v>
      </c>
    </row>
    <row r="442" spans="1:3" ht="14.25" customHeight="1" x14ac:dyDescent="0.2">
      <c r="A442" s="91">
        <v>70101075</v>
      </c>
      <c r="B442" s="91" t="s">
        <v>1537</v>
      </c>
      <c r="C442" s="92">
        <v>644.70000000000005</v>
      </c>
    </row>
    <row r="443" spans="1:3" ht="14.25" customHeight="1" x14ac:dyDescent="0.2">
      <c r="A443" s="91">
        <v>70101076</v>
      </c>
      <c r="B443" s="91" t="s">
        <v>305</v>
      </c>
      <c r="C443" s="92">
        <v>644.70000000000005</v>
      </c>
    </row>
    <row r="444" spans="1:3" ht="14.25" customHeight="1" x14ac:dyDescent="0.2">
      <c r="A444" s="91">
        <v>70101078</v>
      </c>
      <c r="B444" s="91" t="s">
        <v>1538</v>
      </c>
      <c r="C444" s="92">
        <v>1464.6</v>
      </c>
    </row>
    <row r="445" spans="1:3" ht="14.25" customHeight="1" x14ac:dyDescent="0.2">
      <c r="A445" s="91">
        <v>70101079</v>
      </c>
      <c r="B445" s="91" t="s">
        <v>1539</v>
      </c>
      <c r="C445" s="92">
        <v>1616.4</v>
      </c>
    </row>
    <row r="446" spans="1:3" ht="14.25" customHeight="1" x14ac:dyDescent="0.2">
      <c r="A446" s="91">
        <v>70101080</v>
      </c>
      <c r="B446" s="91" t="s">
        <v>1540</v>
      </c>
      <c r="C446" s="92">
        <v>724.9</v>
      </c>
    </row>
    <row r="447" spans="1:3" ht="14.25" customHeight="1" x14ac:dyDescent="0.2">
      <c r="A447" s="91">
        <v>70101081</v>
      </c>
      <c r="B447" s="91" t="s">
        <v>1541</v>
      </c>
      <c r="C447" s="92">
        <v>362.4</v>
      </c>
    </row>
    <row r="448" spans="1:3" ht="14.25" customHeight="1" x14ac:dyDescent="0.2">
      <c r="A448" s="91">
        <v>70101083</v>
      </c>
      <c r="B448" s="91" t="s">
        <v>1542</v>
      </c>
      <c r="C448" s="92">
        <v>1616.4</v>
      </c>
    </row>
    <row r="449" spans="1:3" ht="14.25" customHeight="1" x14ac:dyDescent="0.2">
      <c r="A449" s="91">
        <v>70101084</v>
      </c>
      <c r="B449" s="91" t="s">
        <v>1543</v>
      </c>
      <c r="C449" s="92">
        <v>294.98</v>
      </c>
    </row>
    <row r="450" spans="1:3" ht="14.25" customHeight="1" x14ac:dyDescent="0.2">
      <c r="A450" s="91">
        <v>70101085</v>
      </c>
      <c r="B450" s="91" t="s">
        <v>1544</v>
      </c>
      <c r="C450" s="92">
        <v>4641.55</v>
      </c>
    </row>
    <row r="451" spans="1:3" ht="14.25" customHeight="1" x14ac:dyDescent="0.2">
      <c r="A451" s="91">
        <v>70101086</v>
      </c>
      <c r="B451" s="91" t="s">
        <v>1545</v>
      </c>
      <c r="C451" s="92">
        <v>294.98</v>
      </c>
    </row>
    <row r="452" spans="1:3" ht="14.25" customHeight="1" x14ac:dyDescent="0.2">
      <c r="A452" s="91">
        <v>70101087</v>
      </c>
      <c r="B452" s="91" t="s">
        <v>1546</v>
      </c>
      <c r="C452" s="92">
        <v>147.49</v>
      </c>
    </row>
    <row r="453" spans="1:3" ht="14.25" customHeight="1" x14ac:dyDescent="0.2">
      <c r="A453" s="91">
        <v>70101088</v>
      </c>
      <c r="B453" s="91" t="s">
        <v>1547</v>
      </c>
      <c r="C453" s="92">
        <v>60</v>
      </c>
    </row>
    <row r="454" spans="1:3" ht="14.25" customHeight="1" x14ac:dyDescent="0.2">
      <c r="A454" s="91">
        <v>70101089</v>
      </c>
      <c r="B454" s="91" t="s">
        <v>1548</v>
      </c>
      <c r="C454" s="92">
        <v>167.88</v>
      </c>
    </row>
    <row r="455" spans="1:3" ht="14.25" customHeight="1" x14ac:dyDescent="0.2">
      <c r="A455" s="91">
        <v>70101090</v>
      </c>
      <c r="B455" s="91" t="s">
        <v>1098</v>
      </c>
      <c r="C455" s="92">
        <v>199.1</v>
      </c>
    </row>
    <row r="456" spans="1:3" ht="14.25" customHeight="1" x14ac:dyDescent="0.2">
      <c r="A456" s="91">
        <v>70101091</v>
      </c>
      <c r="B456" s="91" t="s">
        <v>1099</v>
      </c>
      <c r="C456" s="92">
        <v>504</v>
      </c>
    </row>
    <row r="457" spans="1:3" ht="14.25" customHeight="1" x14ac:dyDescent="0.2">
      <c r="A457" s="91">
        <v>70101096</v>
      </c>
      <c r="B457" s="91" t="s">
        <v>1549</v>
      </c>
      <c r="C457" s="92">
        <v>932.4</v>
      </c>
    </row>
    <row r="458" spans="1:3" ht="14.25" customHeight="1" x14ac:dyDescent="0.2">
      <c r="A458" s="91">
        <v>70101097</v>
      </c>
      <c r="B458" s="91" t="s">
        <v>1550</v>
      </c>
      <c r="C458" s="92">
        <v>1464.6</v>
      </c>
    </row>
    <row r="459" spans="1:3" ht="14.25" customHeight="1" x14ac:dyDescent="0.2">
      <c r="A459" s="91">
        <v>70101098</v>
      </c>
      <c r="B459" s="91" t="s">
        <v>1551</v>
      </c>
      <c r="C459" s="92">
        <v>4049.82</v>
      </c>
    </row>
    <row r="460" spans="1:3" ht="14.25" customHeight="1" x14ac:dyDescent="0.2">
      <c r="A460" s="91">
        <v>70101099</v>
      </c>
      <c r="B460" s="91" t="s">
        <v>1552</v>
      </c>
      <c r="C460" s="92">
        <v>4049.82</v>
      </c>
    </row>
    <row r="461" spans="1:3" ht="14.25" customHeight="1" x14ac:dyDescent="0.2">
      <c r="A461" s="91">
        <v>70101100</v>
      </c>
      <c r="B461" s="91" t="s">
        <v>1553</v>
      </c>
      <c r="C461" s="92">
        <v>10541</v>
      </c>
    </row>
    <row r="462" spans="1:3" ht="14.25" customHeight="1" x14ac:dyDescent="0.2">
      <c r="A462" s="91">
        <v>70101101</v>
      </c>
      <c r="B462" s="91" t="s">
        <v>306</v>
      </c>
      <c r="C462" s="92">
        <v>13016.37</v>
      </c>
    </row>
    <row r="463" spans="1:3" ht="14.25" customHeight="1" x14ac:dyDescent="0.2">
      <c r="A463" s="91">
        <v>70101102</v>
      </c>
      <c r="B463" s="91" t="s">
        <v>1554</v>
      </c>
      <c r="C463" s="92">
        <v>1718.55</v>
      </c>
    </row>
    <row r="464" spans="1:3" ht="14.25" customHeight="1" x14ac:dyDescent="0.2">
      <c r="A464" s="91">
        <v>70101103</v>
      </c>
      <c r="B464" s="91" t="s">
        <v>1555</v>
      </c>
      <c r="C464" s="92">
        <v>2699.85</v>
      </c>
    </row>
    <row r="465" spans="1:3" ht="14.25" customHeight="1" x14ac:dyDescent="0.2">
      <c r="A465" s="91">
        <v>70101104</v>
      </c>
      <c r="B465" s="91" t="s">
        <v>1556</v>
      </c>
      <c r="C465" s="92">
        <v>12565</v>
      </c>
    </row>
    <row r="466" spans="1:3" ht="14.25" customHeight="1" x14ac:dyDescent="0.2">
      <c r="A466" s="91">
        <v>70101105</v>
      </c>
      <c r="B466" s="91" t="s">
        <v>1557</v>
      </c>
      <c r="C466" s="92">
        <v>1228.8</v>
      </c>
    </row>
    <row r="467" spans="1:3" ht="14.25" customHeight="1" x14ac:dyDescent="0.2">
      <c r="A467" s="91">
        <v>70101106</v>
      </c>
      <c r="B467" s="91" t="s">
        <v>1558</v>
      </c>
      <c r="C467" s="92">
        <v>1718.55</v>
      </c>
    </row>
    <row r="468" spans="1:3" ht="14.25" customHeight="1" x14ac:dyDescent="0.2">
      <c r="A468" s="91">
        <v>70101107</v>
      </c>
      <c r="B468" s="91" t="s">
        <v>1559</v>
      </c>
      <c r="C468" s="92">
        <v>7952.65</v>
      </c>
    </row>
    <row r="469" spans="1:3" ht="14.25" customHeight="1" x14ac:dyDescent="0.2">
      <c r="A469" s="91">
        <v>70101108</v>
      </c>
      <c r="B469" s="91" t="s">
        <v>1560</v>
      </c>
      <c r="C469" s="92">
        <v>532.4</v>
      </c>
    </row>
    <row r="470" spans="1:3" ht="14.25" customHeight="1" x14ac:dyDescent="0.2">
      <c r="A470" s="91">
        <v>70101109</v>
      </c>
      <c r="B470" s="91" t="s">
        <v>1561</v>
      </c>
      <c r="C470" s="92">
        <v>354</v>
      </c>
    </row>
    <row r="471" spans="1:3" ht="14.25" customHeight="1" x14ac:dyDescent="0.2">
      <c r="A471" s="91">
        <v>70101110</v>
      </c>
      <c r="B471" s="91" t="s">
        <v>1562</v>
      </c>
      <c r="C471" s="92">
        <v>354</v>
      </c>
    </row>
    <row r="472" spans="1:3" ht="14.25" customHeight="1" x14ac:dyDescent="0.2">
      <c r="A472" s="91">
        <v>70101111</v>
      </c>
      <c r="B472" s="91" t="s">
        <v>1563</v>
      </c>
      <c r="C472" s="92">
        <v>358</v>
      </c>
    </row>
    <row r="473" spans="1:3" ht="14.25" customHeight="1" x14ac:dyDescent="0.2">
      <c r="A473" s="91">
        <v>70101112</v>
      </c>
      <c r="B473" s="91" t="s">
        <v>1564</v>
      </c>
      <c r="C473" s="92">
        <v>406.26</v>
      </c>
    </row>
    <row r="474" spans="1:3" ht="14.25" customHeight="1" x14ac:dyDescent="0.2">
      <c r="A474" s="91">
        <v>70101113</v>
      </c>
      <c r="B474" s="91" t="s">
        <v>1565</v>
      </c>
      <c r="C474" s="92">
        <v>354</v>
      </c>
    </row>
    <row r="475" spans="1:3" ht="14.25" customHeight="1" x14ac:dyDescent="0.2">
      <c r="A475" s="91">
        <v>70101114</v>
      </c>
      <c r="B475" s="91" t="s">
        <v>1566</v>
      </c>
      <c r="C475" s="92">
        <v>1157.0999999999999</v>
      </c>
    </row>
    <row r="476" spans="1:3" ht="14.25" customHeight="1" x14ac:dyDescent="0.2">
      <c r="A476" s="91">
        <v>70101115</v>
      </c>
      <c r="B476" s="91" t="s">
        <v>1567</v>
      </c>
      <c r="C476" s="92">
        <v>887.47</v>
      </c>
    </row>
    <row r="477" spans="1:3" ht="14.25" customHeight="1" x14ac:dyDescent="0.2">
      <c r="A477" s="91">
        <v>70101116</v>
      </c>
      <c r="B477" s="91" t="s">
        <v>1568</v>
      </c>
      <c r="C477" s="92">
        <v>866.87</v>
      </c>
    </row>
    <row r="478" spans="1:3" ht="14.25" customHeight="1" x14ac:dyDescent="0.2">
      <c r="A478" s="91">
        <v>70101117</v>
      </c>
      <c r="B478" s="91" t="s">
        <v>1569</v>
      </c>
      <c r="C478" s="92">
        <v>5434.05</v>
      </c>
    </row>
    <row r="479" spans="1:3" ht="14.25" customHeight="1" x14ac:dyDescent="0.2">
      <c r="A479" s="91">
        <v>70101118</v>
      </c>
      <c r="B479" s="91" t="s">
        <v>1570</v>
      </c>
      <c r="C479" s="92">
        <v>227</v>
      </c>
    </row>
    <row r="480" spans="1:3" ht="14.25" customHeight="1" x14ac:dyDescent="0.2">
      <c r="A480" s="91">
        <v>70101119</v>
      </c>
      <c r="B480" s="91" t="s">
        <v>1571</v>
      </c>
      <c r="C480" s="92">
        <v>5653.85</v>
      </c>
    </row>
    <row r="481" spans="1:3" ht="14.25" customHeight="1" x14ac:dyDescent="0.2">
      <c r="A481" s="91">
        <v>70101121</v>
      </c>
      <c r="B481" s="91" t="s">
        <v>1572</v>
      </c>
      <c r="C481" s="92">
        <v>5381.1</v>
      </c>
    </row>
    <row r="482" spans="1:3" ht="14.25" customHeight="1" x14ac:dyDescent="0.2">
      <c r="A482" s="91">
        <v>70101122</v>
      </c>
      <c r="B482" s="91" t="s">
        <v>1573</v>
      </c>
      <c r="C482" s="92">
        <v>7935.69</v>
      </c>
    </row>
    <row r="483" spans="1:3" ht="14.25" customHeight="1" x14ac:dyDescent="0.2">
      <c r="A483" s="91">
        <v>70101123</v>
      </c>
      <c r="B483" s="91" t="s">
        <v>1574</v>
      </c>
      <c r="C483" s="92">
        <v>1718.55</v>
      </c>
    </row>
    <row r="484" spans="1:3" ht="14.25" customHeight="1" x14ac:dyDescent="0.2">
      <c r="A484" s="91">
        <v>70101124</v>
      </c>
      <c r="B484" s="91" t="s">
        <v>1575</v>
      </c>
      <c r="C484" s="92">
        <v>6597.18</v>
      </c>
    </row>
    <row r="485" spans="1:3" ht="14.25" customHeight="1" x14ac:dyDescent="0.2">
      <c r="A485" s="91">
        <v>70101125</v>
      </c>
      <c r="B485" s="91" t="s">
        <v>1576</v>
      </c>
      <c r="C485" s="92">
        <v>5219.25</v>
      </c>
    </row>
    <row r="486" spans="1:3" ht="14.25" customHeight="1" x14ac:dyDescent="0.2">
      <c r="A486" s="91">
        <v>70101126</v>
      </c>
      <c r="B486" s="91" t="s">
        <v>1577</v>
      </c>
      <c r="C486" s="92">
        <v>1157.0999999999999</v>
      </c>
    </row>
    <row r="487" spans="1:3" ht="14.25" customHeight="1" x14ac:dyDescent="0.2">
      <c r="A487" s="91">
        <v>70101127</v>
      </c>
      <c r="B487" s="91" t="s">
        <v>1578</v>
      </c>
      <c r="C487" s="92">
        <v>1738.02</v>
      </c>
    </row>
    <row r="488" spans="1:3" ht="14.25" customHeight="1" x14ac:dyDescent="0.2">
      <c r="A488" s="91">
        <v>70101128</v>
      </c>
      <c r="B488" s="91" t="s">
        <v>875</v>
      </c>
      <c r="C488" s="92">
        <v>5520</v>
      </c>
    </row>
    <row r="489" spans="1:3" ht="14.25" customHeight="1" x14ac:dyDescent="0.2">
      <c r="A489" s="91">
        <v>70101129</v>
      </c>
      <c r="B489" s="91" t="s">
        <v>1579</v>
      </c>
      <c r="C489" s="92">
        <v>2643.1</v>
      </c>
    </row>
    <row r="490" spans="1:3" ht="14.25" customHeight="1" x14ac:dyDescent="0.2">
      <c r="A490" s="91">
        <v>70101130</v>
      </c>
      <c r="B490" s="91" t="s">
        <v>1580</v>
      </c>
      <c r="C490" s="92">
        <v>100.14</v>
      </c>
    </row>
    <row r="491" spans="1:3" ht="14.25" customHeight="1" x14ac:dyDescent="0.2">
      <c r="A491" s="91">
        <v>70101135</v>
      </c>
      <c r="B491" s="91" t="s">
        <v>1581</v>
      </c>
      <c r="C491" s="92">
        <v>1130.25</v>
      </c>
    </row>
    <row r="492" spans="1:3" ht="14.25" customHeight="1" x14ac:dyDescent="0.2">
      <c r="A492" s="91">
        <v>70101140</v>
      </c>
      <c r="B492" s="91" t="s">
        <v>1582</v>
      </c>
      <c r="C492" s="92">
        <v>4049.82</v>
      </c>
    </row>
    <row r="493" spans="1:3" ht="14.25" customHeight="1" x14ac:dyDescent="0.2">
      <c r="A493" s="91">
        <v>70101145</v>
      </c>
      <c r="B493" s="91" t="s">
        <v>1583</v>
      </c>
      <c r="C493" s="92">
        <v>932.4</v>
      </c>
    </row>
    <row r="494" spans="1:3" ht="14.25" customHeight="1" x14ac:dyDescent="0.2">
      <c r="A494" s="91">
        <v>70101150</v>
      </c>
      <c r="B494" s="91" t="s">
        <v>1582</v>
      </c>
      <c r="C494" s="92">
        <v>4049.82</v>
      </c>
    </row>
    <row r="495" spans="1:3" ht="14.25" customHeight="1" x14ac:dyDescent="0.2">
      <c r="A495" s="91">
        <v>70101151</v>
      </c>
      <c r="B495" s="91" t="s">
        <v>1584</v>
      </c>
      <c r="C495" s="92">
        <v>23357.07</v>
      </c>
    </row>
    <row r="496" spans="1:3" ht="14.25" customHeight="1" x14ac:dyDescent="0.2">
      <c r="A496" s="91">
        <v>70101156</v>
      </c>
      <c r="B496" s="91" t="s">
        <v>1120</v>
      </c>
      <c r="C496" s="92">
        <v>4049.82</v>
      </c>
    </row>
    <row r="497" spans="1:3" ht="14.25" customHeight="1" x14ac:dyDescent="0.2">
      <c r="A497" s="91">
        <v>70110022</v>
      </c>
      <c r="B497" s="91" t="s">
        <v>1585</v>
      </c>
      <c r="C497" s="92">
        <v>2864.25</v>
      </c>
    </row>
    <row r="498" spans="1:3" ht="14.25" customHeight="1" x14ac:dyDescent="0.2">
      <c r="A498" s="91">
        <v>70111044</v>
      </c>
      <c r="B498" s="91" t="s">
        <v>1080</v>
      </c>
      <c r="C498" s="92">
        <v>4700</v>
      </c>
    </row>
    <row r="499" spans="1:3" ht="14.25" customHeight="1" x14ac:dyDescent="0.2">
      <c r="A499" s="91">
        <v>70111045</v>
      </c>
      <c r="B499" s="91" t="s">
        <v>1586</v>
      </c>
      <c r="C499" s="92">
        <v>893.5</v>
      </c>
    </row>
    <row r="500" spans="1:3" ht="14.25" customHeight="1" x14ac:dyDescent="0.2">
      <c r="A500" s="91">
        <v>70119301</v>
      </c>
      <c r="B500" s="91" t="s">
        <v>1587</v>
      </c>
      <c r="C500" s="92">
        <v>14080.05</v>
      </c>
    </row>
    <row r="501" spans="1:3" ht="14.25" customHeight="1" x14ac:dyDescent="0.2">
      <c r="A501" s="91">
        <v>70120553</v>
      </c>
      <c r="B501" s="91" t="s">
        <v>1588</v>
      </c>
      <c r="C501" s="92">
        <v>1237.4000000000001</v>
      </c>
    </row>
    <row r="502" spans="1:3" ht="14.25" customHeight="1" x14ac:dyDescent="0.2">
      <c r="A502" s="91">
        <v>70120604</v>
      </c>
      <c r="B502" s="91" t="s">
        <v>1589</v>
      </c>
      <c r="C502" s="92">
        <v>1237.4000000000001</v>
      </c>
    </row>
    <row r="503" spans="1:3" ht="14.25" customHeight="1" x14ac:dyDescent="0.2">
      <c r="A503" s="91">
        <v>70130320</v>
      </c>
      <c r="B503" s="91" t="s">
        <v>1590</v>
      </c>
      <c r="C503" s="92">
        <v>5192.75</v>
      </c>
    </row>
    <row r="504" spans="1:3" ht="14.25" customHeight="1" x14ac:dyDescent="0.2">
      <c r="A504" s="91">
        <v>70137799</v>
      </c>
      <c r="B504" s="91" t="s">
        <v>1591</v>
      </c>
      <c r="C504" s="92">
        <v>3100.05</v>
      </c>
    </row>
    <row r="505" spans="1:3" ht="14.25" customHeight="1" x14ac:dyDescent="0.2">
      <c r="A505" s="91">
        <v>70140799</v>
      </c>
      <c r="B505" s="91" t="s">
        <v>1592</v>
      </c>
      <c r="C505" s="92">
        <v>1030.7</v>
      </c>
    </row>
    <row r="506" spans="1:3" ht="14.25" customHeight="1" x14ac:dyDescent="0.2">
      <c r="A506" s="91">
        <v>70143752</v>
      </c>
      <c r="B506" s="91" t="s">
        <v>1121</v>
      </c>
      <c r="C506" s="92">
        <v>990</v>
      </c>
    </row>
    <row r="507" spans="1:3" ht="14.25" customHeight="1" x14ac:dyDescent="0.2">
      <c r="A507" s="91">
        <v>70167715</v>
      </c>
      <c r="B507" s="91" t="s">
        <v>1593</v>
      </c>
      <c r="C507" s="92">
        <v>7005</v>
      </c>
    </row>
    <row r="508" spans="1:3" ht="14.25" customHeight="1" x14ac:dyDescent="0.2">
      <c r="A508" s="91">
        <v>70169209</v>
      </c>
      <c r="B508" s="91" t="s">
        <v>1081</v>
      </c>
      <c r="C508" s="92">
        <v>280</v>
      </c>
    </row>
    <row r="509" spans="1:3" ht="14.25" customHeight="1" x14ac:dyDescent="0.2">
      <c r="A509" s="91">
        <v>70176705</v>
      </c>
      <c r="B509" s="91" t="s">
        <v>1594</v>
      </c>
      <c r="C509" s="92">
        <v>671.51</v>
      </c>
    </row>
    <row r="510" spans="1:3" ht="14.25" customHeight="1" x14ac:dyDescent="0.2">
      <c r="A510" s="91">
        <v>70176775</v>
      </c>
      <c r="B510" s="91" t="s">
        <v>1595</v>
      </c>
      <c r="C510" s="92">
        <v>671.51</v>
      </c>
    </row>
    <row r="511" spans="1:3" ht="14.25" customHeight="1" x14ac:dyDescent="0.2">
      <c r="A511" s="91">
        <v>70176930</v>
      </c>
      <c r="B511" s="91" t="s">
        <v>1596</v>
      </c>
      <c r="C511" s="92">
        <v>511.28</v>
      </c>
    </row>
    <row r="512" spans="1:3" ht="14.25" customHeight="1" x14ac:dyDescent="0.2">
      <c r="A512" s="91">
        <v>70176942</v>
      </c>
      <c r="B512" s="91" t="s">
        <v>1597</v>
      </c>
      <c r="C512" s="92">
        <v>511.28</v>
      </c>
    </row>
    <row r="513" spans="1:3" ht="14.25" customHeight="1" x14ac:dyDescent="0.2">
      <c r="A513" s="91">
        <v>70193005</v>
      </c>
      <c r="B513" s="91" t="s">
        <v>1598</v>
      </c>
      <c r="C513" s="92">
        <v>325.64999999999998</v>
      </c>
    </row>
    <row r="514" spans="1:3" ht="14.25" customHeight="1" x14ac:dyDescent="0.2">
      <c r="A514" s="91">
        <v>70196523</v>
      </c>
      <c r="B514" s="91" t="s">
        <v>1599</v>
      </c>
      <c r="C514" s="92">
        <v>279.5</v>
      </c>
    </row>
    <row r="515" spans="1:3" ht="14.25" customHeight="1" x14ac:dyDescent="0.2">
      <c r="A515" s="91">
        <v>70199281</v>
      </c>
      <c r="B515" s="91" t="s">
        <v>1600</v>
      </c>
      <c r="C515" s="92">
        <v>370.88</v>
      </c>
    </row>
    <row r="516" spans="1:3" ht="14.25" customHeight="1" x14ac:dyDescent="0.2">
      <c r="A516" s="91">
        <v>70199282</v>
      </c>
      <c r="B516" s="91" t="s">
        <v>1601</v>
      </c>
      <c r="C516" s="92">
        <v>4361.8599999999997</v>
      </c>
    </row>
    <row r="517" spans="1:3" ht="14.25" customHeight="1" x14ac:dyDescent="0.2">
      <c r="A517" s="91">
        <v>70199283</v>
      </c>
      <c r="B517" s="91" t="s">
        <v>1602</v>
      </c>
      <c r="C517" s="92">
        <v>4270</v>
      </c>
    </row>
    <row r="518" spans="1:3" ht="14.25" customHeight="1" x14ac:dyDescent="0.2">
      <c r="A518" s="91">
        <v>70199284</v>
      </c>
      <c r="B518" s="91" t="s">
        <v>1593</v>
      </c>
      <c r="C518" s="92">
        <v>5434.05</v>
      </c>
    </row>
    <row r="519" spans="1:3" ht="14.25" customHeight="1" x14ac:dyDescent="0.2">
      <c r="A519" s="91">
        <v>75700970</v>
      </c>
      <c r="B519" s="91" t="s">
        <v>307</v>
      </c>
      <c r="C519" s="92">
        <v>4044.09</v>
      </c>
    </row>
    <row r="520" spans="1:3" ht="14.25" customHeight="1" x14ac:dyDescent="0.2">
      <c r="A520" s="91">
        <v>75700975</v>
      </c>
      <c r="B520" s="91" t="s">
        <v>1603</v>
      </c>
      <c r="C520" s="92">
        <v>4044.09</v>
      </c>
    </row>
    <row r="521" spans="1:3" ht="14.25" customHeight="1" x14ac:dyDescent="0.2">
      <c r="A521" s="91">
        <v>75700976</v>
      </c>
      <c r="B521" s="91" t="s">
        <v>1604</v>
      </c>
      <c r="C521" s="92">
        <v>4049.82</v>
      </c>
    </row>
    <row r="522" spans="1:3" ht="14.25" customHeight="1" x14ac:dyDescent="0.2">
      <c r="A522" s="91">
        <v>77610276</v>
      </c>
      <c r="B522" s="91" t="s">
        <v>1605</v>
      </c>
      <c r="C522" s="92">
        <v>508</v>
      </c>
    </row>
    <row r="523" spans="1:3" ht="14.25" customHeight="1" x14ac:dyDescent="0.2">
      <c r="A523" s="91">
        <v>701011128</v>
      </c>
      <c r="B523" s="91" t="s">
        <v>875</v>
      </c>
      <c r="C523" s="92">
        <v>5520</v>
      </c>
    </row>
    <row r="524" spans="1:3" ht="14.25" customHeight="1" x14ac:dyDescent="0.2">
      <c r="A524" s="91">
        <v>701027252</v>
      </c>
      <c r="B524" s="91" t="s">
        <v>1601</v>
      </c>
      <c r="C524" s="92">
        <v>4049.82</v>
      </c>
    </row>
    <row r="525" spans="1:3" ht="14.25" customHeight="1" x14ac:dyDescent="0.2">
      <c r="A525" s="91">
        <v>701042960</v>
      </c>
      <c r="B525" s="91" t="s">
        <v>1606</v>
      </c>
      <c r="C525" s="92">
        <v>1379.61</v>
      </c>
    </row>
    <row r="526" spans="1:3" ht="14.25" customHeight="1" x14ac:dyDescent="0.2">
      <c r="A526" s="91">
        <v>701043762</v>
      </c>
      <c r="B526" s="91" t="s">
        <v>1607</v>
      </c>
      <c r="C526" s="92">
        <v>1157.0999999999999</v>
      </c>
    </row>
    <row r="527" spans="1:3" ht="14.25" customHeight="1" x14ac:dyDescent="0.2">
      <c r="A527" s="91">
        <v>701067715</v>
      </c>
      <c r="B527" s="91" t="s">
        <v>1608</v>
      </c>
      <c r="C527" s="92">
        <v>8507.4</v>
      </c>
    </row>
    <row r="528" spans="1:3" ht="14.25" customHeight="1" x14ac:dyDescent="0.2">
      <c r="A528" s="91">
        <v>701067716</v>
      </c>
      <c r="B528" s="91" t="s">
        <v>1609</v>
      </c>
      <c r="C528" s="92">
        <v>2261.8000000000002</v>
      </c>
    </row>
    <row r="529" spans="1:3" ht="14.25" customHeight="1" x14ac:dyDescent="0.2">
      <c r="A529" s="91">
        <v>701067717</v>
      </c>
      <c r="B529" s="91" t="s">
        <v>1610</v>
      </c>
      <c r="C529" s="92">
        <v>1330.7</v>
      </c>
    </row>
    <row r="530" spans="1:3" ht="14.25" customHeight="1" x14ac:dyDescent="0.2">
      <c r="A530" s="91">
        <v>74200027</v>
      </c>
      <c r="B530" s="91" t="s">
        <v>1611</v>
      </c>
      <c r="C530" s="92">
        <v>15000</v>
      </c>
    </row>
    <row r="531" spans="1:3" ht="14.25" customHeight="1" x14ac:dyDescent="0.2">
      <c r="A531" s="91">
        <v>74200028</v>
      </c>
      <c r="B531" s="91" t="s">
        <v>1612</v>
      </c>
      <c r="C531" s="92">
        <v>7875</v>
      </c>
    </row>
    <row r="532" spans="1:3" ht="14.25" customHeight="1" x14ac:dyDescent="0.2">
      <c r="A532" s="91">
        <v>74200029</v>
      </c>
      <c r="B532" s="91" t="s">
        <v>1613</v>
      </c>
      <c r="C532" s="92">
        <v>10875</v>
      </c>
    </row>
    <row r="533" spans="1:3" ht="14.25" customHeight="1" x14ac:dyDescent="0.2">
      <c r="A533" s="91">
        <v>74200030</v>
      </c>
      <c r="B533" s="91" t="s">
        <v>1614</v>
      </c>
      <c r="C533" s="92">
        <v>6000</v>
      </c>
    </row>
    <row r="534" spans="1:3" ht="14.25" customHeight="1" x14ac:dyDescent="0.2">
      <c r="A534" s="91">
        <v>74200031</v>
      </c>
      <c r="B534" s="91" t="s">
        <v>1615</v>
      </c>
      <c r="C534" s="92">
        <v>1500</v>
      </c>
    </row>
    <row r="535" spans="1:3" ht="14.25" customHeight="1" x14ac:dyDescent="0.2">
      <c r="A535" s="91">
        <v>74200040</v>
      </c>
      <c r="B535" s="91" t="s">
        <v>1616</v>
      </c>
      <c r="C535" s="92">
        <v>3971.1</v>
      </c>
    </row>
    <row r="536" spans="1:3" ht="14.25" customHeight="1" x14ac:dyDescent="0.2">
      <c r="A536" s="91">
        <v>74200325</v>
      </c>
      <c r="B536" s="91" t="s">
        <v>1617</v>
      </c>
      <c r="C536" s="92">
        <v>1759.6</v>
      </c>
    </row>
    <row r="537" spans="1:3" ht="14.25" customHeight="1" x14ac:dyDescent="0.2">
      <c r="A537" s="91">
        <v>74200475</v>
      </c>
      <c r="B537" s="91" t="s">
        <v>1618</v>
      </c>
      <c r="C537" s="92">
        <v>1694.5</v>
      </c>
    </row>
    <row r="538" spans="1:3" ht="14.25" customHeight="1" x14ac:dyDescent="0.2">
      <c r="A538" s="91">
        <v>74200476</v>
      </c>
      <c r="B538" s="91" t="s">
        <v>1619</v>
      </c>
      <c r="C538" s="92">
        <v>2016.54</v>
      </c>
    </row>
    <row r="539" spans="1:3" ht="14.25" customHeight="1" x14ac:dyDescent="0.2">
      <c r="A539" s="91">
        <v>74200675</v>
      </c>
      <c r="B539" s="91" t="s">
        <v>1620</v>
      </c>
      <c r="C539" s="92">
        <v>2016.54</v>
      </c>
    </row>
    <row r="540" spans="1:3" ht="14.25" customHeight="1" x14ac:dyDescent="0.2">
      <c r="A540" s="91">
        <v>74200700</v>
      </c>
      <c r="B540" s="91" t="s">
        <v>1621</v>
      </c>
      <c r="C540" s="92">
        <v>1954.75</v>
      </c>
    </row>
    <row r="541" spans="1:3" ht="14.25" customHeight="1" x14ac:dyDescent="0.2">
      <c r="A541" s="91">
        <v>74200725</v>
      </c>
      <c r="B541" s="91" t="s">
        <v>1622</v>
      </c>
      <c r="C541" s="92">
        <v>2016.54</v>
      </c>
    </row>
    <row r="542" spans="1:3" ht="14.25" customHeight="1" x14ac:dyDescent="0.2">
      <c r="A542" s="91">
        <v>74200880</v>
      </c>
      <c r="B542" s="91" t="s">
        <v>1623</v>
      </c>
      <c r="C542" s="92">
        <v>1595.36</v>
      </c>
    </row>
    <row r="543" spans="1:3" ht="14.25" customHeight="1" x14ac:dyDescent="0.2">
      <c r="A543" s="91">
        <v>74200905</v>
      </c>
      <c r="B543" s="91" t="s">
        <v>1624</v>
      </c>
      <c r="C543" s="92">
        <v>31531.38</v>
      </c>
    </row>
    <row r="544" spans="1:3" ht="14.25" customHeight="1" x14ac:dyDescent="0.2">
      <c r="A544" s="91">
        <v>74219281</v>
      </c>
      <c r="B544" s="91" t="s">
        <v>1625</v>
      </c>
      <c r="C544" s="92">
        <v>2403.1999999999998</v>
      </c>
    </row>
    <row r="545" spans="1:3" ht="14.25" customHeight="1" x14ac:dyDescent="0.2">
      <c r="A545" s="91">
        <v>74236901</v>
      </c>
      <c r="B545" s="91" t="s">
        <v>1626</v>
      </c>
      <c r="C545" s="92">
        <v>4312</v>
      </c>
    </row>
    <row r="546" spans="1:3" ht="14.25" customHeight="1" x14ac:dyDescent="0.2">
      <c r="A546" s="91">
        <v>74236902</v>
      </c>
      <c r="B546" s="91" t="s">
        <v>1626</v>
      </c>
      <c r="C546" s="92">
        <v>25425</v>
      </c>
    </row>
    <row r="547" spans="1:3" ht="14.25" customHeight="1" x14ac:dyDescent="0.2">
      <c r="A547" s="91">
        <v>74236903</v>
      </c>
      <c r="B547" s="91" t="s">
        <v>1626</v>
      </c>
      <c r="C547" s="92">
        <v>45921.5</v>
      </c>
    </row>
    <row r="548" spans="1:3" ht="14.25" customHeight="1" x14ac:dyDescent="0.2">
      <c r="A548" s="91">
        <v>74236904</v>
      </c>
      <c r="B548" s="91" t="s">
        <v>1627</v>
      </c>
      <c r="C548" s="92">
        <v>45921.5</v>
      </c>
    </row>
    <row r="549" spans="1:3" ht="14.25" customHeight="1" x14ac:dyDescent="0.2">
      <c r="A549" s="91">
        <v>74236905</v>
      </c>
      <c r="B549" s="91" t="s">
        <v>1627</v>
      </c>
      <c r="C549" s="92">
        <v>52552.3</v>
      </c>
    </row>
    <row r="550" spans="1:3" ht="14.25" customHeight="1" x14ac:dyDescent="0.2">
      <c r="A550" s="91">
        <v>74236906</v>
      </c>
      <c r="B550" s="91" t="s">
        <v>1627</v>
      </c>
      <c r="C550" s="92">
        <v>48061.17</v>
      </c>
    </row>
    <row r="551" spans="1:3" ht="14.25" customHeight="1" x14ac:dyDescent="0.2">
      <c r="A551" s="91">
        <v>74236907</v>
      </c>
      <c r="B551" s="91" t="s">
        <v>1628</v>
      </c>
      <c r="C551" s="92">
        <v>22696.1</v>
      </c>
    </row>
    <row r="552" spans="1:3" ht="14.25" customHeight="1" x14ac:dyDescent="0.2">
      <c r="A552" s="91">
        <v>74237000</v>
      </c>
      <c r="B552" s="91" t="s">
        <v>1629</v>
      </c>
      <c r="C552" s="92">
        <v>7650</v>
      </c>
    </row>
    <row r="553" spans="1:3" ht="14.25" customHeight="1" x14ac:dyDescent="0.2">
      <c r="A553" s="91">
        <v>74237246</v>
      </c>
      <c r="B553" s="91" t="s">
        <v>1630</v>
      </c>
      <c r="C553" s="92">
        <v>25425</v>
      </c>
    </row>
    <row r="554" spans="1:3" ht="14.25" customHeight="1" x14ac:dyDescent="0.2">
      <c r="A554" s="91">
        <v>74237247</v>
      </c>
      <c r="B554" s="91" t="s">
        <v>1631</v>
      </c>
      <c r="C554" s="92">
        <v>22696.1</v>
      </c>
    </row>
    <row r="555" spans="1:3" ht="14.25" customHeight="1" x14ac:dyDescent="0.2">
      <c r="A555" s="91">
        <v>74237248</v>
      </c>
      <c r="B555" s="91" t="s">
        <v>1632</v>
      </c>
      <c r="C555" s="92">
        <v>75425</v>
      </c>
    </row>
    <row r="556" spans="1:3" ht="14.25" customHeight="1" x14ac:dyDescent="0.2">
      <c r="A556" s="91">
        <v>74237249</v>
      </c>
      <c r="B556" s="91" t="s">
        <v>1633</v>
      </c>
      <c r="C556" s="92">
        <v>22696.1</v>
      </c>
    </row>
    <row r="557" spans="1:3" ht="14.25" customHeight="1" x14ac:dyDescent="0.2">
      <c r="A557" s="91">
        <v>74249406</v>
      </c>
      <c r="B557" s="91" t="s">
        <v>1634</v>
      </c>
      <c r="C557" s="92">
        <v>7071.4</v>
      </c>
    </row>
    <row r="558" spans="1:3" ht="14.25" customHeight="1" x14ac:dyDescent="0.2">
      <c r="A558" s="91">
        <v>74249407</v>
      </c>
      <c r="B558" s="91" t="s">
        <v>1635</v>
      </c>
      <c r="C558" s="92">
        <v>145.5</v>
      </c>
    </row>
    <row r="559" spans="1:3" ht="14.25" customHeight="1" x14ac:dyDescent="0.2">
      <c r="A559" s="91">
        <v>74249408</v>
      </c>
      <c r="B559" s="91" t="s">
        <v>1636</v>
      </c>
      <c r="C559" s="92">
        <v>1926.6</v>
      </c>
    </row>
    <row r="560" spans="1:3" ht="14.25" customHeight="1" x14ac:dyDescent="0.2">
      <c r="A560" s="91">
        <v>74249409</v>
      </c>
      <c r="B560" s="91" t="s">
        <v>1637</v>
      </c>
      <c r="C560" s="92">
        <v>92.55</v>
      </c>
    </row>
    <row r="561" spans="1:3" ht="14.25" customHeight="1" x14ac:dyDescent="0.2">
      <c r="A561" s="91">
        <v>74249410</v>
      </c>
      <c r="B561" s="91" t="s">
        <v>1638</v>
      </c>
      <c r="C561" s="92">
        <v>1358.55</v>
      </c>
    </row>
    <row r="562" spans="1:3" ht="14.25" customHeight="1" x14ac:dyDescent="0.2">
      <c r="A562" s="91">
        <v>74249411</v>
      </c>
      <c r="B562" s="91" t="s">
        <v>1639</v>
      </c>
      <c r="C562" s="92">
        <v>86.4</v>
      </c>
    </row>
    <row r="563" spans="1:3" ht="14.25" customHeight="1" x14ac:dyDescent="0.2">
      <c r="A563" s="91">
        <v>74249412</v>
      </c>
      <c r="B563" s="91" t="s">
        <v>1640</v>
      </c>
      <c r="C563" s="92">
        <v>8.85</v>
      </c>
    </row>
    <row r="564" spans="1:3" ht="14.25" customHeight="1" x14ac:dyDescent="0.2">
      <c r="A564" s="91">
        <v>74249413</v>
      </c>
      <c r="B564" s="91" t="s">
        <v>1641</v>
      </c>
      <c r="C564" s="92">
        <v>885</v>
      </c>
    </row>
    <row r="565" spans="1:3" ht="14.25" customHeight="1" x14ac:dyDescent="0.2">
      <c r="A565" s="91">
        <v>74249414</v>
      </c>
      <c r="B565" s="91" t="s">
        <v>1642</v>
      </c>
      <c r="C565" s="92">
        <v>1455</v>
      </c>
    </row>
    <row r="566" spans="1:3" ht="14.25" customHeight="1" x14ac:dyDescent="0.2">
      <c r="A566" s="91">
        <v>74249415</v>
      </c>
      <c r="B566" s="91" t="s">
        <v>1643</v>
      </c>
      <c r="C566" s="92">
        <v>6872.45</v>
      </c>
    </row>
    <row r="567" spans="1:3" ht="14.25" customHeight="1" x14ac:dyDescent="0.2">
      <c r="A567" s="91">
        <v>74249416</v>
      </c>
      <c r="B567" s="91" t="s">
        <v>1122</v>
      </c>
      <c r="C567" s="92">
        <v>12155</v>
      </c>
    </row>
    <row r="568" spans="1:3" ht="14.25" customHeight="1" x14ac:dyDescent="0.2">
      <c r="A568" s="91">
        <v>74249417</v>
      </c>
      <c r="B568" s="91" t="s">
        <v>1644</v>
      </c>
      <c r="C568" s="92">
        <v>3640</v>
      </c>
    </row>
    <row r="569" spans="1:3" ht="14.25" customHeight="1" x14ac:dyDescent="0.2">
      <c r="A569" s="91">
        <v>74249418</v>
      </c>
      <c r="B569" s="91" t="s">
        <v>1645</v>
      </c>
      <c r="C569" s="92">
        <v>123.75</v>
      </c>
    </row>
    <row r="570" spans="1:3" ht="14.25" customHeight="1" x14ac:dyDescent="0.2">
      <c r="A570" s="91">
        <v>75702176</v>
      </c>
      <c r="B570" s="91" t="s">
        <v>1646</v>
      </c>
      <c r="C570" s="92">
        <v>2550</v>
      </c>
    </row>
    <row r="571" spans="1:3" ht="14.25" customHeight="1" x14ac:dyDescent="0.2">
      <c r="A571" s="91">
        <v>76450392</v>
      </c>
      <c r="B571" s="91" t="s">
        <v>308</v>
      </c>
      <c r="C571" s="92">
        <v>5087.04</v>
      </c>
    </row>
    <row r="572" spans="1:3" ht="14.25" customHeight="1" x14ac:dyDescent="0.2">
      <c r="A572" s="91">
        <v>76450393</v>
      </c>
      <c r="B572" s="91" t="s">
        <v>309</v>
      </c>
      <c r="C572" s="92">
        <v>8090.28</v>
      </c>
    </row>
    <row r="573" spans="1:3" ht="14.25" customHeight="1" x14ac:dyDescent="0.2">
      <c r="A573" s="91">
        <v>78019301</v>
      </c>
      <c r="B573" s="91" t="s">
        <v>1587</v>
      </c>
      <c r="C573" s="92">
        <v>14080</v>
      </c>
    </row>
    <row r="574" spans="1:3" ht="14.25" customHeight="1" x14ac:dyDescent="0.2">
      <c r="A574" s="91">
        <v>78090246</v>
      </c>
      <c r="B574" s="91" t="s">
        <v>1647</v>
      </c>
      <c r="C574" s="92">
        <v>1440</v>
      </c>
    </row>
    <row r="575" spans="1:3" ht="14.25" customHeight="1" x14ac:dyDescent="0.2">
      <c r="A575" s="91">
        <v>78090247</v>
      </c>
      <c r="B575" s="91" t="s">
        <v>1648</v>
      </c>
      <c r="C575" s="92">
        <v>3544</v>
      </c>
    </row>
    <row r="576" spans="1:3" ht="14.25" customHeight="1" x14ac:dyDescent="0.2">
      <c r="A576" s="91">
        <v>78090248</v>
      </c>
      <c r="B576" s="91" t="s">
        <v>310</v>
      </c>
      <c r="C576" s="92">
        <v>8296</v>
      </c>
    </row>
    <row r="577" spans="1:3" ht="14.25" customHeight="1" x14ac:dyDescent="0.2">
      <c r="A577" s="91">
        <v>78090249</v>
      </c>
      <c r="B577" s="91" t="s">
        <v>311</v>
      </c>
      <c r="C577" s="92">
        <v>6784</v>
      </c>
    </row>
    <row r="578" spans="1:3" ht="14.25" customHeight="1" x14ac:dyDescent="0.2">
      <c r="A578" s="91">
        <v>78090250</v>
      </c>
      <c r="B578" s="91" t="s">
        <v>1649</v>
      </c>
      <c r="C578" s="92">
        <v>2552</v>
      </c>
    </row>
    <row r="579" spans="1:3" ht="14.25" customHeight="1" x14ac:dyDescent="0.2">
      <c r="A579" s="91">
        <v>78090251</v>
      </c>
      <c r="B579" s="91" t="s">
        <v>312</v>
      </c>
      <c r="C579" s="92">
        <v>12901</v>
      </c>
    </row>
    <row r="580" spans="1:3" ht="14.25" customHeight="1" x14ac:dyDescent="0.2">
      <c r="A580" s="91">
        <v>78090252</v>
      </c>
      <c r="B580" s="91" t="s">
        <v>1650</v>
      </c>
      <c r="C580" s="92">
        <v>2070</v>
      </c>
    </row>
    <row r="581" spans="1:3" ht="14.25" customHeight="1" x14ac:dyDescent="0.2">
      <c r="A581" s="91">
        <v>78090253</v>
      </c>
      <c r="B581" s="91" t="s">
        <v>1651</v>
      </c>
      <c r="C581" s="92">
        <v>1400</v>
      </c>
    </row>
    <row r="582" spans="1:3" ht="14.25" customHeight="1" x14ac:dyDescent="0.2">
      <c r="A582" s="91">
        <v>78090254</v>
      </c>
      <c r="B582" s="91" t="s">
        <v>1652</v>
      </c>
      <c r="C582" s="92">
        <v>1840</v>
      </c>
    </row>
    <row r="583" spans="1:3" ht="14.25" customHeight="1" x14ac:dyDescent="0.2">
      <c r="A583" s="91">
        <v>78090255</v>
      </c>
      <c r="B583" s="91" t="s">
        <v>1653</v>
      </c>
      <c r="C583" s="92">
        <v>2450</v>
      </c>
    </row>
    <row r="584" spans="1:3" ht="14.25" customHeight="1" x14ac:dyDescent="0.2">
      <c r="A584" s="91">
        <v>74270025</v>
      </c>
      <c r="B584" s="91" t="s">
        <v>1654</v>
      </c>
      <c r="C584" s="92">
        <v>1223</v>
      </c>
    </row>
    <row r="585" spans="1:3" ht="14.25" customHeight="1" x14ac:dyDescent="0.2">
      <c r="A585" s="91">
        <v>74270050</v>
      </c>
      <c r="B585" s="91" t="s">
        <v>1655</v>
      </c>
      <c r="C585" s="92">
        <v>500</v>
      </c>
    </row>
    <row r="586" spans="1:3" ht="14.25" customHeight="1" x14ac:dyDescent="0.2">
      <c r="A586" s="91">
        <v>74271010</v>
      </c>
      <c r="B586" s="91" t="s">
        <v>1656</v>
      </c>
      <c r="C586" s="92">
        <v>838.66</v>
      </c>
    </row>
    <row r="587" spans="1:3" ht="14.25" customHeight="1" x14ac:dyDescent="0.2">
      <c r="A587" s="91">
        <v>74271020</v>
      </c>
      <c r="B587" s="91" t="s">
        <v>1657</v>
      </c>
      <c r="C587" s="92">
        <v>504.67</v>
      </c>
    </row>
    <row r="588" spans="1:3" ht="14.25" customHeight="1" x14ac:dyDescent="0.2">
      <c r="A588" s="91">
        <v>78062350</v>
      </c>
      <c r="B588" s="91" t="s">
        <v>1658</v>
      </c>
      <c r="C588" s="92">
        <v>16255.45</v>
      </c>
    </row>
    <row r="589" spans="1:3" ht="14.25" customHeight="1" x14ac:dyDescent="0.2">
      <c r="A589" s="91">
        <v>78062362</v>
      </c>
      <c r="B589" s="91" t="s">
        <v>313</v>
      </c>
      <c r="C589" s="92">
        <v>70556.2</v>
      </c>
    </row>
    <row r="590" spans="1:3" ht="14.25" customHeight="1" x14ac:dyDescent="0.2">
      <c r="A590" s="91">
        <v>78090025</v>
      </c>
      <c r="B590" s="91" t="s">
        <v>1659</v>
      </c>
      <c r="C590" s="92">
        <v>1026.45</v>
      </c>
    </row>
    <row r="591" spans="1:3" ht="14.25" customHeight="1" x14ac:dyDescent="0.2">
      <c r="A591" s="91">
        <v>78090050</v>
      </c>
      <c r="B591" s="91" t="s">
        <v>1660</v>
      </c>
      <c r="C591" s="92">
        <v>1026.45</v>
      </c>
    </row>
    <row r="592" spans="1:3" ht="14.25" customHeight="1" x14ac:dyDescent="0.2">
      <c r="A592" s="91">
        <v>78090075</v>
      </c>
      <c r="B592" s="91" t="s">
        <v>1661</v>
      </c>
      <c r="C592" s="92">
        <v>1759.6</v>
      </c>
    </row>
    <row r="593" spans="1:3" ht="14.25" customHeight="1" x14ac:dyDescent="0.2">
      <c r="A593" s="91">
        <v>78090100</v>
      </c>
      <c r="B593" s="91" t="s">
        <v>1662</v>
      </c>
      <c r="C593" s="92">
        <v>1026.45</v>
      </c>
    </row>
    <row r="594" spans="1:3" ht="14.25" customHeight="1" x14ac:dyDescent="0.2">
      <c r="A594" s="91">
        <v>78090125</v>
      </c>
      <c r="B594" s="91" t="s">
        <v>1663</v>
      </c>
      <c r="C594" s="92">
        <v>4201.5</v>
      </c>
    </row>
    <row r="595" spans="1:3" ht="14.25" customHeight="1" x14ac:dyDescent="0.2">
      <c r="A595" s="91">
        <v>78090150</v>
      </c>
      <c r="B595" s="91" t="s">
        <v>1664</v>
      </c>
      <c r="C595" s="92">
        <v>1430</v>
      </c>
    </row>
    <row r="596" spans="1:3" ht="14.25" customHeight="1" x14ac:dyDescent="0.2">
      <c r="A596" s="91">
        <v>78090200</v>
      </c>
      <c r="B596" s="91" t="s">
        <v>1665</v>
      </c>
      <c r="C596" s="92">
        <v>1026.45</v>
      </c>
    </row>
    <row r="597" spans="1:3" ht="14.25" customHeight="1" x14ac:dyDescent="0.2">
      <c r="A597" s="91">
        <v>78090225</v>
      </c>
      <c r="B597" s="91" t="s">
        <v>1666</v>
      </c>
      <c r="C597" s="92">
        <v>1026.45</v>
      </c>
    </row>
    <row r="598" spans="1:3" ht="14.25" customHeight="1" x14ac:dyDescent="0.2">
      <c r="A598" s="91">
        <v>78090240</v>
      </c>
      <c r="B598" s="91" t="s">
        <v>1667</v>
      </c>
      <c r="C598" s="92">
        <v>16819.259999999998</v>
      </c>
    </row>
    <row r="599" spans="1:3" ht="14.25" customHeight="1" x14ac:dyDescent="0.2">
      <c r="A599" s="91">
        <v>78090245</v>
      </c>
      <c r="B599" s="91" t="s">
        <v>1668</v>
      </c>
      <c r="C599" s="92">
        <v>16590.5</v>
      </c>
    </row>
    <row r="600" spans="1:3" ht="14.25" customHeight="1" x14ac:dyDescent="0.2">
      <c r="A600" s="91">
        <v>78090375</v>
      </c>
      <c r="B600" s="91" t="s">
        <v>1669</v>
      </c>
      <c r="C600" s="92">
        <v>4201.5</v>
      </c>
    </row>
    <row r="601" spans="1:3" ht="14.25" customHeight="1" x14ac:dyDescent="0.2">
      <c r="A601" s="91">
        <v>78090400</v>
      </c>
      <c r="B601" s="91" t="s">
        <v>1670</v>
      </c>
      <c r="C601" s="92">
        <v>4201</v>
      </c>
    </row>
    <row r="602" spans="1:3" ht="14.25" customHeight="1" x14ac:dyDescent="0.2">
      <c r="A602" s="91">
        <v>78090425</v>
      </c>
      <c r="B602" s="91" t="s">
        <v>1671</v>
      </c>
      <c r="C602" s="92">
        <v>4201</v>
      </c>
    </row>
    <row r="603" spans="1:3" ht="14.25" customHeight="1" x14ac:dyDescent="0.2">
      <c r="A603" s="91">
        <v>78090450</v>
      </c>
      <c r="B603" s="91" t="s">
        <v>1672</v>
      </c>
      <c r="C603" s="92">
        <v>4201.5</v>
      </c>
    </row>
    <row r="604" spans="1:3" ht="14.25" customHeight="1" x14ac:dyDescent="0.2">
      <c r="A604" s="91">
        <v>78090525</v>
      </c>
      <c r="B604" s="91" t="s">
        <v>1673</v>
      </c>
      <c r="C604" s="92">
        <v>684.31</v>
      </c>
    </row>
    <row r="605" spans="1:3" ht="14.25" customHeight="1" x14ac:dyDescent="0.2">
      <c r="A605" s="91">
        <v>78090550</v>
      </c>
      <c r="B605" s="91" t="s">
        <v>1674</v>
      </c>
      <c r="C605" s="92">
        <v>684.31</v>
      </c>
    </row>
    <row r="606" spans="1:3" ht="14.25" customHeight="1" x14ac:dyDescent="0.2">
      <c r="A606" s="91">
        <v>78090650</v>
      </c>
      <c r="B606" s="91" t="s">
        <v>1675</v>
      </c>
      <c r="C606" s="92">
        <v>1885</v>
      </c>
    </row>
    <row r="607" spans="1:3" ht="14.25" customHeight="1" x14ac:dyDescent="0.2">
      <c r="A607" s="91">
        <v>78090725</v>
      </c>
      <c r="B607" s="91" t="s">
        <v>1676</v>
      </c>
      <c r="C607" s="92">
        <v>952.49</v>
      </c>
    </row>
    <row r="608" spans="1:3" ht="14.25" customHeight="1" x14ac:dyDescent="0.2">
      <c r="A608" s="91">
        <v>78090750</v>
      </c>
      <c r="B608" s="91" t="s">
        <v>1677</v>
      </c>
      <c r="C608" s="92">
        <v>1508.21</v>
      </c>
    </row>
    <row r="609" spans="1:3" ht="14.25" customHeight="1" x14ac:dyDescent="0.2">
      <c r="A609" s="91">
        <v>78090775</v>
      </c>
      <c r="B609" s="91" t="s">
        <v>1678</v>
      </c>
      <c r="C609" s="92">
        <v>952.49</v>
      </c>
    </row>
    <row r="610" spans="1:3" ht="14.25" customHeight="1" x14ac:dyDescent="0.2">
      <c r="A610" s="91">
        <v>78090800</v>
      </c>
      <c r="B610" s="91" t="s">
        <v>1679</v>
      </c>
      <c r="C610" s="92">
        <v>1508.21</v>
      </c>
    </row>
    <row r="611" spans="1:3" ht="14.25" customHeight="1" x14ac:dyDescent="0.2">
      <c r="A611" s="91">
        <v>78090825</v>
      </c>
      <c r="B611" s="91" t="s">
        <v>1680</v>
      </c>
      <c r="C611" s="92">
        <v>1109.6300000000001</v>
      </c>
    </row>
    <row r="612" spans="1:3" ht="14.25" customHeight="1" x14ac:dyDescent="0.2">
      <c r="A612" s="91">
        <v>78090850</v>
      </c>
      <c r="B612" s="91" t="s">
        <v>1681</v>
      </c>
      <c r="C612" s="92">
        <v>396.88</v>
      </c>
    </row>
    <row r="613" spans="1:3" ht="14.25" customHeight="1" x14ac:dyDescent="0.2">
      <c r="A613" s="91">
        <v>78090875</v>
      </c>
      <c r="B613" s="91" t="s">
        <v>1682</v>
      </c>
      <c r="C613" s="92">
        <v>396.88</v>
      </c>
    </row>
    <row r="614" spans="1:3" ht="14.25" customHeight="1" x14ac:dyDescent="0.2">
      <c r="A614" s="91">
        <v>78090900</v>
      </c>
      <c r="B614" s="91" t="s">
        <v>1683</v>
      </c>
      <c r="C614" s="92">
        <v>720.72</v>
      </c>
    </row>
    <row r="615" spans="1:3" ht="14.25" customHeight="1" x14ac:dyDescent="0.2">
      <c r="A615" s="91">
        <v>78090925</v>
      </c>
      <c r="B615" s="91" t="s">
        <v>1684</v>
      </c>
      <c r="C615" s="92">
        <v>1026.45</v>
      </c>
    </row>
    <row r="616" spans="1:3" ht="14.25" customHeight="1" x14ac:dyDescent="0.2">
      <c r="A616" s="91">
        <v>78090950</v>
      </c>
      <c r="B616" s="91" t="s">
        <v>1685</v>
      </c>
      <c r="C616" s="92">
        <v>952.49</v>
      </c>
    </row>
    <row r="617" spans="1:3" ht="14.25" customHeight="1" x14ac:dyDescent="0.2">
      <c r="A617" s="91">
        <v>78090975</v>
      </c>
      <c r="B617" s="91" t="s">
        <v>1686</v>
      </c>
      <c r="C617" s="92">
        <v>952.49</v>
      </c>
    </row>
    <row r="618" spans="1:3" ht="14.25" customHeight="1" x14ac:dyDescent="0.2">
      <c r="A618" s="91">
        <v>78091000</v>
      </c>
      <c r="B618" s="91" t="s">
        <v>1687</v>
      </c>
      <c r="C618" s="92">
        <v>638.5</v>
      </c>
    </row>
    <row r="619" spans="1:3" ht="14.25" customHeight="1" x14ac:dyDescent="0.2">
      <c r="A619" s="91">
        <v>78091025</v>
      </c>
      <c r="B619" s="91" t="s">
        <v>1688</v>
      </c>
      <c r="C619" s="92">
        <v>638.5</v>
      </c>
    </row>
    <row r="620" spans="1:3" ht="14.25" customHeight="1" x14ac:dyDescent="0.2">
      <c r="A620" s="91">
        <v>78091050</v>
      </c>
      <c r="B620" s="91" t="s">
        <v>1689</v>
      </c>
      <c r="C620" s="92">
        <v>952.49</v>
      </c>
    </row>
    <row r="621" spans="1:3" ht="14.25" customHeight="1" x14ac:dyDescent="0.2">
      <c r="A621" s="91">
        <v>78091060</v>
      </c>
      <c r="B621" s="91" t="s">
        <v>1690</v>
      </c>
      <c r="C621" s="92">
        <v>623.21</v>
      </c>
    </row>
    <row r="622" spans="1:3" ht="14.25" customHeight="1" x14ac:dyDescent="0.2">
      <c r="A622" s="91">
        <v>78091125</v>
      </c>
      <c r="B622" s="91" t="s">
        <v>1691</v>
      </c>
      <c r="C622" s="92">
        <v>0</v>
      </c>
    </row>
    <row r="623" spans="1:3" ht="14.25" customHeight="1" x14ac:dyDescent="0.2">
      <c r="A623" s="91">
        <v>78091150</v>
      </c>
      <c r="B623" s="91" t="s">
        <v>1692</v>
      </c>
      <c r="C623" s="92">
        <v>753.34</v>
      </c>
    </row>
    <row r="624" spans="1:3" ht="14.25" customHeight="1" x14ac:dyDescent="0.2">
      <c r="A624" s="91">
        <v>78091175</v>
      </c>
      <c r="B624" s="91" t="s">
        <v>1693</v>
      </c>
      <c r="C624" s="92">
        <v>2800.99</v>
      </c>
    </row>
    <row r="625" spans="1:3" ht="14.25" customHeight="1" x14ac:dyDescent="0.2">
      <c r="A625" s="91">
        <v>78091200</v>
      </c>
      <c r="B625" s="91" t="s">
        <v>1694</v>
      </c>
      <c r="C625" s="92">
        <v>480.48</v>
      </c>
    </row>
    <row r="626" spans="1:3" ht="14.25" customHeight="1" x14ac:dyDescent="0.2">
      <c r="A626" s="91">
        <v>78091225</v>
      </c>
      <c r="B626" s="91" t="s">
        <v>1695</v>
      </c>
      <c r="C626" s="92">
        <v>2800.99</v>
      </c>
    </row>
    <row r="627" spans="1:3" ht="14.25" customHeight="1" x14ac:dyDescent="0.2">
      <c r="A627" s="91">
        <v>78091250</v>
      </c>
      <c r="B627" s="91" t="s">
        <v>1696</v>
      </c>
      <c r="C627" s="92">
        <v>952.49</v>
      </c>
    </row>
    <row r="628" spans="1:3" ht="14.25" customHeight="1" x14ac:dyDescent="0.2">
      <c r="A628" s="91">
        <v>78091275</v>
      </c>
      <c r="B628" s="91" t="s">
        <v>1697</v>
      </c>
      <c r="C628" s="92">
        <v>952.49</v>
      </c>
    </row>
    <row r="629" spans="1:3" ht="14.25" customHeight="1" x14ac:dyDescent="0.2">
      <c r="A629" s="91">
        <v>78091300</v>
      </c>
      <c r="B629" s="91" t="s">
        <v>1698</v>
      </c>
      <c r="C629" s="92">
        <v>952.49</v>
      </c>
    </row>
    <row r="630" spans="1:3" ht="14.25" customHeight="1" x14ac:dyDescent="0.2">
      <c r="A630" s="91">
        <v>78091325</v>
      </c>
      <c r="B630" s="91" t="s">
        <v>1699</v>
      </c>
      <c r="C630" s="92">
        <v>1508.21</v>
      </c>
    </row>
    <row r="631" spans="1:3" ht="14.25" customHeight="1" x14ac:dyDescent="0.2">
      <c r="A631" s="91">
        <v>78091350</v>
      </c>
      <c r="B631" s="91" t="s">
        <v>1700</v>
      </c>
      <c r="C631" s="92">
        <v>952.49</v>
      </c>
    </row>
    <row r="632" spans="1:3" ht="14.25" customHeight="1" x14ac:dyDescent="0.2">
      <c r="A632" s="91">
        <v>78091400</v>
      </c>
      <c r="B632" s="91" t="s">
        <v>1701</v>
      </c>
      <c r="C632" s="92">
        <v>682.11</v>
      </c>
    </row>
    <row r="633" spans="1:3" ht="14.25" customHeight="1" x14ac:dyDescent="0.2">
      <c r="A633" s="91">
        <v>78091425</v>
      </c>
      <c r="B633" s="91" t="s">
        <v>1702</v>
      </c>
      <c r="C633" s="92">
        <v>1244.3800000000001</v>
      </c>
    </row>
    <row r="634" spans="1:3" ht="14.25" customHeight="1" x14ac:dyDescent="0.2">
      <c r="A634" s="91">
        <v>78091450</v>
      </c>
      <c r="B634" s="91" t="s">
        <v>1703</v>
      </c>
      <c r="C634" s="92">
        <v>309.60000000000002</v>
      </c>
    </row>
    <row r="635" spans="1:3" ht="14.25" customHeight="1" x14ac:dyDescent="0.2">
      <c r="A635" s="91">
        <v>78091475</v>
      </c>
      <c r="B635" s="91" t="s">
        <v>1704</v>
      </c>
      <c r="C635" s="92">
        <v>396.88</v>
      </c>
    </row>
    <row r="636" spans="1:3" ht="14.25" customHeight="1" x14ac:dyDescent="0.2">
      <c r="A636" s="91">
        <v>78091500</v>
      </c>
      <c r="B636" s="91" t="s">
        <v>1705</v>
      </c>
      <c r="C636" s="92">
        <v>952.49</v>
      </c>
    </row>
    <row r="637" spans="1:3" ht="14.25" customHeight="1" x14ac:dyDescent="0.2">
      <c r="A637" s="91">
        <v>78091550</v>
      </c>
      <c r="B637" s="91" t="s">
        <v>1706</v>
      </c>
      <c r="C637" s="92">
        <v>2800.99</v>
      </c>
    </row>
    <row r="638" spans="1:3" ht="14.25" customHeight="1" x14ac:dyDescent="0.2">
      <c r="A638" s="91">
        <v>78091575</v>
      </c>
      <c r="B638" s="91" t="s">
        <v>1707</v>
      </c>
      <c r="C638" s="92">
        <v>684.31</v>
      </c>
    </row>
    <row r="639" spans="1:3" ht="14.25" customHeight="1" x14ac:dyDescent="0.2">
      <c r="A639" s="91">
        <v>78091600</v>
      </c>
      <c r="B639" s="91" t="s">
        <v>1708</v>
      </c>
      <c r="C639" s="92">
        <v>1026.45</v>
      </c>
    </row>
    <row r="640" spans="1:3" ht="14.25" customHeight="1" x14ac:dyDescent="0.2">
      <c r="A640" s="91">
        <v>78091625</v>
      </c>
      <c r="B640" s="91" t="s">
        <v>1709</v>
      </c>
      <c r="C640" s="92">
        <v>2800.99</v>
      </c>
    </row>
    <row r="641" spans="1:3" ht="14.25" customHeight="1" x14ac:dyDescent="0.2">
      <c r="A641" s="91">
        <v>78091650</v>
      </c>
      <c r="B641" s="91" t="s">
        <v>1710</v>
      </c>
      <c r="C641" s="92">
        <v>2412.96</v>
      </c>
    </row>
    <row r="642" spans="1:3" ht="14.25" customHeight="1" x14ac:dyDescent="0.2">
      <c r="A642" s="91">
        <v>78091675</v>
      </c>
      <c r="B642" s="91" t="s">
        <v>1711</v>
      </c>
      <c r="C642" s="92">
        <v>1026.45</v>
      </c>
    </row>
    <row r="643" spans="1:3" ht="14.25" customHeight="1" x14ac:dyDescent="0.2">
      <c r="A643" s="91">
        <v>78091700</v>
      </c>
      <c r="B643" s="91" t="s">
        <v>1712</v>
      </c>
      <c r="C643" s="92">
        <v>550</v>
      </c>
    </row>
    <row r="644" spans="1:3" ht="14.25" customHeight="1" x14ac:dyDescent="0.2">
      <c r="A644" s="91">
        <v>78091725</v>
      </c>
      <c r="B644" s="91" t="s">
        <v>1713</v>
      </c>
      <c r="C644" s="92">
        <v>550</v>
      </c>
    </row>
    <row r="645" spans="1:3" ht="14.25" customHeight="1" x14ac:dyDescent="0.2">
      <c r="A645" s="91">
        <v>78091750</v>
      </c>
      <c r="B645" s="91" t="s">
        <v>1714</v>
      </c>
      <c r="C645" s="92">
        <v>560.89</v>
      </c>
    </row>
    <row r="646" spans="1:3" ht="14.25" customHeight="1" x14ac:dyDescent="0.2">
      <c r="A646" s="91">
        <v>78091775</v>
      </c>
      <c r="B646" s="91" t="s">
        <v>1715</v>
      </c>
      <c r="C646" s="92">
        <v>560.89</v>
      </c>
    </row>
    <row r="647" spans="1:3" ht="14.25" customHeight="1" x14ac:dyDescent="0.2">
      <c r="A647" s="91">
        <v>78091800</v>
      </c>
      <c r="B647" s="91" t="s">
        <v>1716</v>
      </c>
      <c r="C647" s="92">
        <v>550</v>
      </c>
    </row>
    <row r="648" spans="1:3" ht="14.25" customHeight="1" x14ac:dyDescent="0.2">
      <c r="A648" s="91">
        <v>78091825</v>
      </c>
      <c r="B648" s="91" t="s">
        <v>1717</v>
      </c>
      <c r="C648" s="92">
        <v>550</v>
      </c>
    </row>
    <row r="649" spans="1:3" ht="14.25" customHeight="1" x14ac:dyDescent="0.2">
      <c r="A649" s="91">
        <v>78091850</v>
      </c>
      <c r="B649" s="91" t="s">
        <v>1718</v>
      </c>
      <c r="C649" s="92">
        <v>4201.4799999999996</v>
      </c>
    </row>
    <row r="650" spans="1:3" ht="14.25" customHeight="1" x14ac:dyDescent="0.2">
      <c r="A650" s="91">
        <v>78091875</v>
      </c>
      <c r="B650" s="91" t="s">
        <v>1719</v>
      </c>
      <c r="C650" s="92">
        <v>1500</v>
      </c>
    </row>
    <row r="651" spans="1:3" ht="14.25" customHeight="1" x14ac:dyDescent="0.2">
      <c r="A651" s="91">
        <v>78091900</v>
      </c>
      <c r="B651" s="91" t="s">
        <v>1720</v>
      </c>
      <c r="C651" s="92">
        <v>550</v>
      </c>
    </row>
    <row r="652" spans="1:3" ht="14.25" customHeight="1" x14ac:dyDescent="0.2">
      <c r="A652" s="91">
        <v>78091925</v>
      </c>
      <c r="B652" s="91" t="s">
        <v>1721</v>
      </c>
      <c r="C652" s="92">
        <v>550</v>
      </c>
    </row>
    <row r="653" spans="1:3" ht="14.25" customHeight="1" x14ac:dyDescent="0.2">
      <c r="A653" s="91">
        <v>78091950</v>
      </c>
      <c r="B653" s="91" t="s">
        <v>1722</v>
      </c>
      <c r="C653" s="92">
        <v>396.88</v>
      </c>
    </row>
    <row r="654" spans="1:3" ht="14.25" customHeight="1" x14ac:dyDescent="0.2">
      <c r="A654" s="91">
        <v>78091975</v>
      </c>
      <c r="B654" s="91" t="s">
        <v>1723</v>
      </c>
      <c r="C654" s="92">
        <v>1026.45</v>
      </c>
    </row>
    <row r="655" spans="1:3" ht="14.25" customHeight="1" x14ac:dyDescent="0.2">
      <c r="A655" s="91">
        <v>78092000</v>
      </c>
      <c r="B655" s="91" t="s">
        <v>1724</v>
      </c>
      <c r="C655" s="92">
        <v>1026.45</v>
      </c>
    </row>
    <row r="656" spans="1:3" ht="14.25" customHeight="1" x14ac:dyDescent="0.2">
      <c r="A656" s="91">
        <v>78092025</v>
      </c>
      <c r="B656" s="91" t="s">
        <v>1725</v>
      </c>
      <c r="C656" s="92">
        <v>1026.45</v>
      </c>
    </row>
    <row r="657" spans="1:3" ht="14.25" customHeight="1" x14ac:dyDescent="0.2">
      <c r="A657" s="91">
        <v>61300000</v>
      </c>
      <c r="B657" s="91" t="s">
        <v>1726</v>
      </c>
      <c r="C657" s="92">
        <v>15</v>
      </c>
    </row>
    <row r="658" spans="1:3" ht="14.25" customHeight="1" x14ac:dyDescent="0.2">
      <c r="A658" s="91">
        <v>74200026</v>
      </c>
      <c r="B658" s="91" t="s">
        <v>1727</v>
      </c>
      <c r="C658" s="92">
        <v>4200</v>
      </c>
    </row>
    <row r="659" spans="1:3" ht="14.25" customHeight="1" x14ac:dyDescent="0.2">
      <c r="A659" s="91">
        <v>74220610</v>
      </c>
      <c r="B659" s="91" t="s">
        <v>1728</v>
      </c>
      <c r="C659" s="92">
        <v>734.1</v>
      </c>
    </row>
    <row r="660" spans="1:3" ht="14.25" customHeight="1" x14ac:dyDescent="0.2">
      <c r="A660" s="91">
        <v>74260025</v>
      </c>
      <c r="B660" s="91" t="s">
        <v>1175</v>
      </c>
      <c r="C660" s="92">
        <v>246.75</v>
      </c>
    </row>
    <row r="661" spans="1:3" ht="14.25" customHeight="1" x14ac:dyDescent="0.2">
      <c r="A661" s="91">
        <v>74260050</v>
      </c>
      <c r="B661" s="91" t="s">
        <v>1342</v>
      </c>
      <c r="C661" s="92">
        <v>637.62</v>
      </c>
    </row>
    <row r="662" spans="1:3" ht="14.25" customHeight="1" x14ac:dyDescent="0.2">
      <c r="A662" s="91">
        <v>74260060</v>
      </c>
      <c r="B662" s="91" t="s">
        <v>1729</v>
      </c>
      <c r="C662" s="92">
        <v>4044.09</v>
      </c>
    </row>
    <row r="663" spans="1:3" ht="14.25" customHeight="1" x14ac:dyDescent="0.2">
      <c r="A663" s="91">
        <v>74260061</v>
      </c>
      <c r="B663" s="91" t="s">
        <v>1730</v>
      </c>
      <c r="C663" s="92">
        <v>8813.0499999999993</v>
      </c>
    </row>
    <row r="664" spans="1:3" ht="14.25" customHeight="1" x14ac:dyDescent="0.2">
      <c r="A664" s="91">
        <v>74260065</v>
      </c>
      <c r="B664" s="91" t="s">
        <v>1731</v>
      </c>
      <c r="C664" s="92">
        <v>633.9</v>
      </c>
    </row>
    <row r="665" spans="1:3" ht="14.25" customHeight="1" x14ac:dyDescent="0.2">
      <c r="A665" s="91">
        <v>74260070</v>
      </c>
      <c r="B665" s="91" t="s">
        <v>1732</v>
      </c>
      <c r="C665" s="92">
        <v>128.35</v>
      </c>
    </row>
    <row r="666" spans="1:3" ht="14.25" customHeight="1" x14ac:dyDescent="0.2">
      <c r="A666" s="91">
        <v>74260075</v>
      </c>
      <c r="B666" s="91" t="s">
        <v>1733</v>
      </c>
      <c r="C666" s="92">
        <v>40.92</v>
      </c>
    </row>
    <row r="667" spans="1:3" ht="14.25" customHeight="1" x14ac:dyDescent="0.2">
      <c r="A667" s="91">
        <v>74260125</v>
      </c>
      <c r="B667" s="91" t="s">
        <v>1186</v>
      </c>
      <c r="C667" s="92">
        <v>800</v>
      </c>
    </row>
    <row r="668" spans="1:3" ht="14.25" customHeight="1" x14ac:dyDescent="0.2">
      <c r="A668" s="91">
        <v>74260200</v>
      </c>
      <c r="B668" s="91" t="s">
        <v>1183</v>
      </c>
      <c r="C668" s="92">
        <v>1940.2</v>
      </c>
    </row>
    <row r="669" spans="1:3" ht="14.25" customHeight="1" x14ac:dyDescent="0.2">
      <c r="A669" s="91">
        <v>74260210</v>
      </c>
      <c r="B669" s="91" t="s">
        <v>1734</v>
      </c>
      <c r="C669" s="92">
        <v>1604</v>
      </c>
    </row>
    <row r="670" spans="1:3" ht="14.25" customHeight="1" x14ac:dyDescent="0.2">
      <c r="A670" s="91">
        <v>74396365</v>
      </c>
      <c r="B670" s="91" t="s">
        <v>1735</v>
      </c>
      <c r="C670" s="92">
        <v>633.22</v>
      </c>
    </row>
    <row r="671" spans="1:3" ht="14.25" customHeight="1" x14ac:dyDescent="0.2">
      <c r="A671" s="91">
        <v>74396366</v>
      </c>
      <c r="B671" s="91" t="s">
        <v>1736</v>
      </c>
      <c r="C671" s="92">
        <v>174.05</v>
      </c>
    </row>
    <row r="672" spans="1:3" ht="14.25" customHeight="1" x14ac:dyDescent="0.2">
      <c r="A672" s="91">
        <v>74703636</v>
      </c>
      <c r="B672" s="91" t="s">
        <v>1737</v>
      </c>
      <c r="C672" s="92">
        <v>695.24</v>
      </c>
    </row>
    <row r="673" spans="1:3" ht="14.25" customHeight="1" x14ac:dyDescent="0.2">
      <c r="A673" s="91">
        <v>76450391</v>
      </c>
      <c r="B673" s="91" t="s">
        <v>1738</v>
      </c>
      <c r="C673" s="92">
        <v>688.59</v>
      </c>
    </row>
    <row r="674" spans="1:3" ht="14.25" customHeight="1" x14ac:dyDescent="0.2">
      <c r="A674" s="91">
        <v>76450394</v>
      </c>
      <c r="B674" s="91" t="s">
        <v>1739</v>
      </c>
      <c r="C674" s="92">
        <v>1696.8</v>
      </c>
    </row>
    <row r="675" spans="1:3" ht="14.25" customHeight="1" x14ac:dyDescent="0.2">
      <c r="A675" s="91" t="s">
        <v>1740</v>
      </c>
      <c r="B675" s="91" t="s">
        <v>1741</v>
      </c>
      <c r="C675" s="92">
        <v>0</v>
      </c>
    </row>
    <row r="676" spans="1:3" ht="14.25" customHeight="1" x14ac:dyDescent="0.2">
      <c r="A676" s="91">
        <v>74500025</v>
      </c>
      <c r="B676" s="91" t="s">
        <v>1742</v>
      </c>
      <c r="C676" s="92">
        <v>750</v>
      </c>
    </row>
    <row r="677" spans="1:3" ht="14.25" customHeight="1" x14ac:dyDescent="0.2">
      <c r="A677" s="91">
        <v>74500030</v>
      </c>
      <c r="B677" s="91" t="s">
        <v>1742</v>
      </c>
      <c r="C677" s="92">
        <v>750</v>
      </c>
    </row>
    <row r="678" spans="1:3" ht="14.25" customHeight="1" x14ac:dyDescent="0.2">
      <c r="A678" s="91">
        <v>74500031</v>
      </c>
      <c r="B678" s="91" t="s">
        <v>1743</v>
      </c>
      <c r="C678" s="92">
        <v>511</v>
      </c>
    </row>
    <row r="679" spans="1:3" ht="14.25" customHeight="1" x14ac:dyDescent="0.2">
      <c r="A679" s="91">
        <v>74500050</v>
      </c>
      <c r="B679" s="91" t="s">
        <v>1744</v>
      </c>
      <c r="C679" s="92">
        <v>3000</v>
      </c>
    </row>
    <row r="680" spans="1:3" ht="14.25" customHeight="1" x14ac:dyDescent="0.2">
      <c r="A680" s="91">
        <v>74500075</v>
      </c>
      <c r="B680" s="91" t="s">
        <v>1745</v>
      </c>
      <c r="C680" s="92">
        <v>1212.5999999999999</v>
      </c>
    </row>
    <row r="681" spans="1:3" ht="14.25" customHeight="1" x14ac:dyDescent="0.2">
      <c r="A681" s="91">
        <v>74500100</v>
      </c>
      <c r="B681" s="91" t="s">
        <v>1746</v>
      </c>
      <c r="C681" s="92">
        <v>606.29999999999995</v>
      </c>
    </row>
    <row r="682" spans="1:3" ht="14.25" customHeight="1" x14ac:dyDescent="0.2">
      <c r="A682" s="91">
        <v>7470518</v>
      </c>
      <c r="B682" s="91" t="s">
        <v>1747</v>
      </c>
      <c r="C682" s="92">
        <v>585</v>
      </c>
    </row>
    <row r="683" spans="1:3" ht="14.25" customHeight="1" x14ac:dyDescent="0.2">
      <c r="A683" s="91">
        <v>7470519</v>
      </c>
      <c r="B683" s="91" t="s">
        <v>1748</v>
      </c>
      <c r="C683" s="92">
        <v>95.4</v>
      </c>
    </row>
    <row r="684" spans="1:3" ht="14.25" customHeight="1" x14ac:dyDescent="0.2">
      <c r="A684" s="91">
        <v>7475020</v>
      </c>
      <c r="B684" s="91" t="s">
        <v>1749</v>
      </c>
      <c r="C684" s="92">
        <v>8000</v>
      </c>
    </row>
    <row r="685" spans="1:3" ht="14.25" customHeight="1" x14ac:dyDescent="0.2">
      <c r="A685" s="91">
        <v>7475021</v>
      </c>
      <c r="B685" s="91" t="s">
        <v>1750</v>
      </c>
      <c r="C685" s="92">
        <v>14700</v>
      </c>
    </row>
    <row r="686" spans="1:3" ht="14.25" customHeight="1" x14ac:dyDescent="0.2">
      <c r="A686" s="91">
        <v>7475022</v>
      </c>
      <c r="B686" s="91" t="s">
        <v>1751</v>
      </c>
      <c r="C686" s="92">
        <v>2600</v>
      </c>
    </row>
    <row r="687" spans="1:3" ht="14.25" customHeight="1" x14ac:dyDescent="0.2">
      <c r="A687" s="91">
        <v>7475023</v>
      </c>
      <c r="B687" s="91" t="s">
        <v>1752</v>
      </c>
      <c r="C687" s="92">
        <v>2600</v>
      </c>
    </row>
    <row r="688" spans="1:3" ht="14.25" customHeight="1" x14ac:dyDescent="0.2">
      <c r="A688" s="91">
        <v>7475024</v>
      </c>
      <c r="B688" s="91" t="s">
        <v>1753</v>
      </c>
      <c r="C688" s="92">
        <v>650</v>
      </c>
    </row>
    <row r="689" spans="1:3" ht="14.25" customHeight="1" x14ac:dyDescent="0.2">
      <c r="A689" s="91">
        <v>7475025</v>
      </c>
      <c r="B689" s="91" t="s">
        <v>1754</v>
      </c>
      <c r="C689" s="92">
        <v>975</v>
      </c>
    </row>
    <row r="690" spans="1:3" ht="14.25" customHeight="1" x14ac:dyDescent="0.2">
      <c r="A690" s="91">
        <v>7475026</v>
      </c>
      <c r="B690" s="91" t="s">
        <v>1755</v>
      </c>
      <c r="C690" s="92">
        <v>897</v>
      </c>
    </row>
    <row r="691" spans="1:3" ht="14.25" customHeight="1" x14ac:dyDescent="0.2">
      <c r="A691" s="91">
        <v>7475027</v>
      </c>
      <c r="B691" s="91" t="s">
        <v>1756</v>
      </c>
      <c r="C691" s="92">
        <v>171.99</v>
      </c>
    </row>
    <row r="692" spans="1:3" ht="14.25" customHeight="1" x14ac:dyDescent="0.2">
      <c r="A692" s="91">
        <v>7475028</v>
      </c>
      <c r="B692" s="91" t="s">
        <v>1757</v>
      </c>
      <c r="C692" s="92">
        <v>1550</v>
      </c>
    </row>
    <row r="693" spans="1:3" ht="14.25" customHeight="1" x14ac:dyDescent="0.2">
      <c r="A693" s="91">
        <v>27000003</v>
      </c>
      <c r="B693" s="91" t="s">
        <v>1758</v>
      </c>
      <c r="C693" s="92">
        <v>0</v>
      </c>
    </row>
    <row r="694" spans="1:3" ht="14.25" customHeight="1" x14ac:dyDescent="0.2">
      <c r="A694" s="91">
        <v>27000004</v>
      </c>
      <c r="B694" s="91" t="s">
        <v>1759</v>
      </c>
      <c r="C694" s="92">
        <v>0</v>
      </c>
    </row>
    <row r="695" spans="1:3" ht="14.25" customHeight="1" x14ac:dyDescent="0.2">
      <c r="A695" s="91">
        <v>27000005</v>
      </c>
      <c r="B695" s="91" t="s">
        <v>1760</v>
      </c>
      <c r="C695" s="92">
        <v>0</v>
      </c>
    </row>
    <row r="696" spans="1:3" ht="14.25" customHeight="1" x14ac:dyDescent="0.2">
      <c r="A696" s="91">
        <v>27000007</v>
      </c>
      <c r="B696" s="91" t="s">
        <v>1761</v>
      </c>
      <c r="C696" s="92">
        <v>0</v>
      </c>
    </row>
    <row r="697" spans="1:3" ht="14.25" customHeight="1" x14ac:dyDescent="0.2">
      <c r="A697" s="91">
        <v>27000012</v>
      </c>
      <c r="B697" s="91" t="s">
        <v>1762</v>
      </c>
      <c r="C697" s="92">
        <v>0</v>
      </c>
    </row>
    <row r="698" spans="1:3" ht="14.25" customHeight="1" x14ac:dyDescent="0.2">
      <c r="A698" s="91">
        <v>27000014</v>
      </c>
      <c r="B698" s="91" t="s">
        <v>1763</v>
      </c>
      <c r="C698" s="92">
        <v>0</v>
      </c>
    </row>
    <row r="699" spans="1:3" ht="14.25" customHeight="1" x14ac:dyDescent="0.2">
      <c r="A699" s="91">
        <v>27000015</v>
      </c>
      <c r="B699" s="91" t="s">
        <v>1764</v>
      </c>
      <c r="C699" s="92">
        <v>0</v>
      </c>
    </row>
    <row r="700" spans="1:3" ht="14.25" customHeight="1" x14ac:dyDescent="0.2">
      <c r="A700" s="91">
        <v>27000017</v>
      </c>
      <c r="B700" s="91" t="s">
        <v>1765</v>
      </c>
      <c r="C700" s="92">
        <v>0</v>
      </c>
    </row>
    <row r="701" spans="1:3" ht="14.25" customHeight="1" x14ac:dyDescent="0.2">
      <c r="A701" s="91">
        <v>27000020</v>
      </c>
      <c r="B701" s="91" t="s">
        <v>1766</v>
      </c>
      <c r="C701" s="92">
        <v>0</v>
      </c>
    </row>
    <row r="702" spans="1:3" ht="14.25" customHeight="1" x14ac:dyDescent="0.2">
      <c r="A702" s="91">
        <v>27000025</v>
      </c>
      <c r="B702" s="91" t="s">
        <v>1767</v>
      </c>
      <c r="C702" s="92">
        <v>0</v>
      </c>
    </row>
    <row r="703" spans="1:3" ht="14.25" customHeight="1" x14ac:dyDescent="0.2">
      <c r="A703" s="91">
        <v>27000026</v>
      </c>
      <c r="B703" s="91" t="s">
        <v>1768</v>
      </c>
      <c r="C703" s="92">
        <v>0</v>
      </c>
    </row>
    <row r="704" spans="1:3" ht="14.25" customHeight="1" x14ac:dyDescent="0.2">
      <c r="A704" s="91">
        <v>27000027</v>
      </c>
      <c r="B704" s="91" t="s">
        <v>1769</v>
      </c>
      <c r="C704" s="92">
        <v>0</v>
      </c>
    </row>
    <row r="705" spans="1:3" ht="14.25" customHeight="1" x14ac:dyDescent="0.2">
      <c r="A705" s="91">
        <v>27000030</v>
      </c>
      <c r="B705" s="91" t="s">
        <v>1770</v>
      </c>
      <c r="C705" s="92">
        <v>0</v>
      </c>
    </row>
    <row r="706" spans="1:3" ht="14.25" customHeight="1" x14ac:dyDescent="0.2">
      <c r="A706" s="91">
        <v>27000031</v>
      </c>
      <c r="B706" s="91" t="s">
        <v>1771</v>
      </c>
      <c r="C706" s="92">
        <v>0</v>
      </c>
    </row>
    <row r="707" spans="1:3" ht="14.25" customHeight="1" x14ac:dyDescent="0.2">
      <c r="A707" s="91">
        <v>27000032</v>
      </c>
      <c r="B707" s="91" t="s">
        <v>1772</v>
      </c>
      <c r="C707" s="92">
        <v>0</v>
      </c>
    </row>
    <row r="708" spans="1:3" ht="14.25" customHeight="1" x14ac:dyDescent="0.2">
      <c r="A708" s="91">
        <v>27000033</v>
      </c>
      <c r="B708" s="91" t="s">
        <v>1773</v>
      </c>
      <c r="C708" s="92">
        <v>0</v>
      </c>
    </row>
    <row r="709" spans="1:3" ht="14.25" customHeight="1" x14ac:dyDescent="0.2">
      <c r="A709" s="91">
        <v>27000034</v>
      </c>
      <c r="B709" s="91" t="s">
        <v>1774</v>
      </c>
      <c r="C709" s="92">
        <v>0</v>
      </c>
    </row>
    <row r="710" spans="1:3" ht="14.25" customHeight="1" x14ac:dyDescent="0.2">
      <c r="A710" s="91">
        <v>27000035</v>
      </c>
      <c r="B710" s="91" t="s">
        <v>1775</v>
      </c>
      <c r="C710" s="92">
        <v>0</v>
      </c>
    </row>
    <row r="711" spans="1:3" ht="14.25" customHeight="1" x14ac:dyDescent="0.2">
      <c r="A711" s="91">
        <v>27000038</v>
      </c>
      <c r="B711" s="91" t="s">
        <v>1776</v>
      </c>
      <c r="C711" s="92">
        <v>0</v>
      </c>
    </row>
    <row r="712" spans="1:3" ht="14.25" customHeight="1" x14ac:dyDescent="0.2">
      <c r="A712" s="91">
        <v>27000039</v>
      </c>
      <c r="B712" s="91" t="s">
        <v>1777</v>
      </c>
      <c r="C712" s="92">
        <v>0</v>
      </c>
    </row>
    <row r="713" spans="1:3" ht="14.25" customHeight="1" x14ac:dyDescent="0.2">
      <c r="A713" s="91">
        <v>27000040</v>
      </c>
      <c r="B713" s="91" t="s">
        <v>1778</v>
      </c>
      <c r="C713" s="92">
        <v>0</v>
      </c>
    </row>
    <row r="714" spans="1:3" ht="14.25" customHeight="1" x14ac:dyDescent="0.2">
      <c r="A714" s="91">
        <v>27000044</v>
      </c>
      <c r="B714" s="91" t="s">
        <v>1779</v>
      </c>
      <c r="C714" s="92">
        <v>0</v>
      </c>
    </row>
    <row r="715" spans="1:3" ht="14.25" customHeight="1" x14ac:dyDescent="0.2">
      <c r="A715" s="91">
        <v>27000047</v>
      </c>
      <c r="B715" s="91" t="s">
        <v>1780</v>
      </c>
      <c r="C715" s="92">
        <v>0</v>
      </c>
    </row>
    <row r="716" spans="1:3" ht="14.25" customHeight="1" x14ac:dyDescent="0.2">
      <c r="A716" s="91">
        <v>27000048</v>
      </c>
      <c r="B716" s="91" t="s">
        <v>1781</v>
      </c>
      <c r="C716" s="92">
        <v>0</v>
      </c>
    </row>
    <row r="717" spans="1:3" ht="14.25" customHeight="1" x14ac:dyDescent="0.2">
      <c r="A717" s="91">
        <v>27000054</v>
      </c>
      <c r="B717" s="91" t="s">
        <v>1782</v>
      </c>
      <c r="C717" s="92">
        <v>0</v>
      </c>
    </row>
    <row r="718" spans="1:3" ht="14.25" customHeight="1" x14ac:dyDescent="0.2">
      <c r="A718" s="91">
        <v>27000055</v>
      </c>
      <c r="B718" s="91" t="s">
        <v>1783</v>
      </c>
      <c r="C718" s="92">
        <v>0</v>
      </c>
    </row>
    <row r="719" spans="1:3" ht="14.25" customHeight="1" x14ac:dyDescent="0.2">
      <c r="A719" s="91">
        <v>27000057</v>
      </c>
      <c r="B719" s="91" t="s">
        <v>1784</v>
      </c>
      <c r="C719" s="92">
        <v>0</v>
      </c>
    </row>
    <row r="720" spans="1:3" ht="14.25" customHeight="1" x14ac:dyDescent="0.2">
      <c r="A720" s="91">
        <v>27000058</v>
      </c>
      <c r="B720" s="91" t="s">
        <v>1785</v>
      </c>
      <c r="C720" s="92">
        <v>6968</v>
      </c>
    </row>
    <row r="721" spans="1:3" ht="14.25" customHeight="1" x14ac:dyDescent="0.2">
      <c r="A721" s="91">
        <v>27100001</v>
      </c>
      <c r="B721" s="91" t="s">
        <v>1786</v>
      </c>
      <c r="C721" s="92">
        <v>0</v>
      </c>
    </row>
    <row r="722" spans="1:3" ht="14.25" customHeight="1" x14ac:dyDescent="0.2">
      <c r="A722" s="91">
        <v>27100002</v>
      </c>
      <c r="B722" s="91" t="s">
        <v>1787</v>
      </c>
      <c r="C722" s="92">
        <v>0</v>
      </c>
    </row>
    <row r="723" spans="1:3" ht="14.25" customHeight="1" x14ac:dyDescent="0.2">
      <c r="A723" s="91">
        <v>27100007</v>
      </c>
      <c r="B723" s="91" t="s">
        <v>1788</v>
      </c>
      <c r="C723" s="92">
        <v>0</v>
      </c>
    </row>
    <row r="724" spans="1:3" ht="14.25" customHeight="1" x14ac:dyDescent="0.2">
      <c r="A724" s="91">
        <v>27100008</v>
      </c>
      <c r="B724" s="91" t="s">
        <v>1789</v>
      </c>
      <c r="C724" s="92">
        <v>0</v>
      </c>
    </row>
    <row r="725" spans="1:3" ht="14.25" customHeight="1" x14ac:dyDescent="0.2">
      <c r="A725" s="91">
        <v>27100009</v>
      </c>
      <c r="B725" s="91" t="s">
        <v>1790</v>
      </c>
      <c r="C725" s="92">
        <v>0</v>
      </c>
    </row>
    <row r="726" spans="1:3" ht="14.25" customHeight="1" x14ac:dyDescent="0.2">
      <c r="A726" s="91">
        <v>27100010</v>
      </c>
      <c r="B726" s="91" t="s">
        <v>1791</v>
      </c>
      <c r="C726" s="92">
        <v>0</v>
      </c>
    </row>
    <row r="727" spans="1:3" ht="14.25" customHeight="1" x14ac:dyDescent="0.2">
      <c r="A727" s="91">
        <v>27100011</v>
      </c>
      <c r="B727" s="91" t="s">
        <v>1792</v>
      </c>
      <c r="C727" s="92">
        <v>0</v>
      </c>
    </row>
    <row r="728" spans="1:3" ht="14.25" customHeight="1" x14ac:dyDescent="0.2">
      <c r="A728" s="91">
        <v>27100012</v>
      </c>
      <c r="B728" s="91" t="s">
        <v>1793</v>
      </c>
      <c r="C728" s="92">
        <v>0</v>
      </c>
    </row>
    <row r="729" spans="1:3" ht="14.25" customHeight="1" x14ac:dyDescent="0.2">
      <c r="A729" s="91">
        <v>27100013</v>
      </c>
      <c r="B729" s="91" t="s">
        <v>1794</v>
      </c>
      <c r="C729" s="92">
        <v>0</v>
      </c>
    </row>
    <row r="730" spans="1:3" ht="14.25" customHeight="1" x14ac:dyDescent="0.2">
      <c r="A730" s="91">
        <v>27100014</v>
      </c>
      <c r="B730" s="91" t="s">
        <v>1795</v>
      </c>
      <c r="C730" s="92">
        <v>0</v>
      </c>
    </row>
    <row r="731" spans="1:3" ht="14.25" customHeight="1" x14ac:dyDescent="0.2">
      <c r="A731" s="91">
        <v>27100015</v>
      </c>
      <c r="B731" s="91" t="s">
        <v>1796</v>
      </c>
      <c r="C731" s="92">
        <v>0</v>
      </c>
    </row>
    <row r="732" spans="1:3" ht="14.25" customHeight="1" x14ac:dyDescent="0.2">
      <c r="A732" s="91">
        <v>27100016</v>
      </c>
      <c r="B732" s="91" t="s">
        <v>1797</v>
      </c>
      <c r="C732" s="92">
        <v>0</v>
      </c>
    </row>
    <row r="733" spans="1:3" ht="14.25" customHeight="1" x14ac:dyDescent="0.2">
      <c r="A733" s="91">
        <v>27100019</v>
      </c>
      <c r="B733" s="91" t="s">
        <v>1798</v>
      </c>
      <c r="C733" s="92">
        <v>0</v>
      </c>
    </row>
    <row r="734" spans="1:3" ht="14.25" customHeight="1" x14ac:dyDescent="0.2">
      <c r="A734" s="91">
        <v>27100020</v>
      </c>
      <c r="B734" s="91" t="s">
        <v>1799</v>
      </c>
      <c r="C734" s="92">
        <v>0</v>
      </c>
    </row>
    <row r="735" spans="1:3" ht="14.25" customHeight="1" x14ac:dyDescent="0.2">
      <c r="A735" s="91">
        <v>27100022</v>
      </c>
      <c r="B735" s="91" t="s">
        <v>1800</v>
      </c>
      <c r="C735" s="92">
        <v>0</v>
      </c>
    </row>
    <row r="736" spans="1:3" ht="14.25" customHeight="1" x14ac:dyDescent="0.2">
      <c r="A736" s="91">
        <v>27100032</v>
      </c>
      <c r="B736" s="91" t="s">
        <v>1801</v>
      </c>
      <c r="C736" s="92">
        <v>0</v>
      </c>
    </row>
    <row r="737" spans="1:3" ht="14.25" customHeight="1" x14ac:dyDescent="0.2">
      <c r="A737" s="91">
        <v>27100033</v>
      </c>
      <c r="B737" s="91" t="s">
        <v>1802</v>
      </c>
      <c r="C737" s="92">
        <v>0</v>
      </c>
    </row>
    <row r="738" spans="1:3" ht="14.25" customHeight="1" x14ac:dyDescent="0.2">
      <c r="A738" s="91">
        <v>27100104</v>
      </c>
      <c r="B738" s="91" t="s">
        <v>1803</v>
      </c>
      <c r="C738" s="92">
        <v>0</v>
      </c>
    </row>
    <row r="739" spans="1:3" ht="14.25" customHeight="1" x14ac:dyDescent="0.2">
      <c r="A739" s="91">
        <v>27100105</v>
      </c>
      <c r="B739" s="91" t="s">
        <v>1804</v>
      </c>
      <c r="C739" s="92">
        <v>0</v>
      </c>
    </row>
    <row r="740" spans="1:3" ht="14.25" customHeight="1" x14ac:dyDescent="0.2">
      <c r="A740" s="91">
        <v>27100106</v>
      </c>
      <c r="B740" s="91" t="s">
        <v>1805</v>
      </c>
      <c r="C740" s="92">
        <v>0</v>
      </c>
    </row>
    <row r="741" spans="1:3" ht="14.25" customHeight="1" x14ac:dyDescent="0.2">
      <c r="A741" s="91">
        <v>27100107</v>
      </c>
      <c r="B741" s="91" t="s">
        <v>1806</v>
      </c>
      <c r="C741" s="92">
        <v>0</v>
      </c>
    </row>
    <row r="742" spans="1:3" ht="14.25" customHeight="1" x14ac:dyDescent="0.2">
      <c r="A742" s="91">
        <v>27100108</v>
      </c>
      <c r="B742" s="91" t="s">
        <v>1807</v>
      </c>
      <c r="C742" s="92">
        <v>0</v>
      </c>
    </row>
    <row r="743" spans="1:3" ht="14.25" customHeight="1" x14ac:dyDescent="0.2">
      <c r="A743" s="91">
        <v>27100109</v>
      </c>
      <c r="B743" s="91" t="s">
        <v>1808</v>
      </c>
      <c r="C743" s="92">
        <v>0</v>
      </c>
    </row>
    <row r="744" spans="1:3" ht="14.25" customHeight="1" x14ac:dyDescent="0.2">
      <c r="A744" s="91">
        <v>27100110</v>
      </c>
      <c r="B744" s="91" t="s">
        <v>1809</v>
      </c>
      <c r="C744" s="92">
        <v>0</v>
      </c>
    </row>
    <row r="745" spans="1:3" ht="14.25" customHeight="1" x14ac:dyDescent="0.2">
      <c r="A745" s="91">
        <v>27100111</v>
      </c>
      <c r="B745" s="91" t="s">
        <v>1810</v>
      </c>
      <c r="C745" s="92">
        <v>0</v>
      </c>
    </row>
    <row r="746" spans="1:3" ht="14.25" customHeight="1" x14ac:dyDescent="0.2">
      <c r="A746" s="91">
        <v>27100112</v>
      </c>
      <c r="B746" s="91" t="s">
        <v>1811</v>
      </c>
      <c r="C746" s="92">
        <v>0</v>
      </c>
    </row>
    <row r="747" spans="1:3" ht="14.25" customHeight="1" x14ac:dyDescent="0.2">
      <c r="A747" s="91">
        <v>27100113</v>
      </c>
      <c r="B747" s="91" t="s">
        <v>1812</v>
      </c>
      <c r="C747" s="92">
        <v>0</v>
      </c>
    </row>
    <row r="748" spans="1:3" ht="14.25" customHeight="1" x14ac:dyDescent="0.2">
      <c r="A748" s="91">
        <v>27100114</v>
      </c>
      <c r="B748" s="91" t="s">
        <v>1813</v>
      </c>
      <c r="C748" s="92">
        <v>0</v>
      </c>
    </row>
    <row r="749" spans="1:3" ht="14.25" customHeight="1" x14ac:dyDescent="0.2">
      <c r="A749" s="91">
        <v>27100115</v>
      </c>
      <c r="B749" s="91" t="s">
        <v>1814</v>
      </c>
      <c r="C749" s="92">
        <v>0</v>
      </c>
    </row>
    <row r="750" spans="1:3" ht="14.25" customHeight="1" x14ac:dyDescent="0.2">
      <c r="A750" s="91">
        <v>27100116</v>
      </c>
      <c r="B750" s="91" t="s">
        <v>1815</v>
      </c>
      <c r="C750" s="92">
        <v>0</v>
      </c>
    </row>
    <row r="751" spans="1:3" ht="14.25" customHeight="1" x14ac:dyDescent="0.2">
      <c r="A751" s="91">
        <v>27100117</v>
      </c>
      <c r="B751" s="91" t="s">
        <v>1816</v>
      </c>
      <c r="C751" s="92">
        <v>0</v>
      </c>
    </row>
    <row r="752" spans="1:3" ht="14.25" customHeight="1" x14ac:dyDescent="0.2">
      <c r="A752" s="91">
        <v>27100118</v>
      </c>
      <c r="B752" s="91" t="s">
        <v>1817</v>
      </c>
      <c r="C752" s="92">
        <v>0</v>
      </c>
    </row>
    <row r="753" spans="1:3" ht="14.25" customHeight="1" x14ac:dyDescent="0.2">
      <c r="A753" s="91">
        <v>27100119</v>
      </c>
      <c r="B753" s="91" t="s">
        <v>1818</v>
      </c>
      <c r="C753" s="92">
        <v>0</v>
      </c>
    </row>
    <row r="754" spans="1:3" ht="14.25" customHeight="1" x14ac:dyDescent="0.2">
      <c r="A754" s="91">
        <v>27100120</v>
      </c>
      <c r="B754" s="91" t="s">
        <v>1819</v>
      </c>
      <c r="C754" s="92">
        <v>0</v>
      </c>
    </row>
    <row r="755" spans="1:3" ht="14.25" customHeight="1" x14ac:dyDescent="0.2">
      <c r="A755" s="91">
        <v>27100121</v>
      </c>
      <c r="B755" s="91" t="s">
        <v>1820</v>
      </c>
      <c r="C755" s="92">
        <v>0</v>
      </c>
    </row>
    <row r="756" spans="1:3" ht="14.25" customHeight="1" x14ac:dyDescent="0.2">
      <c r="A756" s="91">
        <v>27100122</v>
      </c>
      <c r="B756" s="91" t="s">
        <v>1821</v>
      </c>
      <c r="C756" s="92">
        <v>0</v>
      </c>
    </row>
    <row r="757" spans="1:3" ht="14.25" customHeight="1" x14ac:dyDescent="0.2">
      <c r="A757" s="91">
        <v>27100123</v>
      </c>
      <c r="B757" s="91" t="s">
        <v>1822</v>
      </c>
      <c r="C757" s="92">
        <v>0</v>
      </c>
    </row>
    <row r="758" spans="1:3" ht="14.25" customHeight="1" x14ac:dyDescent="0.2">
      <c r="A758" s="91">
        <v>27100124</v>
      </c>
      <c r="B758" s="91" t="s">
        <v>1823</v>
      </c>
      <c r="C758" s="92">
        <v>0</v>
      </c>
    </row>
    <row r="759" spans="1:3" ht="14.25" customHeight="1" x14ac:dyDescent="0.2">
      <c r="A759" s="91">
        <v>27100125</v>
      </c>
      <c r="B759" s="91" t="s">
        <v>1824</v>
      </c>
      <c r="C759" s="92">
        <v>0</v>
      </c>
    </row>
    <row r="760" spans="1:3" ht="14.25" customHeight="1" x14ac:dyDescent="0.2">
      <c r="A760" s="91">
        <v>27100126</v>
      </c>
      <c r="B760" s="91" t="s">
        <v>1825</v>
      </c>
      <c r="C760" s="92">
        <v>0</v>
      </c>
    </row>
    <row r="761" spans="1:3" ht="14.25" customHeight="1" x14ac:dyDescent="0.2">
      <c r="A761" s="91">
        <v>27100127</v>
      </c>
      <c r="B761" s="91" t="s">
        <v>1826</v>
      </c>
      <c r="C761" s="92">
        <v>0</v>
      </c>
    </row>
    <row r="762" spans="1:3" ht="14.25" customHeight="1" x14ac:dyDescent="0.2">
      <c r="A762" s="91">
        <v>27100128</v>
      </c>
      <c r="B762" s="91" t="s">
        <v>1827</v>
      </c>
      <c r="C762" s="92">
        <v>0</v>
      </c>
    </row>
    <row r="763" spans="1:3" ht="14.25" customHeight="1" x14ac:dyDescent="0.2">
      <c r="A763" s="91">
        <v>27100129</v>
      </c>
      <c r="B763" s="91" t="s">
        <v>1828</v>
      </c>
      <c r="C763" s="92">
        <v>0</v>
      </c>
    </row>
    <row r="764" spans="1:3" ht="14.25" customHeight="1" x14ac:dyDescent="0.2">
      <c r="A764" s="91">
        <v>27100130</v>
      </c>
      <c r="B764" s="91" t="s">
        <v>1829</v>
      </c>
      <c r="C764" s="92">
        <v>0</v>
      </c>
    </row>
    <row r="765" spans="1:3" ht="14.25" customHeight="1" x14ac:dyDescent="0.2">
      <c r="A765" s="91">
        <v>27100131</v>
      </c>
      <c r="B765" s="91" t="s">
        <v>1830</v>
      </c>
      <c r="C765" s="92">
        <v>0</v>
      </c>
    </row>
    <row r="766" spans="1:3" ht="14.25" customHeight="1" x14ac:dyDescent="0.2">
      <c r="A766" s="91">
        <v>27100132</v>
      </c>
      <c r="B766" s="91" t="s">
        <v>1831</v>
      </c>
      <c r="C766" s="92">
        <v>0</v>
      </c>
    </row>
    <row r="767" spans="1:3" ht="14.25" customHeight="1" x14ac:dyDescent="0.2">
      <c r="A767" s="91">
        <v>27100133</v>
      </c>
      <c r="B767" s="91" t="s">
        <v>1832</v>
      </c>
      <c r="C767" s="92">
        <v>0</v>
      </c>
    </row>
    <row r="768" spans="1:3" ht="14.25" customHeight="1" x14ac:dyDescent="0.2">
      <c r="A768" s="91">
        <v>27100134</v>
      </c>
      <c r="B768" s="91" t="s">
        <v>1833</v>
      </c>
      <c r="C768" s="92">
        <v>0</v>
      </c>
    </row>
    <row r="769" spans="1:3" ht="14.25" customHeight="1" x14ac:dyDescent="0.2">
      <c r="A769" s="91">
        <v>27100135</v>
      </c>
      <c r="B769" s="91" t="s">
        <v>1834</v>
      </c>
      <c r="C769" s="92">
        <v>0</v>
      </c>
    </row>
    <row r="770" spans="1:3" ht="14.25" customHeight="1" x14ac:dyDescent="0.2">
      <c r="A770" s="91">
        <v>27100136</v>
      </c>
      <c r="B770" s="91" t="s">
        <v>1835</v>
      </c>
      <c r="C770" s="92">
        <v>0</v>
      </c>
    </row>
    <row r="771" spans="1:3" ht="14.25" customHeight="1" x14ac:dyDescent="0.2">
      <c r="A771" s="91">
        <v>27100137</v>
      </c>
      <c r="B771" s="91" t="s">
        <v>1836</v>
      </c>
      <c r="C771" s="92">
        <v>0</v>
      </c>
    </row>
    <row r="772" spans="1:3" ht="14.25" customHeight="1" x14ac:dyDescent="0.2">
      <c r="A772" s="91">
        <v>27100138</v>
      </c>
      <c r="B772" s="91" t="s">
        <v>1837</v>
      </c>
      <c r="C772" s="92">
        <v>0</v>
      </c>
    </row>
    <row r="773" spans="1:3" ht="14.25" customHeight="1" x14ac:dyDescent="0.2">
      <c r="A773" s="91">
        <v>27100139</v>
      </c>
      <c r="B773" s="91" t="s">
        <v>1838</v>
      </c>
      <c r="C773" s="92">
        <v>0</v>
      </c>
    </row>
    <row r="774" spans="1:3" ht="14.25" customHeight="1" x14ac:dyDescent="0.2">
      <c r="A774" s="91">
        <v>27100140</v>
      </c>
      <c r="B774" s="91" t="s">
        <v>1839</v>
      </c>
      <c r="C774" s="92">
        <v>0</v>
      </c>
    </row>
    <row r="775" spans="1:3" ht="14.25" customHeight="1" x14ac:dyDescent="0.2">
      <c r="A775" s="91">
        <v>27100141</v>
      </c>
      <c r="B775" s="91" t="s">
        <v>1840</v>
      </c>
      <c r="C775" s="92">
        <v>0</v>
      </c>
    </row>
    <row r="776" spans="1:3" ht="14.25" customHeight="1" x14ac:dyDescent="0.2">
      <c r="A776" s="91">
        <v>27100142</v>
      </c>
      <c r="B776" s="91" t="s">
        <v>1841</v>
      </c>
      <c r="C776" s="92">
        <v>0</v>
      </c>
    </row>
    <row r="777" spans="1:3" ht="14.25" customHeight="1" x14ac:dyDescent="0.2">
      <c r="A777" s="91">
        <v>27100143</v>
      </c>
      <c r="B777" s="91" t="s">
        <v>1842</v>
      </c>
      <c r="C777" s="92">
        <v>0</v>
      </c>
    </row>
    <row r="778" spans="1:3" ht="14.25" customHeight="1" x14ac:dyDescent="0.2">
      <c r="A778" s="91">
        <v>27100144</v>
      </c>
      <c r="B778" s="91" t="s">
        <v>1843</v>
      </c>
      <c r="C778" s="92">
        <v>0</v>
      </c>
    </row>
    <row r="779" spans="1:3" ht="14.25" customHeight="1" x14ac:dyDescent="0.2">
      <c r="A779" s="91">
        <v>27100145</v>
      </c>
      <c r="B779" s="91" t="s">
        <v>1844</v>
      </c>
      <c r="C779" s="92">
        <v>0</v>
      </c>
    </row>
    <row r="780" spans="1:3" ht="14.25" customHeight="1" x14ac:dyDescent="0.2">
      <c r="A780" s="91">
        <v>27100146</v>
      </c>
      <c r="B780" s="91" t="s">
        <v>1845</v>
      </c>
      <c r="C780" s="92">
        <v>0</v>
      </c>
    </row>
    <row r="781" spans="1:3" ht="14.25" customHeight="1" x14ac:dyDescent="0.2">
      <c r="A781" s="91">
        <v>27100147</v>
      </c>
      <c r="B781" s="91" t="s">
        <v>1846</v>
      </c>
      <c r="C781" s="92">
        <v>0</v>
      </c>
    </row>
    <row r="782" spans="1:3" ht="14.25" customHeight="1" x14ac:dyDescent="0.2">
      <c r="A782" s="91">
        <v>27100148</v>
      </c>
      <c r="B782" s="91" t="s">
        <v>1847</v>
      </c>
      <c r="C782" s="92">
        <v>0</v>
      </c>
    </row>
    <row r="783" spans="1:3" ht="14.25" customHeight="1" x14ac:dyDescent="0.2">
      <c r="A783" s="91">
        <v>27100149</v>
      </c>
      <c r="B783" s="91" t="s">
        <v>1848</v>
      </c>
      <c r="C783" s="92">
        <v>0</v>
      </c>
    </row>
    <row r="784" spans="1:3" ht="14.25" customHeight="1" x14ac:dyDescent="0.2">
      <c r="A784" s="91">
        <v>27100150</v>
      </c>
      <c r="B784" s="91" t="s">
        <v>1849</v>
      </c>
      <c r="C784" s="92">
        <v>0</v>
      </c>
    </row>
    <row r="785" spans="1:3" ht="14.25" customHeight="1" x14ac:dyDescent="0.2">
      <c r="A785" s="91">
        <v>27100151</v>
      </c>
      <c r="B785" s="91" t="s">
        <v>1850</v>
      </c>
      <c r="C785" s="92">
        <v>0</v>
      </c>
    </row>
    <row r="786" spans="1:3" ht="14.25" customHeight="1" x14ac:dyDescent="0.2">
      <c r="A786" s="91">
        <v>27100152</v>
      </c>
      <c r="B786" s="91" t="s">
        <v>1851</v>
      </c>
      <c r="C786" s="92">
        <v>0</v>
      </c>
    </row>
    <row r="787" spans="1:3" ht="14.25" customHeight="1" x14ac:dyDescent="0.2">
      <c r="A787" s="91">
        <v>27100153</v>
      </c>
      <c r="B787" s="91" t="s">
        <v>1852</v>
      </c>
      <c r="C787" s="92">
        <v>0</v>
      </c>
    </row>
    <row r="788" spans="1:3" ht="14.25" customHeight="1" x14ac:dyDescent="0.2">
      <c r="A788" s="91">
        <v>27100154</v>
      </c>
      <c r="B788" s="91" t="s">
        <v>1853</v>
      </c>
      <c r="C788" s="92">
        <v>0</v>
      </c>
    </row>
    <row r="789" spans="1:3" ht="14.25" customHeight="1" x14ac:dyDescent="0.2">
      <c r="A789" s="91">
        <v>27100155</v>
      </c>
      <c r="B789" s="91" t="s">
        <v>1854</v>
      </c>
      <c r="C789" s="92">
        <v>0</v>
      </c>
    </row>
    <row r="790" spans="1:3" ht="14.25" customHeight="1" x14ac:dyDescent="0.2">
      <c r="A790" s="91">
        <v>27100156</v>
      </c>
      <c r="B790" s="91" t="s">
        <v>1855</v>
      </c>
      <c r="C790" s="92">
        <v>0</v>
      </c>
    </row>
    <row r="791" spans="1:3" ht="14.25" customHeight="1" x14ac:dyDescent="0.2">
      <c r="A791" s="91">
        <v>27200090</v>
      </c>
      <c r="B791" s="91" t="s">
        <v>1856</v>
      </c>
      <c r="C791" s="92">
        <v>0</v>
      </c>
    </row>
    <row r="792" spans="1:3" ht="14.25" customHeight="1" x14ac:dyDescent="0.2">
      <c r="A792" s="91">
        <v>27200172</v>
      </c>
      <c r="B792" s="91" t="s">
        <v>1857</v>
      </c>
      <c r="C792" s="92">
        <v>0</v>
      </c>
    </row>
    <row r="793" spans="1:3" ht="14.25" customHeight="1" x14ac:dyDescent="0.2">
      <c r="A793" s="91">
        <v>27200173</v>
      </c>
      <c r="B793" s="91" t="s">
        <v>1858</v>
      </c>
      <c r="C793" s="92">
        <v>0</v>
      </c>
    </row>
    <row r="794" spans="1:3" ht="14.25" customHeight="1" x14ac:dyDescent="0.2">
      <c r="A794" s="91">
        <v>27200174</v>
      </c>
      <c r="B794" s="91" t="s">
        <v>1859</v>
      </c>
      <c r="C794" s="92">
        <v>0</v>
      </c>
    </row>
    <row r="795" spans="1:3" ht="14.25" customHeight="1" x14ac:dyDescent="0.2">
      <c r="A795" s="91">
        <v>27200175</v>
      </c>
      <c r="B795" s="91" t="s">
        <v>1860</v>
      </c>
      <c r="C795" s="92">
        <v>0</v>
      </c>
    </row>
    <row r="796" spans="1:3" ht="14.25" customHeight="1" x14ac:dyDescent="0.2">
      <c r="A796" s="91">
        <v>27200178</v>
      </c>
      <c r="B796" s="91" t="s">
        <v>1861</v>
      </c>
      <c r="C796" s="92">
        <v>0</v>
      </c>
    </row>
    <row r="797" spans="1:3" ht="14.25" customHeight="1" x14ac:dyDescent="0.2">
      <c r="A797" s="91">
        <v>27200196</v>
      </c>
      <c r="B797" s="91" t="s">
        <v>1862</v>
      </c>
      <c r="C797" s="92">
        <v>0</v>
      </c>
    </row>
    <row r="798" spans="1:3" ht="14.25" customHeight="1" x14ac:dyDescent="0.2">
      <c r="A798" s="91">
        <v>27200197</v>
      </c>
      <c r="B798" s="91" t="s">
        <v>1863</v>
      </c>
      <c r="C798" s="92">
        <v>0</v>
      </c>
    </row>
    <row r="799" spans="1:3" ht="14.25" customHeight="1" x14ac:dyDescent="0.2">
      <c r="A799" s="91">
        <v>27200206</v>
      </c>
      <c r="B799" s="91" t="s">
        <v>1864</v>
      </c>
      <c r="C799" s="92">
        <v>0</v>
      </c>
    </row>
    <row r="800" spans="1:3" ht="14.25" customHeight="1" x14ac:dyDescent="0.2">
      <c r="A800" s="91">
        <v>27200210</v>
      </c>
      <c r="B800" s="91" t="s">
        <v>1865</v>
      </c>
      <c r="C800" s="92">
        <v>0</v>
      </c>
    </row>
    <row r="801" spans="1:3" ht="14.25" customHeight="1" x14ac:dyDescent="0.2">
      <c r="A801" s="91">
        <v>27200211</v>
      </c>
      <c r="B801" s="91" t="s">
        <v>1866</v>
      </c>
      <c r="C801" s="92">
        <v>0</v>
      </c>
    </row>
    <row r="802" spans="1:3" ht="14.25" customHeight="1" x14ac:dyDescent="0.2">
      <c r="A802" s="91">
        <v>27200212</v>
      </c>
      <c r="B802" s="91" t="s">
        <v>1867</v>
      </c>
      <c r="C802" s="92">
        <v>0</v>
      </c>
    </row>
    <row r="803" spans="1:3" ht="14.25" customHeight="1" x14ac:dyDescent="0.2">
      <c r="A803" s="91">
        <v>27200217</v>
      </c>
      <c r="B803" s="91" t="s">
        <v>1868</v>
      </c>
      <c r="C803" s="92">
        <v>0</v>
      </c>
    </row>
    <row r="804" spans="1:3" ht="14.25" customHeight="1" x14ac:dyDescent="0.2">
      <c r="A804" s="91">
        <v>27200218</v>
      </c>
      <c r="B804" s="91" t="s">
        <v>1869</v>
      </c>
      <c r="C804" s="92">
        <v>0</v>
      </c>
    </row>
    <row r="805" spans="1:3" ht="14.25" customHeight="1" x14ac:dyDescent="0.2">
      <c r="A805" s="91">
        <v>27200219</v>
      </c>
      <c r="B805" s="91" t="s">
        <v>1870</v>
      </c>
      <c r="C805" s="92">
        <v>0</v>
      </c>
    </row>
    <row r="806" spans="1:3" ht="14.25" customHeight="1" x14ac:dyDescent="0.2">
      <c r="A806" s="91">
        <v>27200220</v>
      </c>
      <c r="B806" s="91" t="s">
        <v>1871</v>
      </c>
      <c r="C806" s="92">
        <v>0</v>
      </c>
    </row>
    <row r="807" spans="1:3" ht="14.25" customHeight="1" x14ac:dyDescent="0.2">
      <c r="A807" s="91">
        <v>27200221</v>
      </c>
      <c r="B807" s="91" t="s">
        <v>1872</v>
      </c>
      <c r="C807" s="92">
        <v>0</v>
      </c>
    </row>
    <row r="808" spans="1:3" ht="14.25" customHeight="1" x14ac:dyDescent="0.2">
      <c r="A808" s="91">
        <v>27200223</v>
      </c>
      <c r="B808" s="91" t="s">
        <v>1873</v>
      </c>
      <c r="C808" s="92">
        <v>0</v>
      </c>
    </row>
    <row r="809" spans="1:3" ht="14.25" customHeight="1" x14ac:dyDescent="0.2">
      <c r="A809" s="91">
        <v>27200224</v>
      </c>
      <c r="B809" s="91" t="s">
        <v>1874</v>
      </c>
      <c r="C809" s="92">
        <v>0</v>
      </c>
    </row>
    <row r="810" spans="1:3" ht="14.25" customHeight="1" x14ac:dyDescent="0.2">
      <c r="A810" s="91">
        <v>27200226</v>
      </c>
      <c r="B810" s="91" t="s">
        <v>1875</v>
      </c>
      <c r="C810" s="92">
        <v>0</v>
      </c>
    </row>
    <row r="811" spans="1:3" ht="14.25" customHeight="1" x14ac:dyDescent="0.2">
      <c r="A811" s="91">
        <v>27200230</v>
      </c>
      <c r="B811" s="91" t="s">
        <v>1876</v>
      </c>
      <c r="C811" s="92">
        <v>0</v>
      </c>
    </row>
    <row r="812" spans="1:3" ht="14.25" customHeight="1" x14ac:dyDescent="0.2">
      <c r="A812" s="91">
        <v>27200237</v>
      </c>
      <c r="B812" s="91" t="s">
        <v>1877</v>
      </c>
      <c r="C812" s="92">
        <v>0</v>
      </c>
    </row>
    <row r="813" spans="1:3" ht="14.25" customHeight="1" x14ac:dyDescent="0.2">
      <c r="A813" s="91">
        <v>27200238</v>
      </c>
      <c r="B813" s="91" t="s">
        <v>1878</v>
      </c>
      <c r="C813" s="92">
        <v>0</v>
      </c>
    </row>
    <row r="814" spans="1:3" ht="14.25" customHeight="1" x14ac:dyDescent="0.2">
      <c r="A814" s="91">
        <v>27200241</v>
      </c>
      <c r="B814" s="91" t="s">
        <v>1879</v>
      </c>
      <c r="C814" s="92">
        <v>0</v>
      </c>
    </row>
    <row r="815" spans="1:3" ht="14.25" customHeight="1" x14ac:dyDescent="0.2">
      <c r="A815" s="91">
        <v>27200242</v>
      </c>
      <c r="B815" s="91" t="s">
        <v>1880</v>
      </c>
      <c r="C815" s="92">
        <v>0</v>
      </c>
    </row>
    <row r="816" spans="1:3" ht="14.25" customHeight="1" x14ac:dyDescent="0.2">
      <c r="A816" s="91">
        <v>27200243</v>
      </c>
      <c r="B816" s="91" t="s">
        <v>1881</v>
      </c>
      <c r="C816" s="92">
        <v>0</v>
      </c>
    </row>
    <row r="817" spans="1:3" ht="14.25" customHeight="1" x14ac:dyDescent="0.2">
      <c r="A817" s="91">
        <v>27200245</v>
      </c>
      <c r="B817" s="91" t="s">
        <v>1882</v>
      </c>
      <c r="C817" s="92">
        <v>0</v>
      </c>
    </row>
    <row r="818" spans="1:3" ht="14.25" customHeight="1" x14ac:dyDescent="0.2">
      <c r="A818" s="91">
        <v>27200247</v>
      </c>
      <c r="B818" s="91" t="s">
        <v>1883</v>
      </c>
      <c r="C818" s="92">
        <v>0</v>
      </c>
    </row>
    <row r="819" spans="1:3" ht="14.25" customHeight="1" x14ac:dyDescent="0.2">
      <c r="A819" s="91">
        <v>27200250</v>
      </c>
      <c r="B819" s="91" t="s">
        <v>1884</v>
      </c>
      <c r="C819" s="92">
        <v>0</v>
      </c>
    </row>
    <row r="820" spans="1:3" ht="14.25" customHeight="1" x14ac:dyDescent="0.2">
      <c r="A820" s="91">
        <v>27200257</v>
      </c>
      <c r="B820" s="91" t="s">
        <v>1885</v>
      </c>
      <c r="C820" s="92">
        <v>0</v>
      </c>
    </row>
    <row r="821" spans="1:3" ht="14.25" customHeight="1" x14ac:dyDescent="0.2">
      <c r="A821" s="91">
        <v>27200261</v>
      </c>
      <c r="B821" s="91" t="s">
        <v>1886</v>
      </c>
      <c r="C821" s="92">
        <v>0</v>
      </c>
    </row>
    <row r="822" spans="1:3" ht="14.25" customHeight="1" x14ac:dyDescent="0.2">
      <c r="A822" s="91">
        <v>27200265</v>
      </c>
      <c r="B822" s="91" t="s">
        <v>1887</v>
      </c>
      <c r="C822" s="92">
        <v>0</v>
      </c>
    </row>
    <row r="823" spans="1:3" ht="14.25" customHeight="1" x14ac:dyDescent="0.2">
      <c r="A823" s="91">
        <v>27200267</v>
      </c>
      <c r="B823" s="91" t="s">
        <v>1888</v>
      </c>
      <c r="C823" s="92">
        <v>0</v>
      </c>
    </row>
    <row r="824" spans="1:3" ht="14.25" customHeight="1" x14ac:dyDescent="0.2">
      <c r="A824" s="91">
        <v>27200269</v>
      </c>
      <c r="B824" s="91" t="s">
        <v>1889</v>
      </c>
      <c r="C824" s="92">
        <v>0</v>
      </c>
    </row>
    <row r="825" spans="1:3" ht="14.25" customHeight="1" x14ac:dyDescent="0.2">
      <c r="A825" s="91">
        <v>27200275</v>
      </c>
      <c r="B825" s="91" t="s">
        <v>1890</v>
      </c>
      <c r="C825" s="92">
        <v>0</v>
      </c>
    </row>
    <row r="826" spans="1:3" ht="14.25" customHeight="1" x14ac:dyDescent="0.2">
      <c r="A826" s="91">
        <v>27200277</v>
      </c>
      <c r="B826" s="91" t="s">
        <v>1891</v>
      </c>
      <c r="C826" s="92">
        <v>0</v>
      </c>
    </row>
    <row r="827" spans="1:3" ht="14.25" customHeight="1" x14ac:dyDescent="0.2">
      <c r="A827" s="91">
        <v>27200286</v>
      </c>
      <c r="B827" s="91" t="s">
        <v>1892</v>
      </c>
      <c r="C827" s="92">
        <v>0</v>
      </c>
    </row>
    <row r="828" spans="1:3" ht="14.25" customHeight="1" x14ac:dyDescent="0.2">
      <c r="A828" s="91">
        <v>27200288</v>
      </c>
      <c r="B828" s="91" t="s">
        <v>1893</v>
      </c>
      <c r="C828" s="92">
        <v>0</v>
      </c>
    </row>
    <row r="829" spans="1:3" ht="14.25" customHeight="1" x14ac:dyDescent="0.2">
      <c r="A829" s="91">
        <v>27200290</v>
      </c>
      <c r="B829" s="91" t="s">
        <v>1894</v>
      </c>
      <c r="C829" s="92">
        <v>0</v>
      </c>
    </row>
    <row r="830" spans="1:3" ht="14.25" customHeight="1" x14ac:dyDescent="0.2">
      <c r="A830" s="91">
        <v>27200293</v>
      </c>
      <c r="B830" s="91" t="s">
        <v>1895</v>
      </c>
      <c r="C830" s="92">
        <v>0</v>
      </c>
    </row>
    <row r="831" spans="1:3" ht="14.25" customHeight="1" x14ac:dyDescent="0.2">
      <c r="A831" s="91">
        <v>27200310</v>
      </c>
      <c r="B831" s="91" t="s">
        <v>1896</v>
      </c>
      <c r="C831" s="92">
        <v>0</v>
      </c>
    </row>
    <row r="832" spans="1:3" ht="14.25" customHeight="1" x14ac:dyDescent="0.2">
      <c r="A832" s="91">
        <v>27200312</v>
      </c>
      <c r="B832" s="91" t="s">
        <v>1897</v>
      </c>
      <c r="C832" s="92">
        <v>0</v>
      </c>
    </row>
    <row r="833" spans="1:3" ht="14.25" customHeight="1" x14ac:dyDescent="0.2">
      <c r="A833" s="91">
        <v>27200313</v>
      </c>
      <c r="B833" s="91" t="s">
        <v>1898</v>
      </c>
      <c r="C833" s="92">
        <v>0</v>
      </c>
    </row>
    <row r="834" spans="1:3" ht="14.25" customHeight="1" x14ac:dyDescent="0.2">
      <c r="A834" s="91">
        <v>27200314</v>
      </c>
      <c r="B834" s="91" t="s">
        <v>1899</v>
      </c>
      <c r="C834" s="92">
        <v>0</v>
      </c>
    </row>
    <row r="835" spans="1:3" ht="14.25" customHeight="1" x14ac:dyDescent="0.2">
      <c r="A835" s="91">
        <v>27200348</v>
      </c>
      <c r="B835" s="91" t="s">
        <v>1900</v>
      </c>
      <c r="C835" s="92">
        <v>0</v>
      </c>
    </row>
    <row r="836" spans="1:3" ht="14.25" customHeight="1" x14ac:dyDescent="0.2">
      <c r="A836" s="91">
        <v>27200351</v>
      </c>
      <c r="B836" s="91" t="s">
        <v>1901</v>
      </c>
      <c r="C836" s="92">
        <v>0</v>
      </c>
    </row>
    <row r="837" spans="1:3" ht="14.25" customHeight="1" x14ac:dyDescent="0.2">
      <c r="A837" s="91">
        <v>27200365</v>
      </c>
      <c r="B837" s="91" t="s">
        <v>1902</v>
      </c>
      <c r="C837" s="92">
        <v>0</v>
      </c>
    </row>
    <row r="838" spans="1:3" ht="14.25" customHeight="1" x14ac:dyDescent="0.2">
      <c r="A838" s="91">
        <v>27200401</v>
      </c>
      <c r="B838" s="91" t="s">
        <v>1903</v>
      </c>
      <c r="C838" s="92">
        <v>0</v>
      </c>
    </row>
    <row r="839" spans="1:3" ht="14.25" customHeight="1" x14ac:dyDescent="0.2">
      <c r="A839" s="91">
        <v>27200402</v>
      </c>
      <c r="B839" s="91" t="s">
        <v>1904</v>
      </c>
      <c r="C839" s="92">
        <v>0</v>
      </c>
    </row>
    <row r="840" spans="1:3" ht="14.25" customHeight="1" x14ac:dyDescent="0.2">
      <c r="A840" s="91">
        <v>27200403</v>
      </c>
      <c r="B840" s="91" t="s">
        <v>1905</v>
      </c>
      <c r="C840" s="92">
        <v>0</v>
      </c>
    </row>
    <row r="841" spans="1:3" ht="14.25" customHeight="1" x14ac:dyDescent="0.2">
      <c r="A841" s="91">
        <v>27200404</v>
      </c>
      <c r="B841" s="91" t="s">
        <v>1906</v>
      </c>
      <c r="C841" s="92">
        <v>0</v>
      </c>
    </row>
    <row r="842" spans="1:3" ht="14.25" customHeight="1" x14ac:dyDescent="0.2">
      <c r="A842" s="91">
        <v>27200405</v>
      </c>
      <c r="B842" s="91" t="s">
        <v>1907</v>
      </c>
      <c r="C842" s="92">
        <v>0</v>
      </c>
    </row>
    <row r="843" spans="1:3" ht="14.25" customHeight="1" x14ac:dyDescent="0.2">
      <c r="A843" s="91">
        <v>27200406</v>
      </c>
      <c r="B843" s="91" t="s">
        <v>1908</v>
      </c>
      <c r="C843" s="92">
        <v>0</v>
      </c>
    </row>
    <row r="844" spans="1:3" ht="14.25" customHeight="1" x14ac:dyDescent="0.2">
      <c r="A844" s="91">
        <v>27200407</v>
      </c>
      <c r="B844" s="91" t="s">
        <v>1909</v>
      </c>
      <c r="C844" s="92">
        <v>0</v>
      </c>
    </row>
    <row r="845" spans="1:3" ht="14.25" customHeight="1" x14ac:dyDescent="0.2">
      <c r="A845" s="91">
        <v>27200408</v>
      </c>
      <c r="B845" s="91" t="s">
        <v>1910</v>
      </c>
      <c r="C845" s="92">
        <v>0</v>
      </c>
    </row>
    <row r="846" spans="1:3" ht="14.25" customHeight="1" x14ac:dyDescent="0.2">
      <c r="A846" s="91">
        <v>27200409</v>
      </c>
      <c r="B846" s="91" t="s">
        <v>1911</v>
      </c>
      <c r="C846" s="92">
        <v>0</v>
      </c>
    </row>
    <row r="847" spans="1:3" ht="14.25" customHeight="1" x14ac:dyDescent="0.2">
      <c r="A847" s="91">
        <v>27200410</v>
      </c>
      <c r="B847" s="91" t="s">
        <v>1912</v>
      </c>
      <c r="C847" s="92">
        <v>0</v>
      </c>
    </row>
    <row r="848" spans="1:3" ht="14.25" customHeight="1" x14ac:dyDescent="0.2">
      <c r="A848" s="91">
        <v>27200411</v>
      </c>
      <c r="B848" s="91" t="s">
        <v>1913</v>
      </c>
      <c r="C848" s="92">
        <v>0</v>
      </c>
    </row>
    <row r="849" spans="1:3" ht="14.25" customHeight="1" x14ac:dyDescent="0.2">
      <c r="A849" s="91">
        <v>27200412</v>
      </c>
      <c r="B849" s="91" t="s">
        <v>1914</v>
      </c>
      <c r="C849" s="92">
        <v>0</v>
      </c>
    </row>
    <row r="850" spans="1:3" ht="14.25" customHeight="1" x14ac:dyDescent="0.2">
      <c r="A850" s="91">
        <v>27200413</v>
      </c>
      <c r="B850" s="91" t="s">
        <v>1915</v>
      </c>
      <c r="C850" s="92">
        <v>0</v>
      </c>
    </row>
    <row r="851" spans="1:3" ht="14.25" customHeight="1" x14ac:dyDescent="0.2">
      <c r="A851" s="91">
        <v>27200414</v>
      </c>
      <c r="B851" s="91" t="s">
        <v>1916</v>
      </c>
      <c r="C851" s="92">
        <v>0</v>
      </c>
    </row>
    <row r="852" spans="1:3" ht="14.25" customHeight="1" x14ac:dyDescent="0.2">
      <c r="A852" s="91">
        <v>27200415</v>
      </c>
      <c r="B852" s="91" t="s">
        <v>1917</v>
      </c>
      <c r="C852" s="92">
        <v>0</v>
      </c>
    </row>
    <row r="853" spans="1:3" ht="14.25" customHeight="1" x14ac:dyDescent="0.2">
      <c r="A853" s="91">
        <v>27200416</v>
      </c>
      <c r="B853" s="91" t="s">
        <v>1918</v>
      </c>
      <c r="C853" s="92">
        <v>0</v>
      </c>
    </row>
    <row r="854" spans="1:3" ht="14.25" customHeight="1" x14ac:dyDescent="0.2">
      <c r="A854" s="91">
        <v>27200417</v>
      </c>
      <c r="B854" s="91" t="s">
        <v>1919</v>
      </c>
      <c r="C854" s="92">
        <v>0</v>
      </c>
    </row>
    <row r="855" spans="1:3" ht="14.25" customHeight="1" x14ac:dyDescent="0.2">
      <c r="A855" s="91">
        <v>27200418</v>
      </c>
      <c r="B855" s="91" t="s">
        <v>1920</v>
      </c>
      <c r="C855" s="92">
        <v>0</v>
      </c>
    </row>
    <row r="856" spans="1:3" ht="14.25" customHeight="1" x14ac:dyDescent="0.2">
      <c r="A856" s="91">
        <v>27200419</v>
      </c>
      <c r="B856" s="91" t="s">
        <v>1921</v>
      </c>
      <c r="C856" s="92">
        <v>0</v>
      </c>
    </row>
    <row r="857" spans="1:3" ht="14.25" customHeight="1" x14ac:dyDescent="0.2">
      <c r="A857" s="91">
        <v>27200420</v>
      </c>
      <c r="B857" s="91" t="s">
        <v>1922</v>
      </c>
      <c r="C857" s="92">
        <v>0</v>
      </c>
    </row>
    <row r="858" spans="1:3" ht="14.25" customHeight="1" x14ac:dyDescent="0.2">
      <c r="A858" s="91">
        <v>27200421</v>
      </c>
      <c r="B858" s="91" t="s">
        <v>1923</v>
      </c>
      <c r="C858" s="92">
        <v>0</v>
      </c>
    </row>
    <row r="859" spans="1:3" ht="14.25" customHeight="1" x14ac:dyDescent="0.2">
      <c r="A859" s="91">
        <v>27200422</v>
      </c>
      <c r="B859" s="91" t="s">
        <v>1924</v>
      </c>
      <c r="C859" s="92">
        <v>0</v>
      </c>
    </row>
    <row r="860" spans="1:3" ht="14.25" customHeight="1" x14ac:dyDescent="0.2">
      <c r="A860" s="91">
        <v>27200437</v>
      </c>
      <c r="B860" s="91" t="s">
        <v>1925</v>
      </c>
      <c r="C860" s="92">
        <v>0</v>
      </c>
    </row>
    <row r="861" spans="1:3" ht="14.25" customHeight="1" x14ac:dyDescent="0.2">
      <c r="A861" s="91">
        <v>27200438</v>
      </c>
      <c r="B861" s="91" t="s">
        <v>1926</v>
      </c>
      <c r="C861" s="92">
        <v>0</v>
      </c>
    </row>
    <row r="862" spans="1:3" ht="14.25" customHeight="1" x14ac:dyDescent="0.2">
      <c r="A862" s="91">
        <v>27200439</v>
      </c>
      <c r="B862" s="91" t="s">
        <v>1927</v>
      </c>
      <c r="C862" s="92">
        <v>0</v>
      </c>
    </row>
    <row r="863" spans="1:3" ht="14.25" customHeight="1" x14ac:dyDescent="0.2">
      <c r="A863" s="91">
        <v>27200440</v>
      </c>
      <c r="B863" s="91" t="s">
        <v>1928</v>
      </c>
      <c r="C863" s="92">
        <v>0</v>
      </c>
    </row>
    <row r="864" spans="1:3" ht="14.25" customHeight="1" x14ac:dyDescent="0.2">
      <c r="A864" s="91">
        <v>27200441</v>
      </c>
      <c r="B864" s="91" t="s">
        <v>1929</v>
      </c>
      <c r="C864" s="92">
        <v>0</v>
      </c>
    </row>
    <row r="865" spans="1:3" ht="14.25" customHeight="1" x14ac:dyDescent="0.2">
      <c r="A865" s="91">
        <v>27200442</v>
      </c>
      <c r="B865" s="91" t="s">
        <v>1930</v>
      </c>
      <c r="C865" s="92">
        <v>0</v>
      </c>
    </row>
    <row r="866" spans="1:3" ht="14.25" customHeight="1" x14ac:dyDescent="0.2">
      <c r="A866" s="91">
        <v>27200443</v>
      </c>
      <c r="B866" s="91" t="s">
        <v>1931</v>
      </c>
      <c r="C866" s="92">
        <v>0</v>
      </c>
    </row>
    <row r="867" spans="1:3" ht="14.25" customHeight="1" x14ac:dyDescent="0.2">
      <c r="A867" s="91">
        <v>27200444</v>
      </c>
      <c r="B867" s="91" t="s">
        <v>1932</v>
      </c>
      <c r="C867" s="92">
        <v>0</v>
      </c>
    </row>
    <row r="868" spans="1:3" ht="14.25" customHeight="1" x14ac:dyDescent="0.2">
      <c r="A868" s="91">
        <v>27200445</v>
      </c>
      <c r="B868" s="91" t="s">
        <v>1933</v>
      </c>
      <c r="C868" s="92">
        <v>0</v>
      </c>
    </row>
    <row r="869" spans="1:3" ht="14.25" customHeight="1" x14ac:dyDescent="0.2">
      <c r="A869" s="91">
        <v>27200446</v>
      </c>
      <c r="B869" s="91" t="s">
        <v>1934</v>
      </c>
      <c r="C869" s="92">
        <v>0</v>
      </c>
    </row>
    <row r="870" spans="1:3" ht="14.25" customHeight="1" x14ac:dyDescent="0.2">
      <c r="A870" s="91">
        <v>27200451</v>
      </c>
      <c r="B870" s="91" t="s">
        <v>1935</v>
      </c>
      <c r="C870" s="92">
        <v>0</v>
      </c>
    </row>
    <row r="871" spans="1:3" ht="14.25" customHeight="1" x14ac:dyDescent="0.2">
      <c r="A871" s="91">
        <v>27200452</v>
      </c>
      <c r="B871" s="91" t="s">
        <v>1936</v>
      </c>
      <c r="C871" s="92">
        <v>0</v>
      </c>
    </row>
    <row r="872" spans="1:3" ht="14.25" customHeight="1" x14ac:dyDescent="0.2">
      <c r="A872" s="91">
        <v>27200453</v>
      </c>
      <c r="B872" s="91" t="s">
        <v>1937</v>
      </c>
      <c r="C872" s="92">
        <v>0</v>
      </c>
    </row>
    <row r="873" spans="1:3" ht="14.25" customHeight="1" x14ac:dyDescent="0.2">
      <c r="A873" s="91">
        <v>27200454</v>
      </c>
      <c r="B873" s="91" t="s">
        <v>1938</v>
      </c>
      <c r="C873" s="92">
        <v>0</v>
      </c>
    </row>
    <row r="874" spans="1:3" ht="14.25" customHeight="1" x14ac:dyDescent="0.2">
      <c r="A874" s="91">
        <v>27200455</v>
      </c>
      <c r="B874" s="91" t="s">
        <v>1939</v>
      </c>
      <c r="C874" s="92">
        <v>0</v>
      </c>
    </row>
    <row r="875" spans="1:3" ht="14.25" customHeight="1" x14ac:dyDescent="0.2">
      <c r="A875" s="91">
        <v>27200456</v>
      </c>
      <c r="B875" s="91" t="s">
        <v>1940</v>
      </c>
      <c r="C875" s="92">
        <v>0</v>
      </c>
    </row>
    <row r="876" spans="1:3" ht="14.25" customHeight="1" x14ac:dyDescent="0.2">
      <c r="A876" s="91">
        <v>27200457</v>
      </c>
      <c r="B876" s="91" t="s">
        <v>1941</v>
      </c>
      <c r="C876" s="92">
        <v>0</v>
      </c>
    </row>
    <row r="877" spans="1:3" ht="14.25" customHeight="1" x14ac:dyDescent="0.2">
      <c r="A877" s="91">
        <v>27200458</v>
      </c>
      <c r="B877" s="91" t="s">
        <v>1942</v>
      </c>
      <c r="C877" s="92">
        <v>0</v>
      </c>
    </row>
    <row r="878" spans="1:3" ht="14.25" customHeight="1" x14ac:dyDescent="0.2">
      <c r="A878" s="91">
        <v>27200459</v>
      </c>
      <c r="B878" s="91" t="s">
        <v>1943</v>
      </c>
      <c r="C878" s="92">
        <v>0</v>
      </c>
    </row>
    <row r="879" spans="1:3" ht="14.25" customHeight="1" x14ac:dyDescent="0.2">
      <c r="A879" s="91">
        <v>27200466</v>
      </c>
      <c r="B879" s="91" t="s">
        <v>1944</v>
      </c>
      <c r="C879" s="92">
        <v>0</v>
      </c>
    </row>
    <row r="880" spans="1:3" ht="14.25" customHeight="1" x14ac:dyDescent="0.2">
      <c r="A880" s="91">
        <v>27200467</v>
      </c>
      <c r="B880" s="91" t="s">
        <v>1945</v>
      </c>
      <c r="C880" s="92">
        <v>0</v>
      </c>
    </row>
    <row r="881" spans="1:3" ht="14.25" customHeight="1" x14ac:dyDescent="0.2">
      <c r="A881" s="91">
        <v>27200468</v>
      </c>
      <c r="B881" s="91" t="s">
        <v>1946</v>
      </c>
      <c r="C881" s="92">
        <v>0</v>
      </c>
    </row>
    <row r="882" spans="1:3" ht="14.25" customHeight="1" x14ac:dyDescent="0.2">
      <c r="A882" s="91">
        <v>27200469</v>
      </c>
      <c r="B882" s="91" t="s">
        <v>1947</v>
      </c>
      <c r="C882" s="92">
        <v>0</v>
      </c>
    </row>
    <row r="883" spans="1:3" ht="14.25" customHeight="1" x14ac:dyDescent="0.2">
      <c r="A883" s="91">
        <v>27200470</v>
      </c>
      <c r="B883" s="91" t="s">
        <v>1948</v>
      </c>
      <c r="C883" s="92">
        <v>0</v>
      </c>
    </row>
    <row r="884" spans="1:3" ht="14.25" customHeight="1" x14ac:dyDescent="0.2">
      <c r="A884" s="91">
        <v>27200471</v>
      </c>
      <c r="B884" s="91" t="s">
        <v>1949</v>
      </c>
      <c r="C884" s="92">
        <v>0</v>
      </c>
    </row>
    <row r="885" spans="1:3" ht="14.25" customHeight="1" x14ac:dyDescent="0.2">
      <c r="A885" s="91">
        <v>27200475</v>
      </c>
      <c r="B885" s="91" t="s">
        <v>1950</v>
      </c>
      <c r="C885" s="92">
        <v>0</v>
      </c>
    </row>
    <row r="886" spans="1:3" ht="14.25" customHeight="1" x14ac:dyDescent="0.2">
      <c r="A886" s="91">
        <v>27200476</v>
      </c>
      <c r="B886" s="91" t="s">
        <v>1951</v>
      </c>
      <c r="C886" s="92">
        <v>0</v>
      </c>
    </row>
    <row r="887" spans="1:3" ht="14.25" customHeight="1" x14ac:dyDescent="0.2">
      <c r="A887" s="91">
        <v>27200477</v>
      </c>
      <c r="B887" s="91" t="s">
        <v>1952</v>
      </c>
      <c r="C887" s="92">
        <v>0</v>
      </c>
    </row>
    <row r="888" spans="1:3" ht="14.25" customHeight="1" x14ac:dyDescent="0.2">
      <c r="A888" s="91">
        <v>27200478</v>
      </c>
      <c r="B888" s="91" t="s">
        <v>1953</v>
      </c>
      <c r="C888" s="92">
        <v>0</v>
      </c>
    </row>
    <row r="889" spans="1:3" ht="14.25" customHeight="1" x14ac:dyDescent="0.2">
      <c r="A889" s="91">
        <v>27200479</v>
      </c>
      <c r="B889" s="91" t="s">
        <v>1954</v>
      </c>
      <c r="C889" s="92">
        <v>0</v>
      </c>
    </row>
    <row r="890" spans="1:3" ht="14.25" customHeight="1" x14ac:dyDescent="0.2">
      <c r="A890" s="91">
        <v>27200480</v>
      </c>
      <c r="B890" s="91" t="s">
        <v>1955</v>
      </c>
      <c r="C890" s="92">
        <v>0</v>
      </c>
    </row>
    <row r="891" spans="1:3" ht="14.25" customHeight="1" x14ac:dyDescent="0.2">
      <c r="A891" s="91">
        <v>27200481</v>
      </c>
      <c r="B891" s="91" t="s">
        <v>1956</v>
      </c>
      <c r="C891" s="92">
        <v>0</v>
      </c>
    </row>
    <row r="892" spans="1:3" ht="14.25" customHeight="1" x14ac:dyDescent="0.2">
      <c r="A892" s="91">
        <v>27200483</v>
      </c>
      <c r="B892" s="91" t="s">
        <v>1957</v>
      </c>
      <c r="C892" s="92">
        <v>0</v>
      </c>
    </row>
    <row r="893" spans="1:3" ht="14.25" customHeight="1" x14ac:dyDescent="0.2">
      <c r="A893" s="91">
        <v>27200484</v>
      </c>
      <c r="B893" s="91" t="s">
        <v>1958</v>
      </c>
      <c r="C893" s="92">
        <v>0</v>
      </c>
    </row>
    <row r="894" spans="1:3" ht="14.25" customHeight="1" x14ac:dyDescent="0.2">
      <c r="A894" s="91">
        <v>27200485</v>
      </c>
      <c r="B894" s="91" t="s">
        <v>1959</v>
      </c>
      <c r="C894" s="92">
        <v>0</v>
      </c>
    </row>
    <row r="895" spans="1:3" ht="14.25" customHeight="1" x14ac:dyDescent="0.2">
      <c r="A895" s="91">
        <v>27200486</v>
      </c>
      <c r="B895" s="91" t="s">
        <v>1960</v>
      </c>
      <c r="C895" s="92">
        <v>0</v>
      </c>
    </row>
    <row r="896" spans="1:3" ht="14.25" customHeight="1" x14ac:dyDescent="0.2">
      <c r="A896" s="91">
        <v>27200487</v>
      </c>
      <c r="B896" s="91" t="s">
        <v>1961</v>
      </c>
      <c r="C896" s="92">
        <v>0</v>
      </c>
    </row>
    <row r="897" spans="1:3" ht="14.25" customHeight="1" x14ac:dyDescent="0.2">
      <c r="A897" s="91">
        <v>27200488</v>
      </c>
      <c r="B897" s="91" t="s">
        <v>1962</v>
      </c>
      <c r="C897" s="92">
        <v>0</v>
      </c>
    </row>
    <row r="898" spans="1:3" ht="14.25" customHeight="1" x14ac:dyDescent="0.2">
      <c r="A898" s="91">
        <v>27200489</v>
      </c>
      <c r="B898" s="91" t="s">
        <v>1963</v>
      </c>
      <c r="C898" s="92">
        <v>0</v>
      </c>
    </row>
    <row r="899" spans="1:3" ht="14.25" customHeight="1" x14ac:dyDescent="0.2">
      <c r="A899" s="91">
        <v>27200490</v>
      </c>
      <c r="B899" s="91" t="s">
        <v>1964</v>
      </c>
      <c r="C899" s="92">
        <v>0</v>
      </c>
    </row>
    <row r="900" spans="1:3" ht="14.25" customHeight="1" x14ac:dyDescent="0.2">
      <c r="A900" s="91">
        <v>27200491</v>
      </c>
      <c r="B900" s="91" t="s">
        <v>1965</v>
      </c>
      <c r="C900" s="92">
        <v>0</v>
      </c>
    </row>
    <row r="901" spans="1:3" ht="14.25" customHeight="1" x14ac:dyDescent="0.2">
      <c r="A901" s="91">
        <v>27200492</v>
      </c>
      <c r="B901" s="91" t="s">
        <v>1966</v>
      </c>
      <c r="C901" s="92">
        <v>0</v>
      </c>
    </row>
    <row r="902" spans="1:3" ht="14.25" customHeight="1" x14ac:dyDescent="0.2">
      <c r="A902" s="91">
        <v>27200502</v>
      </c>
      <c r="B902" s="91" t="s">
        <v>1967</v>
      </c>
      <c r="C902" s="92">
        <v>0</v>
      </c>
    </row>
    <row r="903" spans="1:3" ht="14.25" customHeight="1" x14ac:dyDescent="0.2">
      <c r="A903" s="91">
        <v>27200503</v>
      </c>
      <c r="B903" s="91" t="s">
        <v>1968</v>
      </c>
      <c r="C903" s="92">
        <v>0</v>
      </c>
    </row>
    <row r="904" spans="1:3" ht="14.25" customHeight="1" x14ac:dyDescent="0.2">
      <c r="A904" s="91">
        <v>27200519</v>
      </c>
      <c r="B904" s="91" t="s">
        <v>1969</v>
      </c>
      <c r="C904" s="92">
        <v>0</v>
      </c>
    </row>
    <row r="905" spans="1:3" ht="14.25" customHeight="1" x14ac:dyDescent="0.2">
      <c r="A905" s="91">
        <v>27200520</v>
      </c>
      <c r="B905" s="91" t="s">
        <v>1970</v>
      </c>
      <c r="C905" s="92">
        <v>0</v>
      </c>
    </row>
    <row r="906" spans="1:3" ht="14.25" customHeight="1" x14ac:dyDescent="0.2">
      <c r="A906" s="91">
        <v>27200521</v>
      </c>
      <c r="B906" s="91" t="s">
        <v>1971</v>
      </c>
      <c r="C906" s="92">
        <v>0</v>
      </c>
    </row>
    <row r="907" spans="1:3" ht="14.25" customHeight="1" x14ac:dyDescent="0.2">
      <c r="A907" s="91">
        <v>27200525</v>
      </c>
      <c r="B907" s="91" t="s">
        <v>1972</v>
      </c>
      <c r="C907" s="92">
        <v>0</v>
      </c>
    </row>
    <row r="908" spans="1:3" ht="14.25" customHeight="1" x14ac:dyDescent="0.2">
      <c r="A908" s="91">
        <v>27200527</v>
      </c>
      <c r="B908" s="91" t="s">
        <v>1973</v>
      </c>
      <c r="C908" s="92">
        <v>0</v>
      </c>
    </row>
    <row r="909" spans="1:3" ht="14.25" customHeight="1" x14ac:dyDescent="0.2">
      <c r="A909" s="91">
        <v>27200528</v>
      </c>
      <c r="B909" s="91" t="s">
        <v>1974</v>
      </c>
      <c r="C909" s="92">
        <v>0</v>
      </c>
    </row>
    <row r="910" spans="1:3" ht="14.25" customHeight="1" x14ac:dyDescent="0.2">
      <c r="A910" s="91">
        <v>27200532</v>
      </c>
      <c r="B910" s="91" t="s">
        <v>1975</v>
      </c>
      <c r="C910" s="92">
        <v>0</v>
      </c>
    </row>
    <row r="911" spans="1:3" ht="14.25" customHeight="1" x14ac:dyDescent="0.2">
      <c r="A911" s="91">
        <v>27200533</v>
      </c>
      <c r="B911" s="91" t="s">
        <v>1976</v>
      </c>
      <c r="C911" s="92">
        <v>0</v>
      </c>
    </row>
    <row r="912" spans="1:3" ht="14.25" customHeight="1" x14ac:dyDescent="0.2">
      <c r="A912" s="91">
        <v>27200541</v>
      </c>
      <c r="B912" s="91" t="s">
        <v>1977</v>
      </c>
      <c r="C912" s="92">
        <v>0</v>
      </c>
    </row>
    <row r="913" spans="1:3" ht="14.25" customHeight="1" x14ac:dyDescent="0.2">
      <c r="A913" s="91">
        <v>27200542</v>
      </c>
      <c r="B913" s="91" t="s">
        <v>1978</v>
      </c>
      <c r="C913" s="92">
        <v>0</v>
      </c>
    </row>
    <row r="914" spans="1:3" ht="14.25" customHeight="1" x14ac:dyDescent="0.2">
      <c r="A914" s="91">
        <v>27200543</v>
      </c>
      <c r="B914" s="91" t="s">
        <v>1979</v>
      </c>
      <c r="C914" s="92">
        <v>0</v>
      </c>
    </row>
    <row r="915" spans="1:3" ht="14.25" customHeight="1" x14ac:dyDescent="0.2">
      <c r="A915" s="91">
        <v>27200544</v>
      </c>
      <c r="B915" s="91" t="s">
        <v>1980</v>
      </c>
      <c r="C915" s="92">
        <v>0</v>
      </c>
    </row>
    <row r="916" spans="1:3" ht="14.25" customHeight="1" x14ac:dyDescent="0.2">
      <c r="A916" s="91">
        <v>27200545</v>
      </c>
      <c r="B916" s="91" t="s">
        <v>1981</v>
      </c>
      <c r="C916" s="92">
        <v>0</v>
      </c>
    </row>
    <row r="917" spans="1:3" ht="14.25" customHeight="1" x14ac:dyDescent="0.2">
      <c r="A917" s="91">
        <v>27200553</v>
      </c>
      <c r="B917" s="91" t="s">
        <v>1982</v>
      </c>
      <c r="C917" s="92">
        <v>0</v>
      </c>
    </row>
    <row r="918" spans="1:3" ht="14.25" customHeight="1" x14ac:dyDescent="0.2">
      <c r="A918" s="91">
        <v>27200554</v>
      </c>
      <c r="B918" s="91" t="s">
        <v>1983</v>
      </c>
      <c r="C918" s="92">
        <v>0</v>
      </c>
    </row>
    <row r="919" spans="1:3" ht="14.25" customHeight="1" x14ac:dyDescent="0.2">
      <c r="A919" s="91">
        <v>27200555</v>
      </c>
      <c r="B919" s="91" t="s">
        <v>1984</v>
      </c>
      <c r="C919" s="92">
        <v>0</v>
      </c>
    </row>
    <row r="920" spans="1:3" ht="14.25" customHeight="1" x14ac:dyDescent="0.2">
      <c r="A920" s="91">
        <v>27200556</v>
      </c>
      <c r="B920" s="91" t="s">
        <v>1985</v>
      </c>
      <c r="C920" s="92">
        <v>0</v>
      </c>
    </row>
    <row r="921" spans="1:3" ht="14.25" customHeight="1" x14ac:dyDescent="0.2">
      <c r="A921" s="91">
        <v>27200557</v>
      </c>
      <c r="B921" s="91" t="s">
        <v>1986</v>
      </c>
      <c r="C921" s="92">
        <v>0</v>
      </c>
    </row>
    <row r="922" spans="1:3" ht="14.25" customHeight="1" x14ac:dyDescent="0.2">
      <c r="A922" s="91">
        <v>27200558</v>
      </c>
      <c r="B922" s="91" t="s">
        <v>1987</v>
      </c>
      <c r="C922" s="92">
        <v>0</v>
      </c>
    </row>
    <row r="923" spans="1:3" ht="14.25" customHeight="1" x14ac:dyDescent="0.2">
      <c r="A923" s="91">
        <v>27200559</v>
      </c>
      <c r="B923" s="91" t="s">
        <v>1988</v>
      </c>
      <c r="C923" s="92">
        <v>0</v>
      </c>
    </row>
    <row r="924" spans="1:3" ht="14.25" customHeight="1" x14ac:dyDescent="0.2">
      <c r="A924" s="91">
        <v>27200560</v>
      </c>
      <c r="B924" s="91" t="s">
        <v>1989</v>
      </c>
      <c r="C924" s="92">
        <v>0</v>
      </c>
    </row>
    <row r="925" spans="1:3" ht="14.25" customHeight="1" x14ac:dyDescent="0.2">
      <c r="A925" s="91">
        <v>27200561</v>
      </c>
      <c r="B925" s="91" t="s">
        <v>1990</v>
      </c>
      <c r="C925" s="92">
        <v>0</v>
      </c>
    </row>
    <row r="926" spans="1:3" ht="14.25" customHeight="1" x14ac:dyDescent="0.2">
      <c r="A926" s="91">
        <v>27200564</v>
      </c>
      <c r="B926" s="91" t="s">
        <v>1991</v>
      </c>
      <c r="C926" s="92">
        <v>0</v>
      </c>
    </row>
    <row r="927" spans="1:3" ht="14.25" customHeight="1" x14ac:dyDescent="0.2">
      <c r="A927" s="91">
        <v>27200565</v>
      </c>
      <c r="B927" s="91" t="s">
        <v>1992</v>
      </c>
      <c r="C927" s="92">
        <v>0</v>
      </c>
    </row>
    <row r="928" spans="1:3" ht="14.25" customHeight="1" x14ac:dyDescent="0.2">
      <c r="A928" s="91">
        <v>27200573</v>
      </c>
      <c r="B928" s="91" t="s">
        <v>1993</v>
      </c>
      <c r="C928" s="92">
        <v>0</v>
      </c>
    </row>
    <row r="929" spans="1:3" ht="14.25" customHeight="1" x14ac:dyDescent="0.2">
      <c r="A929" s="91">
        <v>27200574</v>
      </c>
      <c r="B929" s="91" t="s">
        <v>1994</v>
      </c>
      <c r="C929" s="92">
        <v>0</v>
      </c>
    </row>
    <row r="930" spans="1:3" ht="14.25" customHeight="1" x14ac:dyDescent="0.2">
      <c r="A930" s="91">
        <v>27200575</v>
      </c>
      <c r="B930" s="91" t="s">
        <v>1995</v>
      </c>
      <c r="C930" s="92">
        <v>0</v>
      </c>
    </row>
    <row r="931" spans="1:3" ht="14.25" customHeight="1" x14ac:dyDescent="0.2">
      <c r="A931" s="91">
        <v>27200576</v>
      </c>
      <c r="B931" s="91" t="s">
        <v>1996</v>
      </c>
      <c r="C931" s="92">
        <v>0</v>
      </c>
    </row>
    <row r="932" spans="1:3" ht="14.25" customHeight="1" x14ac:dyDescent="0.2">
      <c r="A932" s="91">
        <v>27200577</v>
      </c>
      <c r="B932" s="91" t="s">
        <v>1997</v>
      </c>
      <c r="C932" s="92">
        <v>0</v>
      </c>
    </row>
    <row r="933" spans="1:3" ht="14.25" customHeight="1" x14ac:dyDescent="0.2">
      <c r="A933" s="91">
        <v>27200578</v>
      </c>
      <c r="B933" s="91" t="s">
        <v>1998</v>
      </c>
      <c r="C933" s="92">
        <v>0</v>
      </c>
    </row>
    <row r="934" spans="1:3" ht="14.25" customHeight="1" x14ac:dyDescent="0.2">
      <c r="A934" s="91">
        <v>27200587</v>
      </c>
      <c r="B934" s="91" t="s">
        <v>1999</v>
      </c>
      <c r="C934" s="92">
        <v>0</v>
      </c>
    </row>
    <row r="935" spans="1:3" ht="14.25" customHeight="1" x14ac:dyDescent="0.2">
      <c r="A935" s="91">
        <v>27200588</v>
      </c>
      <c r="B935" s="91" t="s">
        <v>2000</v>
      </c>
      <c r="C935" s="92">
        <v>0</v>
      </c>
    </row>
    <row r="936" spans="1:3" ht="14.25" customHeight="1" x14ac:dyDescent="0.2">
      <c r="A936" s="91">
        <v>27200589</v>
      </c>
      <c r="B936" s="91" t="s">
        <v>2001</v>
      </c>
      <c r="C936" s="92">
        <v>0</v>
      </c>
    </row>
    <row r="937" spans="1:3" ht="14.25" customHeight="1" x14ac:dyDescent="0.2">
      <c r="A937" s="91">
        <v>27200590</v>
      </c>
      <c r="B937" s="91" t="s">
        <v>2002</v>
      </c>
      <c r="C937" s="92">
        <v>0</v>
      </c>
    </row>
    <row r="938" spans="1:3" ht="14.25" customHeight="1" x14ac:dyDescent="0.2">
      <c r="A938" s="91">
        <v>27200591</v>
      </c>
      <c r="B938" s="91" t="s">
        <v>2003</v>
      </c>
      <c r="C938" s="92">
        <v>0</v>
      </c>
    </row>
    <row r="939" spans="1:3" ht="14.25" customHeight="1" x14ac:dyDescent="0.2">
      <c r="A939" s="91">
        <v>27200592</v>
      </c>
      <c r="B939" s="91" t="s">
        <v>2004</v>
      </c>
      <c r="C939" s="92">
        <v>0</v>
      </c>
    </row>
    <row r="940" spans="1:3" ht="14.25" customHeight="1" x14ac:dyDescent="0.2">
      <c r="A940" s="91">
        <v>27200593</v>
      </c>
      <c r="B940" s="91" t="s">
        <v>2005</v>
      </c>
      <c r="C940" s="92">
        <v>0</v>
      </c>
    </row>
    <row r="941" spans="1:3" ht="14.25" customHeight="1" x14ac:dyDescent="0.2">
      <c r="A941" s="91">
        <v>27200594</v>
      </c>
      <c r="B941" s="91" t="s">
        <v>2006</v>
      </c>
      <c r="C941" s="92">
        <v>0</v>
      </c>
    </row>
    <row r="942" spans="1:3" ht="14.25" customHeight="1" x14ac:dyDescent="0.2">
      <c r="A942" s="91">
        <v>27200595</v>
      </c>
      <c r="B942" s="91" t="s">
        <v>2007</v>
      </c>
      <c r="C942" s="92">
        <v>0</v>
      </c>
    </row>
    <row r="943" spans="1:3" ht="14.25" customHeight="1" x14ac:dyDescent="0.2">
      <c r="A943" s="91">
        <v>27200596</v>
      </c>
      <c r="B943" s="91" t="s">
        <v>2008</v>
      </c>
      <c r="C943" s="92">
        <v>0</v>
      </c>
    </row>
    <row r="944" spans="1:3" ht="14.25" customHeight="1" x14ac:dyDescent="0.2">
      <c r="A944" s="91">
        <v>27200597</v>
      </c>
      <c r="B944" s="91" t="s">
        <v>2009</v>
      </c>
      <c r="C944" s="92">
        <v>0</v>
      </c>
    </row>
    <row r="945" spans="1:3" ht="14.25" customHeight="1" x14ac:dyDescent="0.2">
      <c r="A945" s="91">
        <v>27200598</v>
      </c>
      <c r="B945" s="91" t="s">
        <v>2010</v>
      </c>
      <c r="C945" s="92">
        <v>0</v>
      </c>
    </row>
    <row r="946" spans="1:3" ht="14.25" customHeight="1" x14ac:dyDescent="0.2">
      <c r="A946" s="91">
        <v>27200599</v>
      </c>
      <c r="B946" s="91" t="s">
        <v>2011</v>
      </c>
      <c r="C946" s="92">
        <v>0</v>
      </c>
    </row>
    <row r="947" spans="1:3" ht="14.25" customHeight="1" x14ac:dyDescent="0.2">
      <c r="A947" s="91">
        <v>27200600</v>
      </c>
      <c r="B947" s="91" t="s">
        <v>2012</v>
      </c>
      <c r="C947" s="92">
        <v>0</v>
      </c>
    </row>
    <row r="948" spans="1:3" ht="14.25" customHeight="1" x14ac:dyDescent="0.2">
      <c r="A948" s="91">
        <v>27200601</v>
      </c>
      <c r="B948" s="91" t="s">
        <v>2013</v>
      </c>
      <c r="C948" s="92">
        <v>0</v>
      </c>
    </row>
    <row r="949" spans="1:3" ht="14.25" customHeight="1" x14ac:dyDescent="0.2">
      <c r="A949" s="91">
        <v>27200602</v>
      </c>
      <c r="B949" s="91" t="s">
        <v>2014</v>
      </c>
      <c r="C949" s="92">
        <v>0</v>
      </c>
    </row>
    <row r="950" spans="1:3" ht="14.25" customHeight="1" x14ac:dyDescent="0.2">
      <c r="A950" s="91">
        <v>27200603</v>
      </c>
      <c r="B950" s="91" t="s">
        <v>2015</v>
      </c>
      <c r="C950" s="92">
        <v>0</v>
      </c>
    </row>
    <row r="951" spans="1:3" ht="14.25" customHeight="1" x14ac:dyDescent="0.2">
      <c r="A951" s="91">
        <v>27200604</v>
      </c>
      <c r="B951" s="91" t="s">
        <v>2016</v>
      </c>
      <c r="C951" s="92">
        <v>0</v>
      </c>
    </row>
    <row r="952" spans="1:3" ht="14.25" customHeight="1" x14ac:dyDescent="0.2">
      <c r="A952" s="91">
        <v>27200605</v>
      </c>
      <c r="B952" s="91" t="s">
        <v>2017</v>
      </c>
      <c r="C952" s="92">
        <v>0</v>
      </c>
    </row>
    <row r="953" spans="1:3" ht="14.25" customHeight="1" x14ac:dyDescent="0.2">
      <c r="A953" s="91">
        <v>27200606</v>
      </c>
      <c r="B953" s="91" t="s">
        <v>2018</v>
      </c>
      <c r="C953" s="92">
        <v>0</v>
      </c>
    </row>
    <row r="954" spans="1:3" ht="14.25" customHeight="1" x14ac:dyDescent="0.2">
      <c r="A954" s="91">
        <v>27200607</v>
      </c>
      <c r="B954" s="91" t="s">
        <v>2019</v>
      </c>
      <c r="C954" s="92">
        <v>0</v>
      </c>
    </row>
    <row r="955" spans="1:3" ht="14.25" customHeight="1" x14ac:dyDescent="0.2">
      <c r="A955" s="91">
        <v>27200608</v>
      </c>
      <c r="B955" s="91" t="s">
        <v>2020</v>
      </c>
      <c r="C955" s="92">
        <v>0</v>
      </c>
    </row>
    <row r="956" spans="1:3" ht="14.25" customHeight="1" x14ac:dyDescent="0.2">
      <c r="A956" s="91">
        <v>27200609</v>
      </c>
      <c r="B956" s="91" t="s">
        <v>2021</v>
      </c>
      <c r="C956" s="92">
        <v>0</v>
      </c>
    </row>
    <row r="957" spans="1:3" ht="14.25" customHeight="1" x14ac:dyDescent="0.2">
      <c r="A957" s="91">
        <v>27200610</v>
      </c>
      <c r="B957" s="91" t="s">
        <v>2022</v>
      </c>
      <c r="C957" s="92">
        <v>0</v>
      </c>
    </row>
    <row r="958" spans="1:3" ht="14.25" customHeight="1" x14ac:dyDescent="0.2">
      <c r="A958" s="91">
        <v>27200611</v>
      </c>
      <c r="B958" s="91" t="s">
        <v>2023</v>
      </c>
      <c r="C958" s="92">
        <v>32000</v>
      </c>
    </row>
    <row r="959" spans="1:3" ht="14.25" customHeight="1" x14ac:dyDescent="0.2">
      <c r="A959" s="91">
        <v>27200612</v>
      </c>
      <c r="B959" s="91" t="s">
        <v>2024</v>
      </c>
      <c r="C959" s="92">
        <v>25000</v>
      </c>
    </row>
    <row r="960" spans="1:3" ht="14.25" customHeight="1" x14ac:dyDescent="0.2">
      <c r="A960" s="91">
        <v>27200613</v>
      </c>
      <c r="B960" s="91" t="s">
        <v>2025</v>
      </c>
      <c r="C960" s="92">
        <v>4972.5</v>
      </c>
    </row>
    <row r="961" spans="1:3" ht="14.25" customHeight="1" x14ac:dyDescent="0.2">
      <c r="A961" s="91">
        <v>27200614</v>
      </c>
      <c r="B961" s="91" t="s">
        <v>2026</v>
      </c>
      <c r="C961" s="92">
        <v>17950</v>
      </c>
    </row>
    <row r="962" spans="1:3" ht="14.25" customHeight="1" x14ac:dyDescent="0.2">
      <c r="A962" s="91">
        <v>27200615</v>
      </c>
      <c r="B962" s="91" t="s">
        <v>2027</v>
      </c>
      <c r="C962" s="92">
        <v>10000</v>
      </c>
    </row>
    <row r="963" spans="1:3" ht="14.25" customHeight="1" x14ac:dyDescent="0.2">
      <c r="A963" s="91">
        <v>27200616</v>
      </c>
      <c r="B963" s="91" t="s">
        <v>2028</v>
      </c>
      <c r="C963" s="92">
        <v>7500</v>
      </c>
    </row>
    <row r="964" spans="1:3" ht="14.25" customHeight="1" x14ac:dyDescent="0.2">
      <c r="A964" s="91">
        <v>27200617</v>
      </c>
      <c r="B964" s="91" t="s">
        <v>2029</v>
      </c>
      <c r="C964" s="92">
        <v>420</v>
      </c>
    </row>
    <row r="965" spans="1:3" ht="14.25" customHeight="1" x14ac:dyDescent="0.2">
      <c r="A965" s="91">
        <v>27200618</v>
      </c>
      <c r="B965" s="91" t="s">
        <v>2030</v>
      </c>
      <c r="C965" s="92">
        <v>420</v>
      </c>
    </row>
    <row r="966" spans="1:3" ht="14.25" customHeight="1" x14ac:dyDescent="0.2">
      <c r="A966" s="91">
        <v>27200619</v>
      </c>
      <c r="B966" s="91" t="s">
        <v>2031</v>
      </c>
      <c r="C966" s="92">
        <v>103.5</v>
      </c>
    </row>
    <row r="967" spans="1:3" ht="14.25" customHeight="1" x14ac:dyDescent="0.2">
      <c r="A967" s="91">
        <v>27200620</v>
      </c>
      <c r="B967" s="91" t="s">
        <v>2032</v>
      </c>
      <c r="C967" s="92">
        <v>90.75</v>
      </c>
    </row>
    <row r="968" spans="1:3" ht="14.25" customHeight="1" x14ac:dyDescent="0.2">
      <c r="A968" s="91">
        <v>27400024</v>
      </c>
      <c r="B968" s="91" t="s">
        <v>2033</v>
      </c>
      <c r="C968" s="92">
        <v>0</v>
      </c>
    </row>
    <row r="969" spans="1:3" ht="14.25" customHeight="1" x14ac:dyDescent="0.2">
      <c r="A969" s="91">
        <v>27400025</v>
      </c>
      <c r="B969" s="91" t="s">
        <v>2034</v>
      </c>
      <c r="C969" s="92">
        <v>0</v>
      </c>
    </row>
    <row r="970" spans="1:3" ht="14.25" customHeight="1" x14ac:dyDescent="0.2">
      <c r="A970" s="91">
        <v>27500057</v>
      </c>
      <c r="B970" s="91" t="s">
        <v>2035</v>
      </c>
      <c r="C970" s="92">
        <v>0</v>
      </c>
    </row>
    <row r="971" spans="1:3" ht="14.25" customHeight="1" x14ac:dyDescent="0.2">
      <c r="A971" s="91">
        <v>27500058</v>
      </c>
      <c r="B971" s="91" t="s">
        <v>2036</v>
      </c>
      <c r="C971" s="92">
        <v>0</v>
      </c>
    </row>
    <row r="972" spans="1:3" ht="14.25" customHeight="1" x14ac:dyDescent="0.2">
      <c r="A972" s="91">
        <v>27500060</v>
      </c>
      <c r="B972" s="91" t="s">
        <v>2037</v>
      </c>
      <c r="C972" s="92">
        <v>0</v>
      </c>
    </row>
    <row r="973" spans="1:3" ht="14.25" customHeight="1" x14ac:dyDescent="0.2">
      <c r="A973" s="91">
        <v>27500062</v>
      </c>
      <c r="B973" s="91" t="s">
        <v>2038</v>
      </c>
      <c r="C973" s="92">
        <v>0</v>
      </c>
    </row>
    <row r="974" spans="1:3" ht="14.25" customHeight="1" x14ac:dyDescent="0.2">
      <c r="A974" s="91">
        <v>27500063</v>
      </c>
      <c r="B974" s="91" t="s">
        <v>2039</v>
      </c>
      <c r="C974" s="92">
        <v>0</v>
      </c>
    </row>
    <row r="975" spans="1:3" ht="14.25" customHeight="1" x14ac:dyDescent="0.2">
      <c r="A975" s="91">
        <v>27500064</v>
      </c>
      <c r="B975" s="91" t="s">
        <v>2040</v>
      </c>
      <c r="C975" s="92">
        <v>0</v>
      </c>
    </row>
    <row r="976" spans="1:3" ht="14.25" customHeight="1" x14ac:dyDescent="0.2">
      <c r="A976" s="91">
        <v>27500065</v>
      </c>
      <c r="B976" s="91" t="s">
        <v>2041</v>
      </c>
      <c r="C976" s="92">
        <v>0</v>
      </c>
    </row>
    <row r="977" spans="1:3" ht="14.25" customHeight="1" x14ac:dyDescent="0.2">
      <c r="A977" s="91">
        <v>27500066</v>
      </c>
      <c r="B977" s="91" t="s">
        <v>2042</v>
      </c>
      <c r="C977" s="92">
        <v>0</v>
      </c>
    </row>
    <row r="978" spans="1:3" ht="14.25" customHeight="1" x14ac:dyDescent="0.2">
      <c r="A978" s="91">
        <v>27500068</v>
      </c>
      <c r="B978" s="91" t="s">
        <v>2043</v>
      </c>
      <c r="C978" s="92">
        <v>0</v>
      </c>
    </row>
    <row r="979" spans="1:3" ht="14.25" customHeight="1" x14ac:dyDescent="0.2">
      <c r="A979" s="91">
        <v>27600008</v>
      </c>
      <c r="B979" s="91" t="s">
        <v>2044</v>
      </c>
      <c r="C979" s="92">
        <v>0</v>
      </c>
    </row>
    <row r="980" spans="1:3" ht="14.25" customHeight="1" x14ac:dyDescent="0.2">
      <c r="A980" s="91">
        <v>27600010</v>
      </c>
      <c r="B980" s="91" t="s">
        <v>2045</v>
      </c>
      <c r="C980" s="92">
        <v>0</v>
      </c>
    </row>
    <row r="981" spans="1:3" ht="14.25" customHeight="1" x14ac:dyDescent="0.2">
      <c r="A981" s="91">
        <v>27600014</v>
      </c>
      <c r="B981" s="91" t="s">
        <v>2046</v>
      </c>
      <c r="C981" s="92">
        <v>0</v>
      </c>
    </row>
    <row r="982" spans="1:3" ht="14.25" customHeight="1" x14ac:dyDescent="0.2">
      <c r="A982" s="91">
        <v>27600015</v>
      </c>
      <c r="B982" s="91" t="s">
        <v>2047</v>
      </c>
      <c r="C982" s="92">
        <v>0</v>
      </c>
    </row>
    <row r="983" spans="1:3" ht="14.25" customHeight="1" x14ac:dyDescent="0.2">
      <c r="A983" s="91">
        <v>27600016</v>
      </c>
      <c r="B983" s="91" t="s">
        <v>2048</v>
      </c>
      <c r="C983" s="92">
        <v>0</v>
      </c>
    </row>
    <row r="984" spans="1:3" ht="14.25" customHeight="1" x14ac:dyDescent="0.2">
      <c r="A984" s="91">
        <v>27600017</v>
      </c>
      <c r="B984" s="91" t="s">
        <v>2049</v>
      </c>
      <c r="C984" s="92">
        <v>0</v>
      </c>
    </row>
    <row r="985" spans="1:3" ht="14.25" customHeight="1" x14ac:dyDescent="0.2">
      <c r="A985" s="91">
        <v>27801364</v>
      </c>
      <c r="B985" s="91" t="s">
        <v>2050</v>
      </c>
      <c r="C985" s="92">
        <v>0</v>
      </c>
    </row>
    <row r="986" spans="1:3" ht="14.25" customHeight="1" x14ac:dyDescent="0.2">
      <c r="A986" s="91">
        <v>27801365</v>
      </c>
      <c r="B986" s="91" t="s">
        <v>2051</v>
      </c>
      <c r="C986" s="92">
        <v>0</v>
      </c>
    </row>
    <row r="987" spans="1:3" ht="14.25" customHeight="1" x14ac:dyDescent="0.2">
      <c r="A987" s="91">
        <v>27801366</v>
      </c>
      <c r="B987" s="91" t="s">
        <v>2052</v>
      </c>
      <c r="C987" s="92">
        <v>0</v>
      </c>
    </row>
    <row r="988" spans="1:3" ht="14.25" customHeight="1" x14ac:dyDescent="0.2">
      <c r="A988" s="91">
        <v>27801367</v>
      </c>
      <c r="B988" s="91" t="s">
        <v>2053</v>
      </c>
      <c r="C988" s="92">
        <v>0</v>
      </c>
    </row>
    <row r="989" spans="1:3" ht="14.25" customHeight="1" x14ac:dyDescent="0.2">
      <c r="A989" s="91">
        <v>27801368</v>
      </c>
      <c r="B989" s="91" t="s">
        <v>2054</v>
      </c>
      <c r="C989" s="92">
        <v>0</v>
      </c>
    </row>
    <row r="990" spans="1:3" ht="14.25" customHeight="1" x14ac:dyDescent="0.2">
      <c r="A990" s="91">
        <v>27801373</v>
      </c>
      <c r="B990" s="91" t="s">
        <v>2055</v>
      </c>
      <c r="C990" s="92">
        <v>0</v>
      </c>
    </row>
    <row r="991" spans="1:3" ht="14.25" customHeight="1" x14ac:dyDescent="0.2">
      <c r="A991" s="91">
        <v>27801375</v>
      </c>
      <c r="B991" s="91" t="s">
        <v>2056</v>
      </c>
      <c r="C991" s="92">
        <v>0</v>
      </c>
    </row>
    <row r="992" spans="1:3" ht="14.25" customHeight="1" x14ac:dyDescent="0.2">
      <c r="A992" s="91">
        <v>27801379</v>
      </c>
      <c r="B992" s="91" t="s">
        <v>2057</v>
      </c>
      <c r="C992" s="92">
        <v>0</v>
      </c>
    </row>
    <row r="993" spans="1:3" ht="14.25" customHeight="1" x14ac:dyDescent="0.2">
      <c r="A993" s="91">
        <v>27801380</v>
      </c>
      <c r="B993" s="91" t="s">
        <v>2058</v>
      </c>
      <c r="C993" s="92">
        <v>0</v>
      </c>
    </row>
    <row r="994" spans="1:3" ht="14.25" customHeight="1" x14ac:dyDescent="0.2">
      <c r="A994" s="91">
        <v>27801382</v>
      </c>
      <c r="B994" s="91" t="s">
        <v>2059</v>
      </c>
      <c r="C994" s="92">
        <v>0</v>
      </c>
    </row>
    <row r="995" spans="1:3" ht="14.25" customHeight="1" x14ac:dyDescent="0.2">
      <c r="A995" s="91">
        <v>27801383</v>
      </c>
      <c r="B995" s="91" t="s">
        <v>2060</v>
      </c>
      <c r="C995" s="92">
        <v>0</v>
      </c>
    </row>
    <row r="996" spans="1:3" ht="14.25" customHeight="1" x14ac:dyDescent="0.2">
      <c r="A996" s="91">
        <v>27801384</v>
      </c>
      <c r="B996" s="91" t="s">
        <v>2061</v>
      </c>
      <c r="C996" s="92">
        <v>0</v>
      </c>
    </row>
    <row r="997" spans="1:3" ht="14.25" customHeight="1" x14ac:dyDescent="0.2">
      <c r="A997" s="91">
        <v>27801385</v>
      </c>
      <c r="B997" s="91" t="s">
        <v>2062</v>
      </c>
      <c r="C997" s="92">
        <v>0</v>
      </c>
    </row>
    <row r="998" spans="1:3" ht="14.25" customHeight="1" x14ac:dyDescent="0.2">
      <c r="A998" s="91">
        <v>27801386</v>
      </c>
      <c r="B998" s="91" t="s">
        <v>2063</v>
      </c>
      <c r="C998" s="92">
        <v>0</v>
      </c>
    </row>
    <row r="999" spans="1:3" ht="14.25" customHeight="1" x14ac:dyDescent="0.2">
      <c r="A999" s="91">
        <v>27801387</v>
      </c>
      <c r="B999" s="91" t="s">
        <v>2064</v>
      </c>
      <c r="C999" s="92">
        <v>0</v>
      </c>
    </row>
    <row r="1000" spans="1:3" ht="14.25" customHeight="1" x14ac:dyDescent="0.2">
      <c r="A1000" s="91">
        <v>27801388</v>
      </c>
      <c r="B1000" s="91" t="s">
        <v>2065</v>
      </c>
      <c r="C1000" s="92">
        <v>0</v>
      </c>
    </row>
    <row r="1001" spans="1:3" ht="14.25" customHeight="1" x14ac:dyDescent="0.2">
      <c r="A1001" s="91">
        <v>27801389</v>
      </c>
      <c r="B1001" s="91" t="s">
        <v>2066</v>
      </c>
      <c r="C1001" s="92">
        <v>0</v>
      </c>
    </row>
    <row r="1002" spans="1:3" ht="14.25" customHeight="1" x14ac:dyDescent="0.2">
      <c r="A1002" s="91">
        <v>27801390</v>
      </c>
      <c r="B1002" s="91" t="s">
        <v>2067</v>
      </c>
      <c r="C1002" s="92">
        <v>0</v>
      </c>
    </row>
    <row r="1003" spans="1:3" ht="14.25" customHeight="1" x14ac:dyDescent="0.2">
      <c r="A1003" s="91">
        <v>27801391</v>
      </c>
      <c r="B1003" s="91" t="s">
        <v>2068</v>
      </c>
      <c r="C1003" s="92">
        <v>0</v>
      </c>
    </row>
    <row r="1004" spans="1:3" ht="14.25" customHeight="1" x14ac:dyDescent="0.2">
      <c r="A1004" s="91">
        <v>27801395</v>
      </c>
      <c r="B1004" s="91" t="s">
        <v>2069</v>
      </c>
      <c r="C1004" s="92">
        <v>0</v>
      </c>
    </row>
    <row r="1005" spans="1:3" ht="14.25" customHeight="1" x14ac:dyDescent="0.2">
      <c r="A1005" s="91">
        <v>27801399</v>
      </c>
      <c r="B1005" s="91" t="s">
        <v>2070</v>
      </c>
      <c r="C1005" s="92">
        <v>0</v>
      </c>
    </row>
    <row r="1006" spans="1:3" ht="14.25" customHeight="1" x14ac:dyDescent="0.2">
      <c r="A1006" s="91">
        <v>27801400</v>
      </c>
      <c r="B1006" s="91" t="s">
        <v>2071</v>
      </c>
      <c r="C1006" s="92">
        <v>0</v>
      </c>
    </row>
    <row r="1007" spans="1:3" ht="14.25" customHeight="1" x14ac:dyDescent="0.2">
      <c r="A1007" s="91">
        <v>27801402</v>
      </c>
      <c r="B1007" s="91" t="s">
        <v>2072</v>
      </c>
      <c r="C1007" s="92">
        <v>0</v>
      </c>
    </row>
    <row r="1008" spans="1:3" ht="14.25" customHeight="1" x14ac:dyDescent="0.2">
      <c r="A1008" s="91">
        <v>27801403</v>
      </c>
      <c r="B1008" s="91" t="s">
        <v>2073</v>
      </c>
      <c r="C1008" s="92">
        <v>0</v>
      </c>
    </row>
    <row r="1009" spans="1:3" ht="14.25" customHeight="1" x14ac:dyDescent="0.2">
      <c r="A1009" s="91">
        <v>27801404</v>
      </c>
      <c r="B1009" s="91" t="s">
        <v>2074</v>
      </c>
      <c r="C1009" s="92">
        <v>0</v>
      </c>
    </row>
    <row r="1010" spans="1:3" ht="14.25" customHeight="1" x14ac:dyDescent="0.2">
      <c r="A1010" s="91">
        <v>27801407</v>
      </c>
      <c r="B1010" s="91" t="s">
        <v>2075</v>
      </c>
      <c r="C1010" s="92">
        <v>0</v>
      </c>
    </row>
    <row r="1011" spans="1:3" ht="14.25" customHeight="1" x14ac:dyDescent="0.2">
      <c r="A1011" s="91">
        <v>27801408</v>
      </c>
      <c r="B1011" s="91" t="s">
        <v>2076</v>
      </c>
      <c r="C1011" s="92">
        <v>0</v>
      </c>
    </row>
    <row r="1012" spans="1:3" ht="14.25" customHeight="1" x14ac:dyDescent="0.2">
      <c r="A1012" s="91">
        <v>27801409</v>
      </c>
      <c r="B1012" s="91" t="s">
        <v>2077</v>
      </c>
      <c r="C1012" s="92">
        <v>0</v>
      </c>
    </row>
    <row r="1013" spans="1:3" ht="14.25" customHeight="1" x14ac:dyDescent="0.2">
      <c r="A1013" s="91">
        <v>27801410</v>
      </c>
      <c r="B1013" s="91" t="s">
        <v>2078</v>
      </c>
      <c r="C1013" s="92">
        <v>0</v>
      </c>
    </row>
    <row r="1014" spans="1:3" ht="14.25" customHeight="1" x14ac:dyDescent="0.2">
      <c r="A1014" s="91">
        <v>27801413</v>
      </c>
      <c r="B1014" s="91" t="s">
        <v>2079</v>
      </c>
      <c r="C1014" s="92">
        <v>0</v>
      </c>
    </row>
    <row r="1015" spans="1:3" ht="14.25" customHeight="1" x14ac:dyDescent="0.2">
      <c r="A1015" s="91">
        <v>27801414</v>
      </c>
      <c r="B1015" s="91" t="s">
        <v>2080</v>
      </c>
      <c r="C1015" s="92">
        <v>0</v>
      </c>
    </row>
    <row r="1016" spans="1:3" ht="14.25" customHeight="1" x14ac:dyDescent="0.2">
      <c r="A1016" s="91">
        <v>27801415</v>
      </c>
      <c r="B1016" s="91" t="s">
        <v>2081</v>
      </c>
      <c r="C1016" s="92">
        <v>0</v>
      </c>
    </row>
    <row r="1017" spans="1:3" ht="14.25" customHeight="1" x14ac:dyDescent="0.2">
      <c r="A1017" s="91">
        <v>27801416</v>
      </c>
      <c r="B1017" s="91" t="s">
        <v>2082</v>
      </c>
      <c r="C1017" s="92">
        <v>0</v>
      </c>
    </row>
    <row r="1018" spans="1:3" ht="14.25" customHeight="1" x14ac:dyDescent="0.2">
      <c r="A1018" s="91">
        <v>27801417</v>
      </c>
      <c r="B1018" s="91" t="s">
        <v>2083</v>
      </c>
      <c r="C1018" s="92">
        <v>0</v>
      </c>
    </row>
    <row r="1019" spans="1:3" ht="14.25" customHeight="1" x14ac:dyDescent="0.2">
      <c r="A1019" s="91">
        <v>27801419</v>
      </c>
      <c r="B1019" s="91" t="s">
        <v>2084</v>
      </c>
      <c r="C1019" s="92">
        <v>0</v>
      </c>
    </row>
    <row r="1020" spans="1:3" ht="14.25" customHeight="1" x14ac:dyDescent="0.2">
      <c r="A1020" s="91">
        <v>27801420</v>
      </c>
      <c r="B1020" s="91" t="s">
        <v>2085</v>
      </c>
      <c r="C1020" s="92">
        <v>0</v>
      </c>
    </row>
    <row r="1021" spans="1:3" ht="14.25" customHeight="1" x14ac:dyDescent="0.2">
      <c r="A1021" s="91">
        <v>27801421</v>
      </c>
      <c r="B1021" s="91" t="s">
        <v>2086</v>
      </c>
      <c r="C1021" s="92">
        <v>0</v>
      </c>
    </row>
    <row r="1022" spans="1:3" ht="14.25" customHeight="1" x14ac:dyDescent="0.2">
      <c r="A1022" s="91">
        <v>27801422</v>
      </c>
      <c r="B1022" s="91" t="s">
        <v>2087</v>
      </c>
      <c r="C1022" s="92">
        <v>0</v>
      </c>
    </row>
    <row r="1023" spans="1:3" ht="14.25" customHeight="1" x14ac:dyDescent="0.2">
      <c r="A1023" s="91">
        <v>27801426</v>
      </c>
      <c r="B1023" s="91" t="s">
        <v>2088</v>
      </c>
      <c r="C1023" s="92">
        <v>0</v>
      </c>
    </row>
    <row r="1024" spans="1:3" ht="14.25" customHeight="1" x14ac:dyDescent="0.2">
      <c r="A1024" s="91">
        <v>27801427</v>
      </c>
      <c r="B1024" s="91" t="s">
        <v>2089</v>
      </c>
      <c r="C1024" s="92">
        <v>0</v>
      </c>
    </row>
    <row r="1025" spans="1:3" ht="14.25" customHeight="1" x14ac:dyDescent="0.2">
      <c r="A1025" s="91">
        <v>27801428</v>
      </c>
      <c r="B1025" s="91" t="s">
        <v>2090</v>
      </c>
      <c r="C1025" s="92">
        <v>0</v>
      </c>
    </row>
    <row r="1026" spans="1:3" ht="14.25" customHeight="1" x14ac:dyDescent="0.2">
      <c r="A1026" s="91">
        <v>27801430</v>
      </c>
      <c r="B1026" s="91" t="s">
        <v>2091</v>
      </c>
      <c r="C1026" s="92">
        <v>0</v>
      </c>
    </row>
    <row r="1027" spans="1:3" ht="14.25" customHeight="1" x14ac:dyDescent="0.2">
      <c r="A1027" s="91">
        <v>27801434</v>
      </c>
      <c r="B1027" s="91" t="s">
        <v>2092</v>
      </c>
      <c r="C1027" s="92">
        <v>0</v>
      </c>
    </row>
    <row r="1028" spans="1:3" ht="14.25" customHeight="1" x14ac:dyDescent="0.2">
      <c r="A1028" s="91">
        <v>27801435</v>
      </c>
      <c r="B1028" s="91" t="s">
        <v>2093</v>
      </c>
      <c r="C1028" s="92">
        <v>0</v>
      </c>
    </row>
    <row r="1029" spans="1:3" ht="14.25" customHeight="1" x14ac:dyDescent="0.2">
      <c r="A1029" s="91">
        <v>27801436</v>
      </c>
      <c r="B1029" s="91" t="s">
        <v>2094</v>
      </c>
      <c r="C1029" s="92">
        <v>0</v>
      </c>
    </row>
    <row r="1030" spans="1:3" ht="14.25" customHeight="1" x14ac:dyDescent="0.2">
      <c r="A1030" s="91">
        <v>27801437</v>
      </c>
      <c r="B1030" s="91" t="s">
        <v>2095</v>
      </c>
      <c r="C1030" s="92">
        <v>0</v>
      </c>
    </row>
    <row r="1031" spans="1:3" ht="14.25" customHeight="1" x14ac:dyDescent="0.2">
      <c r="A1031" s="91">
        <v>27801439</v>
      </c>
      <c r="B1031" s="91" t="s">
        <v>2096</v>
      </c>
      <c r="C1031" s="92">
        <v>0</v>
      </c>
    </row>
    <row r="1032" spans="1:3" ht="14.25" customHeight="1" x14ac:dyDescent="0.2">
      <c r="A1032" s="91">
        <v>27801440</v>
      </c>
      <c r="B1032" s="91" t="s">
        <v>2097</v>
      </c>
      <c r="C1032" s="92">
        <v>0</v>
      </c>
    </row>
    <row r="1033" spans="1:3" ht="14.25" customHeight="1" x14ac:dyDescent="0.2">
      <c r="A1033" s="91">
        <v>27801441</v>
      </c>
      <c r="B1033" s="91" t="s">
        <v>2098</v>
      </c>
      <c r="C1033" s="92">
        <v>0</v>
      </c>
    </row>
    <row r="1034" spans="1:3" ht="14.25" customHeight="1" x14ac:dyDescent="0.2">
      <c r="A1034" s="91">
        <v>27801442</v>
      </c>
      <c r="B1034" s="91" t="s">
        <v>2099</v>
      </c>
      <c r="C1034" s="92">
        <v>0</v>
      </c>
    </row>
    <row r="1035" spans="1:3" ht="14.25" customHeight="1" x14ac:dyDescent="0.2">
      <c r="A1035" s="91">
        <v>27801443</v>
      </c>
      <c r="B1035" s="91" t="s">
        <v>2100</v>
      </c>
      <c r="C1035" s="92">
        <v>0</v>
      </c>
    </row>
    <row r="1036" spans="1:3" ht="14.25" customHeight="1" x14ac:dyDescent="0.2">
      <c r="A1036" s="91">
        <v>27801444</v>
      </c>
      <c r="B1036" s="91" t="s">
        <v>2101</v>
      </c>
      <c r="C1036" s="92">
        <v>0</v>
      </c>
    </row>
    <row r="1037" spans="1:3" ht="14.25" customHeight="1" x14ac:dyDescent="0.2">
      <c r="A1037" s="91">
        <v>27801445</v>
      </c>
      <c r="B1037" s="91" t="s">
        <v>2102</v>
      </c>
      <c r="C1037" s="92">
        <v>0</v>
      </c>
    </row>
    <row r="1038" spans="1:3" ht="14.25" customHeight="1" x14ac:dyDescent="0.2">
      <c r="A1038" s="91">
        <v>27801446</v>
      </c>
      <c r="B1038" s="91" t="s">
        <v>2103</v>
      </c>
      <c r="C1038" s="92">
        <v>0</v>
      </c>
    </row>
    <row r="1039" spans="1:3" ht="14.25" customHeight="1" x14ac:dyDescent="0.2">
      <c r="A1039" s="91">
        <v>27801447</v>
      </c>
      <c r="B1039" s="91" t="s">
        <v>2104</v>
      </c>
      <c r="C1039" s="92">
        <v>0</v>
      </c>
    </row>
    <row r="1040" spans="1:3" ht="14.25" customHeight="1" x14ac:dyDescent="0.2">
      <c r="A1040" s="91">
        <v>27801448</v>
      </c>
      <c r="B1040" s="91" t="s">
        <v>2105</v>
      </c>
      <c r="C1040" s="92">
        <v>0</v>
      </c>
    </row>
    <row r="1041" spans="1:3" ht="14.25" customHeight="1" x14ac:dyDescent="0.2">
      <c r="A1041" s="91">
        <v>27801450</v>
      </c>
      <c r="B1041" s="91" t="s">
        <v>2106</v>
      </c>
      <c r="C1041" s="92">
        <v>0</v>
      </c>
    </row>
    <row r="1042" spans="1:3" ht="14.25" customHeight="1" x14ac:dyDescent="0.2">
      <c r="A1042" s="91">
        <v>27801451</v>
      </c>
      <c r="B1042" s="91" t="s">
        <v>2107</v>
      </c>
      <c r="C1042" s="92">
        <v>0</v>
      </c>
    </row>
    <row r="1043" spans="1:3" ht="14.25" customHeight="1" x14ac:dyDescent="0.2">
      <c r="A1043" s="91">
        <v>27801452</v>
      </c>
      <c r="B1043" s="91" t="s">
        <v>2108</v>
      </c>
      <c r="C1043" s="92">
        <v>0</v>
      </c>
    </row>
    <row r="1044" spans="1:3" ht="14.25" customHeight="1" x14ac:dyDescent="0.2">
      <c r="A1044" s="91">
        <v>27801453</v>
      </c>
      <c r="B1044" s="91" t="s">
        <v>2109</v>
      </c>
      <c r="C1044" s="92">
        <v>0</v>
      </c>
    </row>
    <row r="1045" spans="1:3" ht="14.25" customHeight="1" x14ac:dyDescent="0.2">
      <c r="A1045" s="91">
        <v>27801454</v>
      </c>
      <c r="B1045" s="91" t="s">
        <v>2110</v>
      </c>
      <c r="C1045" s="92">
        <v>0</v>
      </c>
    </row>
    <row r="1046" spans="1:3" ht="14.25" customHeight="1" x14ac:dyDescent="0.2">
      <c r="A1046" s="91">
        <v>27801455</v>
      </c>
      <c r="B1046" s="91" t="s">
        <v>2111</v>
      </c>
      <c r="C1046" s="92">
        <v>0</v>
      </c>
    </row>
    <row r="1047" spans="1:3" ht="14.25" customHeight="1" x14ac:dyDescent="0.2">
      <c r="A1047" s="91">
        <v>27801456</v>
      </c>
      <c r="B1047" s="91" t="s">
        <v>2112</v>
      </c>
      <c r="C1047" s="92">
        <v>0</v>
      </c>
    </row>
    <row r="1048" spans="1:3" ht="14.25" customHeight="1" x14ac:dyDescent="0.2">
      <c r="A1048" s="91">
        <v>27801457</v>
      </c>
      <c r="B1048" s="91" t="s">
        <v>2113</v>
      </c>
      <c r="C1048" s="92">
        <v>0</v>
      </c>
    </row>
    <row r="1049" spans="1:3" ht="14.25" customHeight="1" x14ac:dyDescent="0.2">
      <c r="A1049" s="91">
        <v>27801458</v>
      </c>
      <c r="B1049" s="91" t="s">
        <v>2114</v>
      </c>
      <c r="C1049" s="92">
        <v>0</v>
      </c>
    </row>
    <row r="1050" spans="1:3" ht="14.25" customHeight="1" x14ac:dyDescent="0.2">
      <c r="A1050" s="91">
        <v>27801459</v>
      </c>
      <c r="B1050" s="91" t="s">
        <v>2115</v>
      </c>
      <c r="C1050" s="92">
        <v>0</v>
      </c>
    </row>
    <row r="1051" spans="1:3" ht="14.25" customHeight="1" x14ac:dyDescent="0.2">
      <c r="A1051" s="91">
        <v>27801460</v>
      </c>
      <c r="B1051" s="91" t="s">
        <v>2116</v>
      </c>
      <c r="C1051" s="92">
        <v>0</v>
      </c>
    </row>
    <row r="1052" spans="1:3" ht="14.25" customHeight="1" x14ac:dyDescent="0.2">
      <c r="A1052" s="91">
        <v>27801461</v>
      </c>
      <c r="B1052" s="91" t="s">
        <v>2117</v>
      </c>
      <c r="C1052" s="92">
        <v>0</v>
      </c>
    </row>
    <row r="1053" spans="1:3" ht="14.25" customHeight="1" x14ac:dyDescent="0.2">
      <c r="A1053" s="91">
        <v>27801462</v>
      </c>
      <c r="B1053" s="91" t="s">
        <v>2118</v>
      </c>
      <c r="C1053" s="92">
        <v>0</v>
      </c>
    </row>
    <row r="1054" spans="1:3" ht="14.25" customHeight="1" x14ac:dyDescent="0.2">
      <c r="A1054" s="91">
        <v>27801463</v>
      </c>
      <c r="B1054" s="91" t="s">
        <v>2119</v>
      </c>
      <c r="C1054" s="92">
        <v>0</v>
      </c>
    </row>
    <row r="1055" spans="1:3" ht="14.25" customHeight="1" x14ac:dyDescent="0.2">
      <c r="A1055" s="91">
        <v>27801464</v>
      </c>
      <c r="B1055" s="91" t="s">
        <v>2120</v>
      </c>
      <c r="C1055" s="92">
        <v>0</v>
      </c>
    </row>
    <row r="1056" spans="1:3" ht="14.25" customHeight="1" x14ac:dyDescent="0.2">
      <c r="A1056" s="91">
        <v>27801465</v>
      </c>
      <c r="B1056" s="91" t="s">
        <v>2121</v>
      </c>
      <c r="C1056" s="92">
        <v>0</v>
      </c>
    </row>
    <row r="1057" spans="1:3" ht="14.25" customHeight="1" x14ac:dyDescent="0.2">
      <c r="A1057" s="91">
        <v>27801466</v>
      </c>
      <c r="B1057" s="91" t="s">
        <v>2122</v>
      </c>
      <c r="C1057" s="92">
        <v>0</v>
      </c>
    </row>
    <row r="1058" spans="1:3" ht="14.25" customHeight="1" x14ac:dyDescent="0.2">
      <c r="A1058" s="91">
        <v>27801467</v>
      </c>
      <c r="B1058" s="91" t="s">
        <v>2123</v>
      </c>
      <c r="C1058" s="92">
        <v>0</v>
      </c>
    </row>
    <row r="1059" spans="1:3" ht="14.25" customHeight="1" x14ac:dyDescent="0.2">
      <c r="A1059" s="91">
        <v>27801468</v>
      </c>
      <c r="B1059" s="91" t="s">
        <v>2124</v>
      </c>
      <c r="C1059" s="92">
        <v>0</v>
      </c>
    </row>
    <row r="1060" spans="1:3" ht="14.25" customHeight="1" x14ac:dyDescent="0.2">
      <c r="A1060" s="91">
        <v>27801469</v>
      </c>
      <c r="B1060" s="91" t="s">
        <v>2125</v>
      </c>
      <c r="C1060" s="92">
        <v>0</v>
      </c>
    </row>
    <row r="1061" spans="1:3" ht="14.25" customHeight="1" x14ac:dyDescent="0.2">
      <c r="A1061" s="91">
        <v>27801470</v>
      </c>
      <c r="B1061" s="91" t="s">
        <v>2126</v>
      </c>
      <c r="C1061" s="92">
        <v>0</v>
      </c>
    </row>
    <row r="1062" spans="1:3" ht="14.25" customHeight="1" x14ac:dyDescent="0.2">
      <c r="A1062" s="91">
        <v>27801471</v>
      </c>
      <c r="B1062" s="91" t="s">
        <v>2127</v>
      </c>
      <c r="C1062" s="92">
        <v>0</v>
      </c>
    </row>
    <row r="1063" spans="1:3" ht="14.25" customHeight="1" x14ac:dyDescent="0.2">
      <c r="A1063" s="91">
        <v>27801472</v>
      </c>
      <c r="B1063" s="91" t="s">
        <v>2128</v>
      </c>
      <c r="C1063" s="92">
        <v>0</v>
      </c>
    </row>
    <row r="1064" spans="1:3" ht="14.25" customHeight="1" x14ac:dyDescent="0.2">
      <c r="A1064" s="91">
        <v>27801473</v>
      </c>
      <c r="B1064" s="91" t="s">
        <v>2129</v>
      </c>
      <c r="C1064" s="92">
        <v>0</v>
      </c>
    </row>
    <row r="1065" spans="1:3" ht="14.25" customHeight="1" x14ac:dyDescent="0.2">
      <c r="A1065" s="91">
        <v>27801474</v>
      </c>
      <c r="B1065" s="91" t="s">
        <v>2130</v>
      </c>
      <c r="C1065" s="92">
        <v>0</v>
      </c>
    </row>
    <row r="1066" spans="1:3" ht="14.25" customHeight="1" x14ac:dyDescent="0.2">
      <c r="A1066" s="91">
        <v>27801475</v>
      </c>
      <c r="B1066" s="91" t="s">
        <v>2131</v>
      </c>
      <c r="C1066" s="92">
        <v>0</v>
      </c>
    </row>
    <row r="1067" spans="1:3" ht="14.25" customHeight="1" x14ac:dyDescent="0.2">
      <c r="A1067" s="91">
        <v>27801476</v>
      </c>
      <c r="B1067" s="91" t="s">
        <v>2132</v>
      </c>
      <c r="C1067" s="92">
        <v>0</v>
      </c>
    </row>
    <row r="1068" spans="1:3" ht="14.25" customHeight="1" x14ac:dyDescent="0.2">
      <c r="A1068" s="91">
        <v>27801477</v>
      </c>
      <c r="B1068" s="91" t="s">
        <v>2133</v>
      </c>
      <c r="C1068" s="92">
        <v>0</v>
      </c>
    </row>
    <row r="1069" spans="1:3" ht="14.25" customHeight="1" x14ac:dyDescent="0.2">
      <c r="A1069" s="91">
        <v>27801478</v>
      </c>
      <c r="B1069" s="91" t="s">
        <v>2134</v>
      </c>
      <c r="C1069" s="92">
        <v>0</v>
      </c>
    </row>
    <row r="1070" spans="1:3" ht="14.25" customHeight="1" x14ac:dyDescent="0.2">
      <c r="A1070" s="91">
        <v>27801479</v>
      </c>
      <c r="B1070" s="91" t="s">
        <v>2135</v>
      </c>
      <c r="C1070" s="92">
        <v>0</v>
      </c>
    </row>
    <row r="1071" spans="1:3" ht="14.25" customHeight="1" x14ac:dyDescent="0.2">
      <c r="A1071" s="91">
        <v>27801480</v>
      </c>
      <c r="B1071" s="91" t="s">
        <v>2136</v>
      </c>
      <c r="C1071" s="92">
        <v>0</v>
      </c>
    </row>
    <row r="1072" spans="1:3" ht="14.25" customHeight="1" x14ac:dyDescent="0.2">
      <c r="A1072" s="91">
        <v>27801481</v>
      </c>
      <c r="B1072" s="91" t="s">
        <v>2137</v>
      </c>
      <c r="C1072" s="92">
        <v>0</v>
      </c>
    </row>
    <row r="1073" spans="1:3" ht="14.25" customHeight="1" x14ac:dyDescent="0.2">
      <c r="A1073" s="91">
        <v>27801482</v>
      </c>
      <c r="B1073" s="91" t="s">
        <v>2138</v>
      </c>
      <c r="C1073" s="92">
        <v>0</v>
      </c>
    </row>
    <row r="1074" spans="1:3" ht="14.25" customHeight="1" x14ac:dyDescent="0.2">
      <c r="A1074" s="91">
        <v>27801483</v>
      </c>
      <c r="B1074" s="91" t="s">
        <v>2139</v>
      </c>
      <c r="C1074" s="92">
        <v>0</v>
      </c>
    </row>
    <row r="1075" spans="1:3" ht="14.25" customHeight="1" x14ac:dyDescent="0.2">
      <c r="A1075" s="91">
        <v>27801484</v>
      </c>
      <c r="B1075" s="91" t="s">
        <v>2140</v>
      </c>
      <c r="C1075" s="92">
        <v>0</v>
      </c>
    </row>
    <row r="1076" spans="1:3" ht="14.25" customHeight="1" x14ac:dyDescent="0.2">
      <c r="A1076" s="91">
        <v>27801485</v>
      </c>
      <c r="B1076" s="91" t="s">
        <v>2141</v>
      </c>
      <c r="C1076" s="92">
        <v>0</v>
      </c>
    </row>
    <row r="1077" spans="1:3" ht="14.25" customHeight="1" x14ac:dyDescent="0.2">
      <c r="A1077" s="91">
        <v>27801487</v>
      </c>
      <c r="B1077" s="91" t="s">
        <v>2142</v>
      </c>
      <c r="C1077" s="92">
        <v>0</v>
      </c>
    </row>
    <row r="1078" spans="1:3" ht="14.25" customHeight="1" x14ac:dyDescent="0.2">
      <c r="A1078" s="91">
        <v>27801488</v>
      </c>
      <c r="B1078" s="91" t="s">
        <v>2143</v>
      </c>
      <c r="C1078" s="92">
        <v>0</v>
      </c>
    </row>
    <row r="1079" spans="1:3" ht="14.25" customHeight="1" x14ac:dyDescent="0.2">
      <c r="A1079" s="91">
        <v>27801489</v>
      </c>
      <c r="B1079" s="91" t="s">
        <v>2144</v>
      </c>
      <c r="C1079" s="92">
        <v>0</v>
      </c>
    </row>
    <row r="1080" spans="1:3" ht="14.25" customHeight="1" x14ac:dyDescent="0.2">
      <c r="A1080" s="91">
        <v>27801490</v>
      </c>
      <c r="B1080" s="91" t="s">
        <v>2145</v>
      </c>
      <c r="C1080" s="92">
        <v>0</v>
      </c>
    </row>
    <row r="1081" spans="1:3" ht="14.25" customHeight="1" x14ac:dyDescent="0.2">
      <c r="A1081" s="91">
        <v>27801491</v>
      </c>
      <c r="B1081" s="91" t="s">
        <v>2146</v>
      </c>
      <c r="C1081" s="92">
        <v>0</v>
      </c>
    </row>
    <row r="1082" spans="1:3" ht="14.25" customHeight="1" x14ac:dyDescent="0.2">
      <c r="A1082" s="91">
        <v>27801492</v>
      </c>
      <c r="B1082" s="91" t="s">
        <v>2147</v>
      </c>
      <c r="C1082" s="92">
        <v>0</v>
      </c>
    </row>
    <row r="1083" spans="1:3" ht="14.25" customHeight="1" x14ac:dyDescent="0.2">
      <c r="A1083" s="91">
        <v>27801493</v>
      </c>
      <c r="B1083" s="91" t="s">
        <v>2148</v>
      </c>
      <c r="C1083" s="92">
        <v>0</v>
      </c>
    </row>
    <row r="1084" spans="1:3" ht="14.25" customHeight="1" x14ac:dyDescent="0.2">
      <c r="A1084" s="91">
        <v>27801494</v>
      </c>
      <c r="B1084" s="91" t="s">
        <v>2149</v>
      </c>
      <c r="C1084" s="92">
        <v>0</v>
      </c>
    </row>
    <row r="1085" spans="1:3" ht="14.25" customHeight="1" x14ac:dyDescent="0.2">
      <c r="A1085" s="91">
        <v>27801495</v>
      </c>
      <c r="B1085" s="91" t="s">
        <v>2150</v>
      </c>
      <c r="C1085" s="92">
        <v>0</v>
      </c>
    </row>
    <row r="1086" spans="1:3" ht="14.25" customHeight="1" x14ac:dyDescent="0.2">
      <c r="A1086" s="91">
        <v>27801496</v>
      </c>
      <c r="B1086" s="91" t="s">
        <v>2151</v>
      </c>
      <c r="C1086" s="92">
        <v>0</v>
      </c>
    </row>
    <row r="1087" spans="1:3" ht="14.25" customHeight="1" x14ac:dyDescent="0.2">
      <c r="A1087" s="91">
        <v>27801497</v>
      </c>
      <c r="B1087" s="91" t="s">
        <v>2152</v>
      </c>
      <c r="C1087" s="92">
        <v>0</v>
      </c>
    </row>
    <row r="1088" spans="1:3" ht="14.25" customHeight="1" x14ac:dyDescent="0.2">
      <c r="A1088" s="91">
        <v>27801498</v>
      </c>
      <c r="B1088" s="91" t="s">
        <v>2153</v>
      </c>
      <c r="C1088" s="92">
        <v>0</v>
      </c>
    </row>
    <row r="1089" spans="1:3" ht="14.25" customHeight="1" x14ac:dyDescent="0.2">
      <c r="A1089" s="91">
        <v>27801499</v>
      </c>
      <c r="B1089" s="91" t="s">
        <v>2154</v>
      </c>
      <c r="C1089" s="92">
        <v>0</v>
      </c>
    </row>
    <row r="1090" spans="1:3" ht="14.25" customHeight="1" x14ac:dyDescent="0.2">
      <c r="A1090" s="91">
        <v>27801501</v>
      </c>
      <c r="B1090" s="91" t="s">
        <v>2155</v>
      </c>
      <c r="C1090" s="92">
        <v>0</v>
      </c>
    </row>
    <row r="1091" spans="1:3" ht="14.25" customHeight="1" x14ac:dyDescent="0.2">
      <c r="A1091" s="91">
        <v>27801502</v>
      </c>
      <c r="B1091" s="91" t="s">
        <v>2156</v>
      </c>
      <c r="C1091" s="92">
        <v>19540</v>
      </c>
    </row>
    <row r="1092" spans="1:3" ht="14.25" customHeight="1" x14ac:dyDescent="0.2">
      <c r="A1092" s="91">
        <v>27801503</v>
      </c>
      <c r="B1092" s="91" t="s">
        <v>2157</v>
      </c>
      <c r="C1092" s="92">
        <v>62286</v>
      </c>
    </row>
    <row r="1093" spans="1:3" ht="14.25" customHeight="1" x14ac:dyDescent="0.2">
      <c r="A1093" s="91">
        <v>70101155</v>
      </c>
      <c r="B1093" s="91" t="s">
        <v>2158</v>
      </c>
      <c r="C1093" s="92">
        <v>153.5</v>
      </c>
    </row>
    <row r="1094" spans="1:3" ht="14.25" customHeight="1" x14ac:dyDescent="0.2">
      <c r="A1094" s="91">
        <v>71340013</v>
      </c>
      <c r="B1094" s="91" t="s">
        <v>2159</v>
      </c>
      <c r="C1094" s="92">
        <v>28008.75</v>
      </c>
    </row>
    <row r="1095" spans="1:3" ht="14.25" customHeight="1" x14ac:dyDescent="0.2">
      <c r="A1095" s="91">
        <v>71340020</v>
      </c>
      <c r="B1095" s="91" t="s">
        <v>2160</v>
      </c>
      <c r="C1095" s="92">
        <v>306.89999999999998</v>
      </c>
    </row>
    <row r="1096" spans="1:3" ht="14.25" customHeight="1" x14ac:dyDescent="0.2">
      <c r="A1096" s="91">
        <v>74700000</v>
      </c>
      <c r="B1096" s="91" t="s">
        <v>2161</v>
      </c>
      <c r="C1096" s="92">
        <v>0</v>
      </c>
    </row>
    <row r="1097" spans="1:3" ht="14.25" customHeight="1" x14ac:dyDescent="0.2">
      <c r="A1097" s="91">
        <v>74700001</v>
      </c>
      <c r="B1097" s="91" t="s">
        <v>2162</v>
      </c>
      <c r="C1097" s="92">
        <v>12660</v>
      </c>
    </row>
    <row r="1098" spans="1:3" ht="14.25" customHeight="1" x14ac:dyDescent="0.2">
      <c r="A1098" s="91">
        <v>74700007</v>
      </c>
      <c r="B1098" s="91" t="s">
        <v>2163</v>
      </c>
      <c r="C1098" s="92">
        <v>498.16</v>
      </c>
    </row>
    <row r="1099" spans="1:3" ht="14.25" customHeight="1" x14ac:dyDescent="0.2">
      <c r="A1099" s="91">
        <v>74700008</v>
      </c>
      <c r="B1099" s="91" t="s">
        <v>2164</v>
      </c>
      <c r="C1099" s="92">
        <v>1136.46</v>
      </c>
    </row>
    <row r="1100" spans="1:3" ht="14.25" customHeight="1" x14ac:dyDescent="0.2">
      <c r="A1100" s="91">
        <v>74700011</v>
      </c>
      <c r="B1100" s="91" t="s">
        <v>2165</v>
      </c>
      <c r="C1100" s="92">
        <v>132.25</v>
      </c>
    </row>
    <row r="1101" spans="1:3" ht="14.25" customHeight="1" x14ac:dyDescent="0.2">
      <c r="A1101" s="91">
        <v>74700012</v>
      </c>
      <c r="B1101" s="91" t="s">
        <v>2166</v>
      </c>
      <c r="C1101" s="92">
        <v>193.99</v>
      </c>
    </row>
    <row r="1102" spans="1:3" ht="14.25" customHeight="1" x14ac:dyDescent="0.2">
      <c r="A1102" s="91">
        <v>74700013</v>
      </c>
      <c r="B1102" s="91" t="s">
        <v>2167</v>
      </c>
      <c r="C1102" s="92">
        <v>3200</v>
      </c>
    </row>
    <row r="1103" spans="1:3" ht="14.25" customHeight="1" x14ac:dyDescent="0.2">
      <c r="A1103" s="91">
        <v>74700015</v>
      </c>
      <c r="B1103" s="91" t="s">
        <v>2168</v>
      </c>
      <c r="C1103" s="92">
        <v>2551</v>
      </c>
    </row>
    <row r="1104" spans="1:3" ht="14.25" customHeight="1" x14ac:dyDescent="0.2">
      <c r="A1104" s="91">
        <v>74700019</v>
      </c>
      <c r="B1104" s="91" t="s">
        <v>2169</v>
      </c>
      <c r="C1104" s="92">
        <v>81000</v>
      </c>
    </row>
    <row r="1105" spans="1:3" ht="14.25" customHeight="1" x14ac:dyDescent="0.2">
      <c r="A1105" s="91">
        <v>74700021</v>
      </c>
      <c r="B1105" s="91" t="s">
        <v>2170</v>
      </c>
      <c r="C1105" s="92">
        <v>90000</v>
      </c>
    </row>
    <row r="1106" spans="1:3" ht="14.25" customHeight="1" x14ac:dyDescent="0.2">
      <c r="A1106" s="91">
        <v>74700022</v>
      </c>
      <c r="B1106" s="91" t="s">
        <v>2171</v>
      </c>
      <c r="C1106" s="92">
        <v>75000</v>
      </c>
    </row>
    <row r="1107" spans="1:3" ht="14.25" customHeight="1" x14ac:dyDescent="0.2">
      <c r="A1107" s="91">
        <v>74700032</v>
      </c>
      <c r="B1107" s="91" t="s">
        <v>2172</v>
      </c>
      <c r="C1107" s="92">
        <v>728</v>
      </c>
    </row>
    <row r="1108" spans="1:3" ht="14.25" customHeight="1" x14ac:dyDescent="0.2">
      <c r="A1108" s="91">
        <v>74700034</v>
      </c>
      <c r="B1108" s="91" t="s">
        <v>2173</v>
      </c>
      <c r="C1108" s="92">
        <v>0</v>
      </c>
    </row>
    <row r="1109" spans="1:3" ht="14.25" customHeight="1" x14ac:dyDescent="0.2">
      <c r="A1109" s="91">
        <v>74700039</v>
      </c>
      <c r="B1109" s="91" t="s">
        <v>2174</v>
      </c>
      <c r="C1109" s="92">
        <v>146.30000000000001</v>
      </c>
    </row>
    <row r="1110" spans="1:3" ht="14.25" customHeight="1" x14ac:dyDescent="0.2">
      <c r="A1110" s="91">
        <v>74700040</v>
      </c>
      <c r="B1110" s="91" t="s">
        <v>2175</v>
      </c>
      <c r="C1110" s="92">
        <v>203</v>
      </c>
    </row>
    <row r="1111" spans="1:3" ht="14.25" customHeight="1" x14ac:dyDescent="0.2">
      <c r="A1111" s="91">
        <v>74700041</v>
      </c>
      <c r="B1111" s="91" t="s">
        <v>2176</v>
      </c>
      <c r="C1111" s="92">
        <v>473.48</v>
      </c>
    </row>
    <row r="1112" spans="1:3" ht="14.25" customHeight="1" x14ac:dyDescent="0.2">
      <c r="A1112" s="91">
        <v>74700042</v>
      </c>
      <c r="B1112" s="91" t="s">
        <v>2177</v>
      </c>
      <c r="C1112" s="92">
        <v>0</v>
      </c>
    </row>
    <row r="1113" spans="1:3" ht="14.25" customHeight="1" x14ac:dyDescent="0.2">
      <c r="A1113" s="91">
        <v>74700044</v>
      </c>
      <c r="B1113" s="91" t="s">
        <v>2178</v>
      </c>
      <c r="C1113" s="92">
        <v>64</v>
      </c>
    </row>
    <row r="1114" spans="1:3" ht="14.25" customHeight="1" x14ac:dyDescent="0.2">
      <c r="A1114" s="91">
        <v>74700046</v>
      </c>
      <c r="B1114" s="91" t="s">
        <v>2179</v>
      </c>
      <c r="C1114" s="92">
        <v>38.65</v>
      </c>
    </row>
    <row r="1115" spans="1:3" ht="14.25" customHeight="1" x14ac:dyDescent="0.2">
      <c r="A1115" s="91">
        <v>74700047</v>
      </c>
      <c r="B1115" s="91" t="s">
        <v>2180</v>
      </c>
      <c r="C1115" s="92">
        <v>819</v>
      </c>
    </row>
    <row r="1116" spans="1:3" ht="14.25" customHeight="1" x14ac:dyDescent="0.2">
      <c r="A1116" s="91">
        <v>74700048</v>
      </c>
      <c r="B1116" s="91" t="s">
        <v>2181</v>
      </c>
      <c r="C1116" s="92">
        <v>156</v>
      </c>
    </row>
    <row r="1117" spans="1:3" ht="14.25" customHeight="1" x14ac:dyDescent="0.2">
      <c r="A1117" s="91">
        <v>74700065</v>
      </c>
      <c r="B1117" s="91" t="s">
        <v>2182</v>
      </c>
      <c r="C1117" s="92">
        <v>1148.73</v>
      </c>
    </row>
    <row r="1118" spans="1:3" ht="14.25" customHeight="1" x14ac:dyDescent="0.2">
      <c r="A1118" s="91">
        <v>74700070</v>
      </c>
      <c r="B1118" s="91" t="s">
        <v>2183</v>
      </c>
      <c r="C1118" s="92">
        <v>81</v>
      </c>
    </row>
    <row r="1119" spans="1:3" ht="14.25" customHeight="1" x14ac:dyDescent="0.2">
      <c r="A1119" s="91">
        <v>74700080</v>
      </c>
      <c r="B1119" s="91" t="s">
        <v>2184</v>
      </c>
      <c r="C1119" s="92">
        <v>24</v>
      </c>
    </row>
    <row r="1120" spans="1:3" ht="14.25" customHeight="1" x14ac:dyDescent="0.2">
      <c r="A1120" s="91">
        <v>74700090</v>
      </c>
      <c r="B1120" s="91" t="s">
        <v>2185</v>
      </c>
      <c r="C1120" s="92">
        <v>24</v>
      </c>
    </row>
    <row r="1121" spans="1:3" ht="14.25" customHeight="1" x14ac:dyDescent="0.2">
      <c r="A1121" s="91">
        <v>74700095</v>
      </c>
      <c r="B1121" s="91" t="s">
        <v>2186</v>
      </c>
      <c r="C1121" s="92">
        <v>26.5</v>
      </c>
    </row>
    <row r="1122" spans="1:3" ht="14.25" customHeight="1" x14ac:dyDescent="0.2">
      <c r="A1122" s="91">
        <v>74700100</v>
      </c>
      <c r="B1122" s="91" t="s">
        <v>2187</v>
      </c>
      <c r="C1122" s="92">
        <v>35.520000000000003</v>
      </c>
    </row>
    <row r="1123" spans="1:3" ht="14.25" customHeight="1" x14ac:dyDescent="0.2">
      <c r="A1123" s="91">
        <v>74700105</v>
      </c>
      <c r="B1123" s="91" t="s">
        <v>2188</v>
      </c>
      <c r="C1123" s="92">
        <v>212</v>
      </c>
    </row>
    <row r="1124" spans="1:3" ht="14.25" customHeight="1" x14ac:dyDescent="0.2">
      <c r="A1124" s="91">
        <v>74700110</v>
      </c>
      <c r="B1124" s="91" t="s">
        <v>2189</v>
      </c>
      <c r="C1124" s="92">
        <v>246</v>
      </c>
    </row>
    <row r="1125" spans="1:3" ht="14.25" customHeight="1" x14ac:dyDescent="0.2">
      <c r="A1125" s="91">
        <v>74700130</v>
      </c>
      <c r="B1125" s="91" t="s">
        <v>2190</v>
      </c>
      <c r="C1125" s="92">
        <v>63</v>
      </c>
    </row>
    <row r="1126" spans="1:3" ht="14.25" customHeight="1" x14ac:dyDescent="0.2">
      <c r="A1126" s="91">
        <v>74700178</v>
      </c>
      <c r="B1126" s="91" t="s">
        <v>2191</v>
      </c>
      <c r="C1126" s="92">
        <v>30</v>
      </c>
    </row>
    <row r="1127" spans="1:3" ht="14.25" customHeight="1" x14ac:dyDescent="0.2">
      <c r="A1127" s="91">
        <v>74700179</v>
      </c>
      <c r="B1127" s="91" t="s">
        <v>2192</v>
      </c>
      <c r="C1127" s="92">
        <v>77</v>
      </c>
    </row>
    <row r="1128" spans="1:3" ht="14.25" customHeight="1" x14ac:dyDescent="0.2">
      <c r="A1128" s="91">
        <v>74700183</v>
      </c>
      <c r="B1128" s="91" t="s">
        <v>2193</v>
      </c>
      <c r="C1128" s="92">
        <v>15.6</v>
      </c>
    </row>
    <row r="1129" spans="1:3" ht="14.25" customHeight="1" x14ac:dyDescent="0.2">
      <c r="A1129" s="91">
        <v>74700190</v>
      </c>
      <c r="B1129" s="91" t="s">
        <v>2194</v>
      </c>
      <c r="C1129" s="92">
        <v>1887.15</v>
      </c>
    </row>
    <row r="1130" spans="1:3" ht="14.25" customHeight="1" x14ac:dyDescent="0.2">
      <c r="A1130" s="91">
        <v>74700192</v>
      </c>
      <c r="B1130" s="91" t="s">
        <v>2195</v>
      </c>
      <c r="C1130" s="92">
        <v>77.650000000000006</v>
      </c>
    </row>
    <row r="1131" spans="1:3" ht="14.25" customHeight="1" x14ac:dyDescent="0.2">
      <c r="A1131" s="91">
        <v>74700195</v>
      </c>
      <c r="B1131" s="91" t="s">
        <v>2196</v>
      </c>
      <c r="C1131" s="92">
        <v>1424.85</v>
      </c>
    </row>
    <row r="1132" spans="1:3" ht="14.25" customHeight="1" x14ac:dyDescent="0.2">
      <c r="A1132" s="91">
        <v>74700201</v>
      </c>
      <c r="B1132" s="91" t="s">
        <v>2197</v>
      </c>
      <c r="C1132" s="92">
        <v>6999.8</v>
      </c>
    </row>
    <row r="1133" spans="1:3" ht="14.25" customHeight="1" x14ac:dyDescent="0.2">
      <c r="A1133" s="91">
        <v>74700210</v>
      </c>
      <c r="B1133" s="91" t="s">
        <v>2198</v>
      </c>
      <c r="C1133" s="92">
        <v>1887.15</v>
      </c>
    </row>
    <row r="1134" spans="1:3" ht="14.25" customHeight="1" x14ac:dyDescent="0.2">
      <c r="A1134" s="91">
        <v>74700222</v>
      </c>
      <c r="B1134" s="91" t="s">
        <v>2199</v>
      </c>
      <c r="C1134" s="92">
        <v>1466.45</v>
      </c>
    </row>
    <row r="1135" spans="1:3" ht="14.25" customHeight="1" x14ac:dyDescent="0.2">
      <c r="A1135" s="91">
        <v>74700244</v>
      </c>
      <c r="B1135" s="91" t="s">
        <v>2200</v>
      </c>
      <c r="C1135" s="92">
        <v>244.95</v>
      </c>
    </row>
    <row r="1136" spans="1:3" ht="14.25" customHeight="1" x14ac:dyDescent="0.2">
      <c r="A1136" s="91">
        <v>74700245</v>
      </c>
      <c r="B1136" s="91" t="s">
        <v>2201</v>
      </c>
      <c r="C1136" s="92">
        <v>244.95</v>
      </c>
    </row>
    <row r="1137" spans="1:3" ht="14.25" customHeight="1" x14ac:dyDescent="0.2">
      <c r="A1137" s="91">
        <v>74700268</v>
      </c>
      <c r="B1137" s="91" t="s">
        <v>2202</v>
      </c>
      <c r="C1137" s="92">
        <v>1054</v>
      </c>
    </row>
    <row r="1138" spans="1:3" ht="14.25" customHeight="1" x14ac:dyDescent="0.2">
      <c r="A1138" s="91">
        <v>74700270</v>
      </c>
      <c r="B1138" s="91" t="s">
        <v>2203</v>
      </c>
      <c r="C1138" s="92">
        <v>10704.2</v>
      </c>
    </row>
    <row r="1139" spans="1:3" ht="14.25" customHeight="1" x14ac:dyDescent="0.2">
      <c r="A1139" s="91">
        <v>74700271</v>
      </c>
      <c r="B1139" s="91" t="s">
        <v>2204</v>
      </c>
      <c r="C1139" s="92">
        <v>48</v>
      </c>
    </row>
    <row r="1140" spans="1:3" ht="14.25" customHeight="1" x14ac:dyDescent="0.2">
      <c r="A1140" s="91">
        <v>74700272</v>
      </c>
      <c r="B1140" s="91" t="s">
        <v>2205</v>
      </c>
      <c r="C1140" s="92">
        <v>247</v>
      </c>
    </row>
    <row r="1141" spans="1:3" ht="14.25" customHeight="1" x14ac:dyDescent="0.2">
      <c r="A1141" s="91">
        <v>74700273</v>
      </c>
      <c r="B1141" s="91" t="s">
        <v>2206</v>
      </c>
      <c r="C1141" s="92">
        <v>60.6</v>
      </c>
    </row>
    <row r="1142" spans="1:3" ht="14.25" customHeight="1" x14ac:dyDescent="0.2">
      <c r="A1142" s="91">
        <v>74700276</v>
      </c>
      <c r="B1142" s="91" t="s">
        <v>2207</v>
      </c>
      <c r="C1142" s="92">
        <v>262.20999999999998</v>
      </c>
    </row>
    <row r="1143" spans="1:3" ht="14.25" customHeight="1" x14ac:dyDescent="0.2">
      <c r="A1143" s="91">
        <v>74700279</v>
      </c>
      <c r="B1143" s="91" t="s">
        <v>2208</v>
      </c>
      <c r="C1143" s="92">
        <v>43.44</v>
      </c>
    </row>
    <row r="1144" spans="1:3" ht="14.25" customHeight="1" x14ac:dyDescent="0.2">
      <c r="A1144" s="91">
        <v>74700280</v>
      </c>
      <c r="B1144" s="91" t="s">
        <v>2209</v>
      </c>
      <c r="C1144" s="92">
        <v>3831.8</v>
      </c>
    </row>
    <row r="1145" spans="1:3" ht="14.25" customHeight="1" x14ac:dyDescent="0.2">
      <c r="A1145" s="91">
        <v>74700288</v>
      </c>
      <c r="B1145" s="91" t="s">
        <v>2210</v>
      </c>
      <c r="C1145" s="92">
        <v>1575</v>
      </c>
    </row>
    <row r="1146" spans="1:3" ht="14.25" customHeight="1" x14ac:dyDescent="0.2">
      <c r="A1146" s="91">
        <v>74700362</v>
      </c>
      <c r="B1146" s="91" t="s">
        <v>2211</v>
      </c>
      <c r="C1146" s="92">
        <v>472.92</v>
      </c>
    </row>
    <row r="1147" spans="1:3" ht="14.25" customHeight="1" x14ac:dyDescent="0.2">
      <c r="A1147" s="91">
        <v>74700385</v>
      </c>
      <c r="B1147" s="91" t="s">
        <v>2212</v>
      </c>
      <c r="C1147" s="92">
        <v>462.3</v>
      </c>
    </row>
    <row r="1148" spans="1:3" ht="14.25" customHeight="1" x14ac:dyDescent="0.2">
      <c r="A1148" s="91">
        <v>74700476</v>
      </c>
      <c r="B1148" s="91" t="s">
        <v>2213</v>
      </c>
      <c r="C1148" s="92">
        <v>137.15</v>
      </c>
    </row>
    <row r="1149" spans="1:3" ht="14.25" customHeight="1" x14ac:dyDescent="0.2">
      <c r="A1149" s="91">
        <v>74700477</v>
      </c>
      <c r="B1149" s="91" t="s">
        <v>2214</v>
      </c>
      <c r="C1149" s="92">
        <v>356.5</v>
      </c>
    </row>
    <row r="1150" spans="1:3" ht="14.25" customHeight="1" x14ac:dyDescent="0.2">
      <c r="A1150" s="91">
        <v>74700488</v>
      </c>
      <c r="B1150" s="91" t="s">
        <v>2215</v>
      </c>
      <c r="C1150" s="92">
        <v>329.5</v>
      </c>
    </row>
    <row r="1151" spans="1:3" ht="14.25" customHeight="1" x14ac:dyDescent="0.2">
      <c r="A1151" s="91">
        <v>74700489</v>
      </c>
      <c r="B1151" s="91" t="s">
        <v>2216</v>
      </c>
      <c r="C1151" s="92">
        <v>234</v>
      </c>
    </row>
    <row r="1152" spans="1:3" ht="14.25" customHeight="1" x14ac:dyDescent="0.2">
      <c r="A1152" s="91">
        <v>74700491</v>
      </c>
      <c r="B1152" s="91" t="s">
        <v>1100</v>
      </c>
      <c r="C1152" s="92">
        <v>1900</v>
      </c>
    </row>
    <row r="1153" spans="1:3" ht="14.25" customHeight="1" x14ac:dyDescent="0.2">
      <c r="A1153" s="91">
        <v>74700492</v>
      </c>
      <c r="B1153" s="91" t="s">
        <v>1101</v>
      </c>
      <c r="C1153" s="92">
        <v>2100</v>
      </c>
    </row>
    <row r="1154" spans="1:3" ht="14.25" customHeight="1" x14ac:dyDescent="0.2">
      <c r="A1154" s="91">
        <v>74700497</v>
      </c>
      <c r="B1154" s="91" t="s">
        <v>2217</v>
      </c>
      <c r="C1154" s="92">
        <v>1833</v>
      </c>
    </row>
    <row r="1155" spans="1:3" ht="14.25" customHeight="1" x14ac:dyDescent="0.2">
      <c r="A1155" s="91">
        <v>74700498</v>
      </c>
      <c r="B1155" s="91" t="s">
        <v>2218</v>
      </c>
      <c r="C1155" s="92">
        <v>1833</v>
      </c>
    </row>
    <row r="1156" spans="1:3" ht="14.25" customHeight="1" x14ac:dyDescent="0.2">
      <c r="A1156" s="91">
        <v>74700499</v>
      </c>
      <c r="B1156" s="91" t="s">
        <v>2219</v>
      </c>
      <c r="C1156" s="92">
        <v>225</v>
      </c>
    </row>
    <row r="1157" spans="1:3" ht="14.25" customHeight="1" x14ac:dyDescent="0.2">
      <c r="A1157" s="91">
        <v>74700501</v>
      </c>
      <c r="B1157" s="91" t="s">
        <v>2220</v>
      </c>
      <c r="C1157" s="92">
        <v>1185</v>
      </c>
    </row>
    <row r="1158" spans="1:3" ht="14.25" customHeight="1" x14ac:dyDescent="0.2">
      <c r="A1158" s="91">
        <v>74700502</v>
      </c>
      <c r="B1158" s="91" t="s">
        <v>2221</v>
      </c>
      <c r="C1158" s="92">
        <v>1485</v>
      </c>
    </row>
    <row r="1159" spans="1:3" ht="14.25" customHeight="1" x14ac:dyDescent="0.2">
      <c r="A1159" s="91">
        <v>74700503</v>
      </c>
      <c r="B1159" s="91" t="s">
        <v>2222</v>
      </c>
      <c r="C1159" s="92">
        <v>1485</v>
      </c>
    </row>
    <row r="1160" spans="1:3" ht="14.25" customHeight="1" x14ac:dyDescent="0.2">
      <c r="A1160" s="91">
        <v>74700504</v>
      </c>
      <c r="B1160" s="91" t="s">
        <v>2223</v>
      </c>
      <c r="C1160" s="92">
        <v>93.4</v>
      </c>
    </row>
    <row r="1161" spans="1:3" ht="14.25" customHeight="1" x14ac:dyDescent="0.2">
      <c r="A1161" s="91">
        <v>74700506</v>
      </c>
      <c r="B1161" s="91" t="s">
        <v>2224</v>
      </c>
      <c r="C1161" s="92">
        <v>93.4</v>
      </c>
    </row>
    <row r="1162" spans="1:3" ht="14.25" customHeight="1" x14ac:dyDescent="0.2">
      <c r="A1162" s="91">
        <v>74700507</v>
      </c>
      <c r="B1162" s="91" t="s">
        <v>2225</v>
      </c>
      <c r="C1162" s="92">
        <v>517.5</v>
      </c>
    </row>
    <row r="1163" spans="1:3" ht="14.25" customHeight="1" x14ac:dyDescent="0.2">
      <c r="A1163" s="91">
        <v>74700509</v>
      </c>
      <c r="B1163" s="91" t="s">
        <v>2226</v>
      </c>
      <c r="C1163" s="92">
        <v>1299.5</v>
      </c>
    </row>
    <row r="1164" spans="1:3" ht="14.25" customHeight="1" x14ac:dyDescent="0.2">
      <c r="A1164" s="91">
        <v>74700512</v>
      </c>
      <c r="B1164" s="91" t="s">
        <v>2227</v>
      </c>
      <c r="C1164" s="92">
        <v>37.950000000000003</v>
      </c>
    </row>
    <row r="1165" spans="1:3" ht="14.25" customHeight="1" x14ac:dyDescent="0.2">
      <c r="A1165" s="91">
        <v>74700514</v>
      </c>
      <c r="B1165" s="91" t="s">
        <v>2228</v>
      </c>
      <c r="C1165" s="92">
        <v>3950</v>
      </c>
    </row>
    <row r="1166" spans="1:3" ht="14.25" customHeight="1" x14ac:dyDescent="0.2">
      <c r="A1166" s="91">
        <v>74700515</v>
      </c>
      <c r="B1166" s="91" t="s">
        <v>2229</v>
      </c>
      <c r="C1166" s="92">
        <v>6934.5</v>
      </c>
    </row>
    <row r="1167" spans="1:3" ht="14.25" customHeight="1" x14ac:dyDescent="0.2">
      <c r="A1167" s="91">
        <v>74700520</v>
      </c>
      <c r="B1167" s="91" t="s">
        <v>2230</v>
      </c>
      <c r="C1167" s="92">
        <v>12000</v>
      </c>
    </row>
    <row r="1168" spans="1:3" ht="14.25" customHeight="1" x14ac:dyDescent="0.2">
      <c r="A1168" s="91">
        <v>74700540</v>
      </c>
      <c r="B1168" s="91" t="s">
        <v>2231</v>
      </c>
      <c r="C1168" s="92">
        <v>1812.4</v>
      </c>
    </row>
    <row r="1169" spans="1:3" ht="14.25" customHeight="1" x14ac:dyDescent="0.2">
      <c r="A1169" s="91">
        <v>74700550</v>
      </c>
      <c r="B1169" s="91" t="s">
        <v>2232</v>
      </c>
      <c r="C1169" s="92">
        <v>66</v>
      </c>
    </row>
    <row r="1170" spans="1:3" ht="14.25" customHeight="1" x14ac:dyDescent="0.2">
      <c r="A1170" s="91">
        <v>74700551</v>
      </c>
      <c r="B1170" s="91" t="s">
        <v>2233</v>
      </c>
      <c r="C1170" s="92">
        <v>75</v>
      </c>
    </row>
    <row r="1171" spans="1:3" ht="14.25" customHeight="1" x14ac:dyDescent="0.2">
      <c r="A1171" s="91">
        <v>74700555</v>
      </c>
      <c r="B1171" s="91" t="s">
        <v>2234</v>
      </c>
      <c r="C1171" s="92">
        <v>500.25</v>
      </c>
    </row>
    <row r="1172" spans="1:3" ht="14.25" customHeight="1" x14ac:dyDescent="0.2">
      <c r="A1172" s="91">
        <v>74700587</v>
      </c>
      <c r="B1172" s="91" t="s">
        <v>2235</v>
      </c>
      <c r="C1172" s="92">
        <v>1365.54</v>
      </c>
    </row>
    <row r="1173" spans="1:3" ht="14.25" customHeight="1" x14ac:dyDescent="0.2">
      <c r="A1173" s="91">
        <v>74700588</v>
      </c>
      <c r="B1173" s="91" t="s">
        <v>2236</v>
      </c>
      <c r="C1173" s="92">
        <v>156.22</v>
      </c>
    </row>
    <row r="1174" spans="1:3" ht="14.25" customHeight="1" x14ac:dyDescent="0.2">
      <c r="A1174" s="91">
        <v>74700589</v>
      </c>
      <c r="B1174" s="91" t="s">
        <v>2237</v>
      </c>
      <c r="C1174" s="92">
        <v>122.4</v>
      </c>
    </row>
    <row r="1175" spans="1:3" ht="14.25" customHeight="1" x14ac:dyDescent="0.2">
      <c r="A1175" s="91">
        <v>74700590</v>
      </c>
      <c r="B1175" s="91" t="s">
        <v>2238</v>
      </c>
      <c r="C1175" s="92">
        <v>1812.4</v>
      </c>
    </row>
    <row r="1176" spans="1:3" ht="14.25" customHeight="1" x14ac:dyDescent="0.2">
      <c r="A1176" s="91">
        <v>74700593</v>
      </c>
      <c r="B1176" s="91" t="s">
        <v>2239</v>
      </c>
      <c r="C1176" s="92">
        <v>1924.45</v>
      </c>
    </row>
    <row r="1177" spans="1:3" ht="14.25" customHeight="1" x14ac:dyDescent="0.2">
      <c r="A1177" s="91">
        <v>74700595</v>
      </c>
      <c r="B1177" s="91" t="s">
        <v>2240</v>
      </c>
      <c r="C1177" s="92">
        <v>2012.5</v>
      </c>
    </row>
    <row r="1178" spans="1:3" ht="14.25" customHeight="1" x14ac:dyDescent="0.2">
      <c r="A1178" s="91">
        <v>74700597</v>
      </c>
      <c r="B1178" s="91" t="s">
        <v>2241</v>
      </c>
      <c r="C1178" s="92">
        <v>30.56</v>
      </c>
    </row>
    <row r="1179" spans="1:3" ht="14.25" customHeight="1" x14ac:dyDescent="0.2">
      <c r="A1179" s="91">
        <v>74700614</v>
      </c>
      <c r="B1179" s="91" t="s">
        <v>2242</v>
      </c>
      <c r="C1179" s="92">
        <v>3400</v>
      </c>
    </row>
    <row r="1180" spans="1:3" ht="14.25" customHeight="1" x14ac:dyDescent="0.2">
      <c r="A1180" s="91">
        <v>74700616</v>
      </c>
      <c r="B1180" s="91" t="s">
        <v>2243</v>
      </c>
      <c r="C1180" s="92">
        <v>13000</v>
      </c>
    </row>
    <row r="1181" spans="1:3" ht="14.25" customHeight="1" x14ac:dyDescent="0.2">
      <c r="A1181" s="91">
        <v>74700625</v>
      </c>
      <c r="B1181" s="91" t="s">
        <v>2244</v>
      </c>
      <c r="C1181" s="92">
        <v>6222.65</v>
      </c>
    </row>
    <row r="1182" spans="1:3" ht="14.25" customHeight="1" x14ac:dyDescent="0.2">
      <c r="A1182" s="91">
        <v>74700635</v>
      </c>
      <c r="B1182" s="91" t="s">
        <v>2245</v>
      </c>
      <c r="C1182" s="92">
        <v>1403</v>
      </c>
    </row>
    <row r="1183" spans="1:3" ht="14.25" customHeight="1" x14ac:dyDescent="0.2">
      <c r="A1183" s="91">
        <v>74700641</v>
      </c>
      <c r="B1183" s="91" t="s">
        <v>2246</v>
      </c>
      <c r="C1183" s="92">
        <v>1092</v>
      </c>
    </row>
    <row r="1184" spans="1:3" ht="14.25" customHeight="1" x14ac:dyDescent="0.2">
      <c r="A1184" s="91">
        <v>74700646</v>
      </c>
      <c r="B1184" s="91" t="s">
        <v>2247</v>
      </c>
      <c r="C1184" s="92">
        <v>455</v>
      </c>
    </row>
    <row r="1185" spans="1:3" ht="14.25" customHeight="1" x14ac:dyDescent="0.2">
      <c r="A1185" s="91">
        <v>74700675</v>
      </c>
      <c r="B1185" s="91" t="s">
        <v>2248</v>
      </c>
      <c r="C1185" s="92">
        <v>1623.85</v>
      </c>
    </row>
    <row r="1186" spans="1:3" ht="14.25" customHeight="1" x14ac:dyDescent="0.2">
      <c r="A1186" s="91">
        <v>74700700</v>
      </c>
      <c r="B1186" s="91" t="s">
        <v>2249</v>
      </c>
      <c r="C1186" s="92">
        <v>6939.1</v>
      </c>
    </row>
    <row r="1187" spans="1:3" ht="14.25" customHeight="1" x14ac:dyDescent="0.2">
      <c r="A1187" s="91">
        <v>74700708</v>
      </c>
      <c r="B1187" s="91" t="s">
        <v>2250</v>
      </c>
      <c r="C1187" s="92">
        <v>9372.5</v>
      </c>
    </row>
    <row r="1188" spans="1:3" ht="14.25" customHeight="1" x14ac:dyDescent="0.2">
      <c r="A1188" s="91">
        <v>74700725</v>
      </c>
      <c r="B1188" s="91" t="s">
        <v>2251</v>
      </c>
      <c r="C1188" s="92">
        <v>1053</v>
      </c>
    </row>
    <row r="1189" spans="1:3" ht="14.25" customHeight="1" x14ac:dyDescent="0.2">
      <c r="A1189" s="91">
        <v>74700730</v>
      </c>
      <c r="B1189" s="91" t="s">
        <v>2252</v>
      </c>
      <c r="C1189" s="92">
        <v>3230.35</v>
      </c>
    </row>
    <row r="1190" spans="1:3" ht="14.25" customHeight="1" x14ac:dyDescent="0.2">
      <c r="A1190" s="91">
        <v>74700746</v>
      </c>
      <c r="B1190" s="91" t="s">
        <v>2253</v>
      </c>
      <c r="C1190" s="92">
        <v>1274</v>
      </c>
    </row>
    <row r="1191" spans="1:3" ht="14.25" customHeight="1" x14ac:dyDescent="0.2">
      <c r="A1191" s="91">
        <v>74700747</v>
      </c>
      <c r="B1191" s="91" t="s">
        <v>2254</v>
      </c>
      <c r="C1191" s="92">
        <v>7700</v>
      </c>
    </row>
    <row r="1192" spans="1:3" ht="14.25" customHeight="1" x14ac:dyDescent="0.2">
      <c r="A1192" s="91">
        <v>74700748</v>
      </c>
      <c r="B1192" s="91" t="s">
        <v>2255</v>
      </c>
      <c r="C1192" s="92">
        <v>1105</v>
      </c>
    </row>
    <row r="1193" spans="1:3" ht="14.25" customHeight="1" x14ac:dyDescent="0.2">
      <c r="A1193" s="91">
        <v>74700749</v>
      </c>
      <c r="B1193" s="91" t="s">
        <v>2256</v>
      </c>
      <c r="C1193" s="92">
        <v>56000</v>
      </c>
    </row>
    <row r="1194" spans="1:3" ht="14.25" customHeight="1" x14ac:dyDescent="0.2">
      <c r="A1194" s="91">
        <v>74700767</v>
      </c>
      <c r="B1194" s="91" t="s">
        <v>2257</v>
      </c>
      <c r="C1194" s="92">
        <v>1433</v>
      </c>
    </row>
    <row r="1195" spans="1:3" ht="14.25" customHeight="1" x14ac:dyDescent="0.2">
      <c r="A1195" s="91">
        <v>74700780</v>
      </c>
      <c r="B1195" s="91" t="s">
        <v>2258</v>
      </c>
      <c r="C1195" s="92">
        <v>27.6</v>
      </c>
    </row>
    <row r="1196" spans="1:3" ht="14.25" customHeight="1" x14ac:dyDescent="0.2">
      <c r="A1196" s="91">
        <v>74700805</v>
      </c>
      <c r="B1196" s="91" t="s">
        <v>2259</v>
      </c>
      <c r="C1196" s="92">
        <v>224.25</v>
      </c>
    </row>
    <row r="1197" spans="1:3" ht="14.25" customHeight="1" x14ac:dyDescent="0.2">
      <c r="A1197" s="91">
        <v>74700810</v>
      </c>
      <c r="B1197" s="91" t="s">
        <v>2260</v>
      </c>
      <c r="C1197" s="92">
        <v>531</v>
      </c>
    </row>
    <row r="1198" spans="1:3" ht="14.25" customHeight="1" x14ac:dyDescent="0.2">
      <c r="A1198" s="91">
        <v>74700840</v>
      </c>
      <c r="B1198" s="91" t="s">
        <v>2261</v>
      </c>
      <c r="C1198" s="92">
        <v>393.3</v>
      </c>
    </row>
    <row r="1199" spans="1:3" ht="14.25" customHeight="1" x14ac:dyDescent="0.2">
      <c r="A1199" s="91">
        <v>74700870</v>
      </c>
      <c r="B1199" s="91" t="s">
        <v>2262</v>
      </c>
      <c r="C1199" s="92">
        <v>730.75</v>
      </c>
    </row>
    <row r="1200" spans="1:3" ht="14.25" customHeight="1" x14ac:dyDescent="0.2">
      <c r="A1200" s="91">
        <v>74700874</v>
      </c>
      <c r="B1200" s="91" t="s">
        <v>2263</v>
      </c>
      <c r="C1200" s="92">
        <v>310</v>
      </c>
    </row>
    <row r="1201" spans="1:3" ht="14.25" customHeight="1" x14ac:dyDescent="0.2">
      <c r="A1201" s="91">
        <v>74700875</v>
      </c>
      <c r="B1201" s="91" t="s">
        <v>2264</v>
      </c>
      <c r="C1201" s="92">
        <v>34.5</v>
      </c>
    </row>
    <row r="1202" spans="1:3" ht="14.25" customHeight="1" x14ac:dyDescent="0.2">
      <c r="A1202" s="91">
        <v>74700885</v>
      </c>
      <c r="B1202" s="91" t="s">
        <v>2265</v>
      </c>
      <c r="C1202" s="92">
        <v>476.1</v>
      </c>
    </row>
    <row r="1203" spans="1:3" ht="14.25" customHeight="1" x14ac:dyDescent="0.2">
      <c r="A1203" s="91">
        <v>74700892</v>
      </c>
      <c r="B1203" s="91" t="s">
        <v>2266</v>
      </c>
      <c r="C1203" s="92">
        <v>690.75</v>
      </c>
    </row>
    <row r="1204" spans="1:3" ht="14.25" customHeight="1" x14ac:dyDescent="0.2">
      <c r="A1204" s="91">
        <v>74700905</v>
      </c>
      <c r="B1204" s="91" t="s">
        <v>2267</v>
      </c>
      <c r="C1204" s="92">
        <v>1964.2</v>
      </c>
    </row>
    <row r="1205" spans="1:3" ht="14.25" customHeight="1" x14ac:dyDescent="0.2">
      <c r="A1205" s="91">
        <v>74700946</v>
      </c>
      <c r="B1205" s="91" t="s">
        <v>2268</v>
      </c>
      <c r="C1205" s="92">
        <v>93.15</v>
      </c>
    </row>
    <row r="1206" spans="1:3" ht="14.25" customHeight="1" x14ac:dyDescent="0.2">
      <c r="A1206" s="91">
        <v>74700970</v>
      </c>
      <c r="B1206" s="91" t="s">
        <v>2269</v>
      </c>
      <c r="C1206" s="92">
        <v>529</v>
      </c>
    </row>
    <row r="1207" spans="1:3" ht="14.25" customHeight="1" x14ac:dyDescent="0.2">
      <c r="A1207" s="91">
        <v>74700980</v>
      </c>
      <c r="B1207" s="91" t="s">
        <v>2270</v>
      </c>
      <c r="C1207" s="92">
        <v>393.3</v>
      </c>
    </row>
    <row r="1208" spans="1:3" ht="14.25" customHeight="1" x14ac:dyDescent="0.2">
      <c r="A1208" s="91">
        <v>74700996</v>
      </c>
      <c r="B1208" s="91" t="s">
        <v>1102</v>
      </c>
      <c r="C1208" s="92">
        <v>83.95</v>
      </c>
    </row>
    <row r="1209" spans="1:3" ht="14.25" customHeight="1" x14ac:dyDescent="0.2">
      <c r="A1209" s="91">
        <v>74701001</v>
      </c>
      <c r="B1209" s="91" t="s">
        <v>2271</v>
      </c>
      <c r="C1209" s="92">
        <v>234</v>
      </c>
    </row>
    <row r="1210" spans="1:3" ht="14.25" customHeight="1" x14ac:dyDescent="0.2">
      <c r="A1210" s="91">
        <v>74701005</v>
      </c>
      <c r="B1210" s="91" t="s">
        <v>2272</v>
      </c>
      <c r="C1210" s="92">
        <v>4232</v>
      </c>
    </row>
    <row r="1211" spans="1:3" ht="14.25" customHeight="1" x14ac:dyDescent="0.2">
      <c r="A1211" s="91">
        <v>74701009</v>
      </c>
      <c r="B1211" s="91" t="s">
        <v>2273</v>
      </c>
      <c r="C1211" s="92">
        <v>8980</v>
      </c>
    </row>
    <row r="1212" spans="1:3" ht="14.25" customHeight="1" x14ac:dyDescent="0.2">
      <c r="A1212" s="91">
        <v>74701011</v>
      </c>
      <c r="B1212" s="91" t="s">
        <v>2274</v>
      </c>
      <c r="C1212" s="92">
        <v>1370</v>
      </c>
    </row>
    <row r="1213" spans="1:3" ht="14.25" customHeight="1" x14ac:dyDescent="0.2">
      <c r="A1213" s="91">
        <v>74701012</v>
      </c>
      <c r="B1213" s="91" t="s">
        <v>2275</v>
      </c>
      <c r="C1213" s="92">
        <v>4990</v>
      </c>
    </row>
    <row r="1214" spans="1:3" ht="14.25" customHeight="1" x14ac:dyDescent="0.2">
      <c r="A1214" s="91">
        <v>74701013</v>
      </c>
      <c r="B1214" s="91" t="s">
        <v>233</v>
      </c>
      <c r="C1214" s="92">
        <v>8140</v>
      </c>
    </row>
    <row r="1215" spans="1:3" ht="14.25" customHeight="1" x14ac:dyDescent="0.2">
      <c r="A1215" s="91">
        <v>74701014</v>
      </c>
      <c r="B1215" s="91" t="s">
        <v>234</v>
      </c>
      <c r="C1215" s="92">
        <v>11030</v>
      </c>
    </row>
    <row r="1216" spans="1:3" ht="14.25" customHeight="1" x14ac:dyDescent="0.2">
      <c r="A1216" s="91">
        <v>74701016</v>
      </c>
      <c r="B1216" s="91" t="s">
        <v>2276</v>
      </c>
      <c r="C1216" s="92">
        <v>16800</v>
      </c>
    </row>
    <row r="1217" spans="1:3" ht="14.25" customHeight="1" x14ac:dyDescent="0.2">
      <c r="A1217" s="91">
        <v>74701017</v>
      </c>
      <c r="B1217" s="91" t="s">
        <v>2277</v>
      </c>
      <c r="C1217" s="92">
        <v>7460</v>
      </c>
    </row>
    <row r="1218" spans="1:3" ht="14.25" customHeight="1" x14ac:dyDescent="0.2">
      <c r="A1218" s="91">
        <v>74701018</v>
      </c>
      <c r="B1218" s="91" t="s">
        <v>2278</v>
      </c>
      <c r="C1218" s="92">
        <v>7721</v>
      </c>
    </row>
    <row r="1219" spans="1:3" ht="14.25" customHeight="1" x14ac:dyDescent="0.2">
      <c r="A1219" s="91">
        <v>74701019</v>
      </c>
      <c r="B1219" s="91" t="s">
        <v>2279</v>
      </c>
      <c r="C1219" s="92">
        <v>9980</v>
      </c>
    </row>
    <row r="1220" spans="1:3" ht="14.25" customHeight="1" x14ac:dyDescent="0.2">
      <c r="A1220" s="91">
        <v>74701021</v>
      </c>
      <c r="B1220" s="91" t="s">
        <v>2280</v>
      </c>
      <c r="C1220" s="92">
        <v>7721</v>
      </c>
    </row>
    <row r="1221" spans="1:3" ht="14.25" customHeight="1" x14ac:dyDescent="0.2">
      <c r="A1221" s="91">
        <v>74701022</v>
      </c>
      <c r="B1221" s="91" t="s">
        <v>2281</v>
      </c>
      <c r="C1221" s="92">
        <v>18746</v>
      </c>
    </row>
    <row r="1222" spans="1:3" ht="14.25" customHeight="1" x14ac:dyDescent="0.2">
      <c r="A1222" s="91">
        <v>74701023</v>
      </c>
      <c r="B1222" s="91" t="s">
        <v>2282</v>
      </c>
      <c r="C1222" s="92">
        <v>1092</v>
      </c>
    </row>
    <row r="1223" spans="1:3" ht="14.25" customHeight="1" x14ac:dyDescent="0.2">
      <c r="A1223" s="91">
        <v>74701024</v>
      </c>
      <c r="B1223" s="91" t="s">
        <v>2283</v>
      </c>
      <c r="C1223" s="92">
        <v>1050</v>
      </c>
    </row>
    <row r="1224" spans="1:3" ht="14.25" customHeight="1" x14ac:dyDescent="0.2">
      <c r="A1224" s="91">
        <v>74701026</v>
      </c>
      <c r="B1224" s="91" t="s">
        <v>2284</v>
      </c>
      <c r="C1224" s="92">
        <v>1710</v>
      </c>
    </row>
    <row r="1225" spans="1:3" ht="14.25" customHeight="1" x14ac:dyDescent="0.2">
      <c r="A1225" s="91">
        <v>74701027</v>
      </c>
      <c r="B1225" s="91" t="s">
        <v>2285</v>
      </c>
      <c r="C1225" s="92">
        <v>7315</v>
      </c>
    </row>
    <row r="1226" spans="1:3" ht="14.25" customHeight="1" x14ac:dyDescent="0.2">
      <c r="A1226" s="91">
        <v>74701028</v>
      </c>
      <c r="B1226" s="91" t="s">
        <v>2286</v>
      </c>
      <c r="C1226" s="92">
        <v>2310</v>
      </c>
    </row>
    <row r="1227" spans="1:3" ht="14.25" customHeight="1" x14ac:dyDescent="0.2">
      <c r="A1227" s="91">
        <v>74701029</v>
      </c>
      <c r="B1227" s="91" t="s">
        <v>2287</v>
      </c>
      <c r="C1227" s="92">
        <v>1105</v>
      </c>
    </row>
    <row r="1228" spans="1:3" ht="14.25" customHeight="1" x14ac:dyDescent="0.2">
      <c r="A1228" s="91">
        <v>74701031</v>
      </c>
      <c r="B1228" s="91" t="s">
        <v>2288</v>
      </c>
      <c r="C1228" s="92">
        <v>6093.43</v>
      </c>
    </row>
    <row r="1229" spans="1:3" ht="14.25" customHeight="1" x14ac:dyDescent="0.2">
      <c r="A1229" s="91">
        <v>74701041</v>
      </c>
      <c r="B1229" s="91" t="s">
        <v>2289</v>
      </c>
      <c r="C1229" s="92">
        <v>111.55</v>
      </c>
    </row>
    <row r="1230" spans="1:3" ht="14.25" customHeight="1" x14ac:dyDescent="0.2">
      <c r="A1230" s="91">
        <v>74701043</v>
      </c>
      <c r="B1230" s="91" t="s">
        <v>2290</v>
      </c>
      <c r="C1230" s="92">
        <v>926.9</v>
      </c>
    </row>
    <row r="1231" spans="1:3" ht="14.25" customHeight="1" x14ac:dyDescent="0.2">
      <c r="A1231" s="91">
        <v>74701044</v>
      </c>
      <c r="B1231" s="91" t="s">
        <v>2291</v>
      </c>
      <c r="C1231" s="92">
        <v>347.3</v>
      </c>
    </row>
    <row r="1232" spans="1:3" ht="14.25" customHeight="1" x14ac:dyDescent="0.2">
      <c r="A1232" s="91">
        <v>74701047</v>
      </c>
      <c r="B1232" s="91" t="s">
        <v>2292</v>
      </c>
      <c r="C1232" s="92">
        <v>162.63</v>
      </c>
    </row>
    <row r="1233" spans="1:3" ht="14.25" customHeight="1" x14ac:dyDescent="0.2">
      <c r="A1233" s="91">
        <v>74701052</v>
      </c>
      <c r="B1233" s="91" t="s">
        <v>2293</v>
      </c>
      <c r="C1233" s="92">
        <v>813</v>
      </c>
    </row>
    <row r="1234" spans="1:3" ht="14.25" customHeight="1" x14ac:dyDescent="0.2">
      <c r="A1234" s="91">
        <v>74701060</v>
      </c>
      <c r="B1234" s="91" t="s">
        <v>2294</v>
      </c>
      <c r="C1234" s="92">
        <v>2662.25</v>
      </c>
    </row>
    <row r="1235" spans="1:3" ht="14.25" customHeight="1" x14ac:dyDescent="0.2">
      <c r="A1235" s="91">
        <v>74701081</v>
      </c>
      <c r="B1235" s="91" t="s">
        <v>2295</v>
      </c>
      <c r="C1235" s="92">
        <v>119.6</v>
      </c>
    </row>
    <row r="1236" spans="1:3" ht="14.25" customHeight="1" x14ac:dyDescent="0.2">
      <c r="A1236" s="91">
        <v>74701082</v>
      </c>
      <c r="B1236" s="91" t="s">
        <v>2296</v>
      </c>
      <c r="C1236" s="92">
        <v>57.6</v>
      </c>
    </row>
    <row r="1237" spans="1:3" ht="14.25" customHeight="1" x14ac:dyDescent="0.2">
      <c r="A1237" s="91">
        <v>74701083</v>
      </c>
      <c r="B1237" s="91" t="s">
        <v>2297</v>
      </c>
      <c r="C1237" s="92">
        <v>87.5</v>
      </c>
    </row>
    <row r="1238" spans="1:3" ht="14.25" customHeight="1" x14ac:dyDescent="0.2">
      <c r="A1238" s="91">
        <v>74701084</v>
      </c>
      <c r="B1238" s="91" t="s">
        <v>2298</v>
      </c>
      <c r="C1238" s="92">
        <v>182</v>
      </c>
    </row>
    <row r="1239" spans="1:3" ht="14.25" customHeight="1" x14ac:dyDescent="0.2">
      <c r="A1239" s="91">
        <v>74701086</v>
      </c>
      <c r="B1239" s="91" t="s">
        <v>2299</v>
      </c>
      <c r="C1239" s="92">
        <v>160.75</v>
      </c>
    </row>
    <row r="1240" spans="1:3" ht="14.25" customHeight="1" x14ac:dyDescent="0.2">
      <c r="A1240" s="91">
        <v>74701088</v>
      </c>
      <c r="B1240" s="91" t="s">
        <v>2300</v>
      </c>
      <c r="C1240" s="92">
        <v>1213.29</v>
      </c>
    </row>
    <row r="1241" spans="1:3" ht="14.25" customHeight="1" x14ac:dyDescent="0.2">
      <c r="A1241" s="91">
        <v>74701090</v>
      </c>
      <c r="B1241" s="91" t="s">
        <v>2301</v>
      </c>
      <c r="C1241" s="92">
        <v>90.85</v>
      </c>
    </row>
    <row r="1242" spans="1:3" ht="14.25" customHeight="1" x14ac:dyDescent="0.2">
      <c r="A1242" s="91">
        <v>74701095</v>
      </c>
      <c r="B1242" s="91" t="s">
        <v>2302</v>
      </c>
      <c r="C1242" s="92">
        <v>2029.75</v>
      </c>
    </row>
    <row r="1243" spans="1:3" ht="14.25" customHeight="1" x14ac:dyDescent="0.2">
      <c r="A1243" s="91">
        <v>74701100</v>
      </c>
      <c r="B1243" s="91" t="s">
        <v>2303</v>
      </c>
      <c r="C1243" s="92">
        <v>3361.45</v>
      </c>
    </row>
    <row r="1244" spans="1:3" ht="14.25" customHeight="1" x14ac:dyDescent="0.2">
      <c r="A1244" s="91">
        <v>74701101</v>
      </c>
      <c r="B1244" s="91" t="s">
        <v>2304</v>
      </c>
      <c r="C1244" s="92">
        <v>41.4</v>
      </c>
    </row>
    <row r="1245" spans="1:3" ht="14.25" customHeight="1" x14ac:dyDescent="0.2">
      <c r="A1245" s="91">
        <v>74701102</v>
      </c>
      <c r="B1245" s="91" t="s">
        <v>2305</v>
      </c>
      <c r="C1245" s="92">
        <v>718.71</v>
      </c>
    </row>
    <row r="1246" spans="1:3" ht="14.25" customHeight="1" x14ac:dyDescent="0.2">
      <c r="A1246" s="91">
        <v>74701103</v>
      </c>
      <c r="B1246" s="91" t="s">
        <v>2306</v>
      </c>
      <c r="C1246" s="92">
        <v>86.25</v>
      </c>
    </row>
    <row r="1247" spans="1:3" ht="14.25" customHeight="1" x14ac:dyDescent="0.2">
      <c r="A1247" s="91">
        <v>74701104</v>
      </c>
      <c r="B1247" s="91" t="s">
        <v>2307</v>
      </c>
      <c r="C1247" s="92">
        <v>105</v>
      </c>
    </row>
    <row r="1248" spans="1:3" ht="14.25" customHeight="1" x14ac:dyDescent="0.2">
      <c r="A1248" s="91">
        <v>74701135</v>
      </c>
      <c r="B1248" s="91" t="s">
        <v>2308</v>
      </c>
      <c r="C1248" s="92">
        <v>612.95000000000005</v>
      </c>
    </row>
    <row r="1249" spans="1:3" ht="14.25" customHeight="1" x14ac:dyDescent="0.2">
      <c r="A1249" s="91">
        <v>74701189</v>
      </c>
      <c r="B1249" s="91" t="s">
        <v>108</v>
      </c>
      <c r="C1249" s="92">
        <v>201</v>
      </c>
    </row>
    <row r="1250" spans="1:3" ht="14.25" customHeight="1" x14ac:dyDescent="0.2">
      <c r="A1250" s="91">
        <v>74701200</v>
      </c>
      <c r="B1250" s="91" t="s">
        <v>2309</v>
      </c>
      <c r="C1250" s="92">
        <v>208</v>
      </c>
    </row>
    <row r="1251" spans="1:3" ht="14.25" customHeight="1" x14ac:dyDescent="0.2">
      <c r="A1251" s="91">
        <v>74701205</v>
      </c>
      <c r="B1251" s="91" t="s">
        <v>2310</v>
      </c>
      <c r="C1251" s="92">
        <v>1923.95</v>
      </c>
    </row>
    <row r="1252" spans="1:3" ht="14.25" customHeight="1" x14ac:dyDescent="0.2">
      <c r="A1252" s="91">
        <v>74701207</v>
      </c>
      <c r="B1252" s="91" t="s">
        <v>2311</v>
      </c>
      <c r="C1252" s="92">
        <v>34.5</v>
      </c>
    </row>
    <row r="1253" spans="1:3" ht="14.25" customHeight="1" x14ac:dyDescent="0.2">
      <c r="A1253" s="91">
        <v>74701210</v>
      </c>
      <c r="B1253" s="91" t="s">
        <v>2312</v>
      </c>
      <c r="C1253" s="92">
        <v>786.6</v>
      </c>
    </row>
    <row r="1254" spans="1:3" ht="14.25" customHeight="1" x14ac:dyDescent="0.2">
      <c r="A1254" s="91">
        <v>74701211</v>
      </c>
      <c r="B1254" s="91" t="s">
        <v>2313</v>
      </c>
      <c r="C1254" s="92">
        <v>56.55</v>
      </c>
    </row>
    <row r="1255" spans="1:3" ht="14.25" customHeight="1" x14ac:dyDescent="0.2">
      <c r="A1255" s="91">
        <v>74701212</v>
      </c>
      <c r="B1255" s="91" t="s">
        <v>2314</v>
      </c>
      <c r="C1255" s="92">
        <v>3008</v>
      </c>
    </row>
    <row r="1256" spans="1:3" ht="14.25" customHeight="1" x14ac:dyDescent="0.2">
      <c r="A1256" s="91">
        <v>74701228</v>
      </c>
      <c r="B1256" s="91" t="s">
        <v>314</v>
      </c>
      <c r="C1256" s="92">
        <v>9.9</v>
      </c>
    </row>
    <row r="1257" spans="1:3" ht="14.25" customHeight="1" x14ac:dyDescent="0.2">
      <c r="A1257" s="91">
        <v>74701230</v>
      </c>
      <c r="B1257" s="91" t="s">
        <v>2315</v>
      </c>
      <c r="C1257" s="92">
        <v>93.15</v>
      </c>
    </row>
    <row r="1258" spans="1:3" ht="14.25" customHeight="1" x14ac:dyDescent="0.2">
      <c r="A1258" s="91">
        <v>74701240</v>
      </c>
      <c r="B1258" s="91" t="s">
        <v>2316</v>
      </c>
      <c r="C1258" s="92">
        <v>1080</v>
      </c>
    </row>
    <row r="1259" spans="1:3" ht="14.25" customHeight="1" x14ac:dyDescent="0.2">
      <c r="A1259" s="91">
        <v>74701282</v>
      </c>
      <c r="B1259" s="91" t="s">
        <v>2317</v>
      </c>
      <c r="C1259" s="92">
        <v>169</v>
      </c>
    </row>
    <row r="1260" spans="1:3" ht="14.25" customHeight="1" x14ac:dyDescent="0.2">
      <c r="A1260" s="91">
        <v>74701283</v>
      </c>
      <c r="B1260" s="91" t="s">
        <v>2318</v>
      </c>
      <c r="C1260" s="92">
        <v>10281.6</v>
      </c>
    </row>
    <row r="1261" spans="1:3" ht="14.25" customHeight="1" x14ac:dyDescent="0.2">
      <c r="A1261" s="91">
        <v>74701284</v>
      </c>
      <c r="B1261" s="91" t="s">
        <v>315</v>
      </c>
      <c r="C1261" s="92">
        <v>10281.6</v>
      </c>
    </row>
    <row r="1262" spans="1:3" ht="14.25" customHeight="1" x14ac:dyDescent="0.2">
      <c r="A1262" s="91">
        <v>74701295</v>
      </c>
      <c r="B1262" s="91" t="s">
        <v>2319</v>
      </c>
      <c r="C1262" s="92">
        <v>2858.9</v>
      </c>
    </row>
    <row r="1263" spans="1:3" ht="14.25" customHeight="1" x14ac:dyDescent="0.2">
      <c r="A1263" s="91">
        <v>74701296</v>
      </c>
      <c r="B1263" s="91" t="s">
        <v>235</v>
      </c>
      <c r="C1263" s="92">
        <v>124.5</v>
      </c>
    </row>
    <row r="1264" spans="1:3" ht="14.25" customHeight="1" x14ac:dyDescent="0.2">
      <c r="A1264" s="91">
        <v>74701297</v>
      </c>
      <c r="B1264" s="91" t="s">
        <v>2320</v>
      </c>
      <c r="C1264" s="92">
        <v>732.55</v>
      </c>
    </row>
    <row r="1265" spans="1:3" ht="14.25" customHeight="1" x14ac:dyDescent="0.2">
      <c r="A1265" s="91">
        <v>74701299</v>
      </c>
      <c r="B1265" s="91" t="s">
        <v>2321</v>
      </c>
      <c r="C1265" s="92">
        <v>269.10000000000002</v>
      </c>
    </row>
    <row r="1266" spans="1:3" ht="14.25" customHeight="1" x14ac:dyDescent="0.2">
      <c r="A1266" s="91">
        <v>74701305</v>
      </c>
      <c r="B1266" s="91" t="s">
        <v>2322</v>
      </c>
      <c r="C1266" s="92">
        <v>1297.2</v>
      </c>
    </row>
    <row r="1267" spans="1:3" ht="14.25" customHeight="1" x14ac:dyDescent="0.2">
      <c r="A1267" s="91">
        <v>74701315</v>
      </c>
      <c r="B1267" s="91" t="s">
        <v>2323</v>
      </c>
      <c r="C1267" s="92">
        <v>293.25</v>
      </c>
    </row>
    <row r="1268" spans="1:3" ht="14.25" customHeight="1" x14ac:dyDescent="0.2">
      <c r="A1268" s="91">
        <v>74701320</v>
      </c>
      <c r="B1268" s="91" t="s">
        <v>2324</v>
      </c>
      <c r="C1268" s="92">
        <v>113.14</v>
      </c>
    </row>
    <row r="1269" spans="1:3" ht="14.25" customHeight="1" x14ac:dyDescent="0.2">
      <c r="A1269" s="91">
        <v>74701326</v>
      </c>
      <c r="B1269" s="91" t="s">
        <v>2325</v>
      </c>
      <c r="C1269" s="92">
        <v>5.75</v>
      </c>
    </row>
    <row r="1270" spans="1:3" ht="14.25" customHeight="1" x14ac:dyDescent="0.2">
      <c r="A1270" s="91">
        <v>74701331</v>
      </c>
      <c r="B1270" s="91" t="s">
        <v>2326</v>
      </c>
      <c r="C1270" s="92">
        <v>73.739999999999995</v>
      </c>
    </row>
    <row r="1271" spans="1:3" ht="14.25" customHeight="1" x14ac:dyDescent="0.2">
      <c r="A1271" s="91">
        <v>74701340</v>
      </c>
      <c r="B1271" s="91" t="s">
        <v>2327</v>
      </c>
      <c r="C1271" s="92">
        <v>133.4</v>
      </c>
    </row>
    <row r="1272" spans="1:3" ht="14.25" customHeight="1" x14ac:dyDescent="0.2">
      <c r="A1272" s="91">
        <v>74701355</v>
      </c>
      <c r="B1272" s="91" t="s">
        <v>2328</v>
      </c>
      <c r="C1272" s="92">
        <v>204</v>
      </c>
    </row>
    <row r="1273" spans="1:3" ht="14.25" customHeight="1" x14ac:dyDescent="0.2">
      <c r="A1273" s="91">
        <v>74701358</v>
      </c>
      <c r="B1273" s="91" t="s">
        <v>236</v>
      </c>
      <c r="C1273" s="92">
        <v>94</v>
      </c>
    </row>
    <row r="1274" spans="1:3" ht="14.25" customHeight="1" x14ac:dyDescent="0.2">
      <c r="A1274" s="91">
        <v>74701360</v>
      </c>
      <c r="B1274" s="91" t="s">
        <v>2329</v>
      </c>
      <c r="C1274" s="92">
        <v>571.54999999999995</v>
      </c>
    </row>
    <row r="1275" spans="1:3" ht="14.25" customHeight="1" x14ac:dyDescent="0.2">
      <c r="A1275" s="91">
        <v>74701370</v>
      </c>
      <c r="B1275" s="91" t="s">
        <v>2330</v>
      </c>
      <c r="C1275" s="92">
        <v>273</v>
      </c>
    </row>
    <row r="1276" spans="1:3" ht="14.25" customHeight="1" x14ac:dyDescent="0.2">
      <c r="A1276" s="91">
        <v>74701382</v>
      </c>
      <c r="B1276" s="91" t="s">
        <v>2331</v>
      </c>
      <c r="C1276" s="92">
        <v>65.45</v>
      </c>
    </row>
    <row r="1277" spans="1:3" ht="14.25" customHeight="1" x14ac:dyDescent="0.2">
      <c r="A1277" s="91">
        <v>74701390</v>
      </c>
      <c r="B1277" s="91" t="s">
        <v>2332</v>
      </c>
      <c r="C1277" s="92">
        <v>116</v>
      </c>
    </row>
    <row r="1278" spans="1:3" ht="14.25" customHeight="1" x14ac:dyDescent="0.2">
      <c r="A1278" s="91">
        <v>74701391</v>
      </c>
      <c r="B1278" s="91" t="s">
        <v>2333</v>
      </c>
      <c r="C1278" s="92">
        <v>53.87</v>
      </c>
    </row>
    <row r="1279" spans="1:3" ht="14.25" customHeight="1" x14ac:dyDescent="0.2">
      <c r="A1279" s="91">
        <v>74701393</v>
      </c>
      <c r="B1279" s="91" t="s">
        <v>2334</v>
      </c>
      <c r="C1279" s="92">
        <v>42</v>
      </c>
    </row>
    <row r="1280" spans="1:3" ht="14.25" customHeight="1" x14ac:dyDescent="0.2">
      <c r="A1280" s="91">
        <v>74701394</v>
      </c>
      <c r="B1280" s="91" t="s">
        <v>2335</v>
      </c>
      <c r="C1280" s="92">
        <v>169</v>
      </c>
    </row>
    <row r="1281" spans="1:3" ht="14.25" customHeight="1" x14ac:dyDescent="0.2">
      <c r="A1281" s="91">
        <v>74701410</v>
      </c>
      <c r="B1281" s="91" t="s">
        <v>161</v>
      </c>
      <c r="C1281" s="92">
        <v>100</v>
      </c>
    </row>
    <row r="1282" spans="1:3" ht="14.25" customHeight="1" x14ac:dyDescent="0.2">
      <c r="A1282" s="91">
        <v>74701435</v>
      </c>
      <c r="B1282" s="91" t="s">
        <v>2336</v>
      </c>
      <c r="C1282" s="92">
        <v>85.1</v>
      </c>
    </row>
    <row r="1283" spans="1:3" ht="14.25" customHeight="1" x14ac:dyDescent="0.2">
      <c r="A1283" s="91">
        <v>74701442</v>
      </c>
      <c r="B1283" s="91" t="s">
        <v>2337</v>
      </c>
      <c r="C1283" s="92">
        <v>1121.25</v>
      </c>
    </row>
    <row r="1284" spans="1:3" ht="14.25" customHeight="1" x14ac:dyDescent="0.2">
      <c r="A1284" s="91">
        <v>74701445</v>
      </c>
      <c r="B1284" s="91" t="s">
        <v>2338</v>
      </c>
      <c r="C1284" s="92">
        <v>204</v>
      </c>
    </row>
    <row r="1285" spans="1:3" ht="14.25" customHeight="1" x14ac:dyDescent="0.2">
      <c r="A1285" s="91">
        <v>74701457</v>
      </c>
      <c r="B1285" s="91" t="s">
        <v>2339</v>
      </c>
      <c r="C1285" s="92">
        <v>150</v>
      </c>
    </row>
    <row r="1286" spans="1:3" ht="14.25" customHeight="1" x14ac:dyDescent="0.2">
      <c r="A1286" s="91">
        <v>74701458</v>
      </c>
      <c r="B1286" s="91" t="s">
        <v>2340</v>
      </c>
      <c r="C1286" s="92">
        <v>87.45</v>
      </c>
    </row>
    <row r="1287" spans="1:3" ht="14.25" customHeight="1" x14ac:dyDescent="0.2">
      <c r="A1287" s="91">
        <v>74701463</v>
      </c>
      <c r="B1287" s="91" t="s">
        <v>2341</v>
      </c>
      <c r="C1287" s="92">
        <v>105</v>
      </c>
    </row>
    <row r="1288" spans="1:3" ht="14.25" customHeight="1" x14ac:dyDescent="0.2">
      <c r="A1288" s="91">
        <v>74701470</v>
      </c>
      <c r="B1288" s="91" t="s">
        <v>2342</v>
      </c>
      <c r="C1288" s="92">
        <v>1423.7</v>
      </c>
    </row>
    <row r="1289" spans="1:3" ht="14.25" customHeight="1" x14ac:dyDescent="0.2">
      <c r="A1289" s="91">
        <v>74701481</v>
      </c>
      <c r="B1289" s="91" t="s">
        <v>2343</v>
      </c>
      <c r="C1289" s="92">
        <v>2180</v>
      </c>
    </row>
    <row r="1290" spans="1:3" ht="14.25" customHeight="1" x14ac:dyDescent="0.2">
      <c r="A1290" s="91">
        <v>74701496</v>
      </c>
      <c r="B1290" s="91" t="s">
        <v>2344</v>
      </c>
      <c r="C1290" s="92">
        <v>147</v>
      </c>
    </row>
    <row r="1291" spans="1:3" ht="14.25" customHeight="1" x14ac:dyDescent="0.2">
      <c r="A1291" s="91">
        <v>74701500</v>
      </c>
      <c r="B1291" s="91" t="s">
        <v>2345</v>
      </c>
      <c r="C1291" s="92">
        <v>5302.65</v>
      </c>
    </row>
    <row r="1292" spans="1:3" ht="14.25" customHeight="1" x14ac:dyDescent="0.2">
      <c r="A1292" s="91">
        <v>74701506</v>
      </c>
      <c r="B1292" s="91" t="s">
        <v>2346</v>
      </c>
      <c r="C1292" s="92">
        <v>355.68</v>
      </c>
    </row>
    <row r="1293" spans="1:3" ht="14.25" customHeight="1" x14ac:dyDescent="0.2">
      <c r="A1293" s="91">
        <v>74701508</v>
      </c>
      <c r="B1293" s="91" t="s">
        <v>2347</v>
      </c>
      <c r="C1293" s="92">
        <v>949</v>
      </c>
    </row>
    <row r="1294" spans="1:3" ht="14.25" customHeight="1" x14ac:dyDescent="0.2">
      <c r="A1294" s="91">
        <v>74701510</v>
      </c>
      <c r="B1294" s="91" t="s">
        <v>2348</v>
      </c>
      <c r="C1294" s="92">
        <v>3361.45</v>
      </c>
    </row>
    <row r="1295" spans="1:3" ht="14.25" customHeight="1" x14ac:dyDescent="0.2">
      <c r="A1295" s="91">
        <v>74701511</v>
      </c>
      <c r="B1295" s="91" t="s">
        <v>2349</v>
      </c>
      <c r="C1295" s="92">
        <v>680.1</v>
      </c>
    </row>
    <row r="1296" spans="1:3" ht="14.25" customHeight="1" x14ac:dyDescent="0.2">
      <c r="A1296" s="91">
        <v>74701512</v>
      </c>
      <c r="B1296" s="91" t="s">
        <v>2350</v>
      </c>
      <c r="C1296" s="92">
        <v>839.5</v>
      </c>
    </row>
    <row r="1297" spans="1:3" ht="14.25" customHeight="1" x14ac:dyDescent="0.2">
      <c r="A1297" s="91">
        <v>74701513</v>
      </c>
      <c r="B1297" s="91" t="s">
        <v>2351</v>
      </c>
      <c r="C1297" s="92">
        <v>1250</v>
      </c>
    </row>
    <row r="1298" spans="1:3" ht="14.25" customHeight="1" x14ac:dyDescent="0.2">
      <c r="A1298" s="91">
        <v>74701514</v>
      </c>
      <c r="B1298" s="91" t="s">
        <v>2352</v>
      </c>
      <c r="C1298" s="92">
        <v>1250</v>
      </c>
    </row>
    <row r="1299" spans="1:3" ht="14.25" customHeight="1" x14ac:dyDescent="0.2">
      <c r="A1299" s="91">
        <v>74701515</v>
      </c>
      <c r="B1299" s="91" t="s">
        <v>2353</v>
      </c>
      <c r="C1299" s="92">
        <v>4229.7</v>
      </c>
    </row>
    <row r="1300" spans="1:3" ht="14.25" customHeight="1" x14ac:dyDescent="0.2">
      <c r="A1300" s="91">
        <v>74701516</v>
      </c>
      <c r="B1300" s="91" t="s">
        <v>2354</v>
      </c>
      <c r="C1300" s="92">
        <v>2334.8000000000002</v>
      </c>
    </row>
    <row r="1301" spans="1:3" ht="14.25" customHeight="1" x14ac:dyDescent="0.2">
      <c r="A1301" s="91">
        <v>74701517</v>
      </c>
      <c r="B1301" s="91" t="s">
        <v>2355</v>
      </c>
      <c r="C1301" s="92">
        <v>2334.8000000000002</v>
      </c>
    </row>
    <row r="1302" spans="1:3" ht="14.25" customHeight="1" x14ac:dyDescent="0.2">
      <c r="A1302" s="91">
        <v>74701518</v>
      </c>
      <c r="B1302" s="91" t="s">
        <v>2356</v>
      </c>
      <c r="C1302" s="92">
        <v>7175</v>
      </c>
    </row>
    <row r="1303" spans="1:3" ht="14.25" customHeight="1" x14ac:dyDescent="0.2">
      <c r="A1303" s="91">
        <v>74701519</v>
      </c>
      <c r="B1303" s="91" t="s">
        <v>2357</v>
      </c>
      <c r="C1303" s="92">
        <v>9240</v>
      </c>
    </row>
    <row r="1304" spans="1:3" ht="14.25" customHeight="1" x14ac:dyDescent="0.2">
      <c r="A1304" s="91">
        <v>74701520</v>
      </c>
      <c r="B1304" s="91" t="s">
        <v>2358</v>
      </c>
      <c r="C1304" s="92">
        <v>3361.45</v>
      </c>
    </row>
    <row r="1305" spans="1:3" ht="14.25" customHeight="1" x14ac:dyDescent="0.2">
      <c r="A1305" s="91">
        <v>74701525</v>
      </c>
      <c r="B1305" s="91" t="s">
        <v>2359</v>
      </c>
      <c r="C1305" s="92">
        <v>696.9</v>
      </c>
    </row>
    <row r="1306" spans="1:3" ht="14.25" customHeight="1" x14ac:dyDescent="0.2">
      <c r="A1306" s="91">
        <v>74701526</v>
      </c>
      <c r="B1306" s="91" t="s">
        <v>2360</v>
      </c>
      <c r="C1306" s="92">
        <v>1240</v>
      </c>
    </row>
    <row r="1307" spans="1:3" ht="14.25" customHeight="1" x14ac:dyDescent="0.2">
      <c r="A1307" s="91">
        <v>74701530</v>
      </c>
      <c r="B1307" s="91" t="s">
        <v>2361</v>
      </c>
      <c r="C1307" s="92">
        <v>5</v>
      </c>
    </row>
    <row r="1308" spans="1:3" ht="14.25" customHeight="1" x14ac:dyDescent="0.2">
      <c r="A1308" s="91">
        <v>74701535</v>
      </c>
      <c r="B1308" s="91" t="s">
        <v>2362</v>
      </c>
      <c r="C1308" s="92">
        <v>10</v>
      </c>
    </row>
    <row r="1309" spans="1:3" ht="14.25" customHeight="1" x14ac:dyDescent="0.2">
      <c r="A1309" s="91">
        <v>74701538</v>
      </c>
      <c r="B1309" s="91" t="s">
        <v>2363</v>
      </c>
      <c r="C1309" s="92">
        <v>13.65</v>
      </c>
    </row>
    <row r="1310" spans="1:3" ht="14.25" customHeight="1" x14ac:dyDescent="0.2">
      <c r="A1310" s="91">
        <v>74701541</v>
      </c>
      <c r="B1310" s="91" t="s">
        <v>2364</v>
      </c>
      <c r="C1310" s="92">
        <v>572</v>
      </c>
    </row>
    <row r="1311" spans="1:3" ht="14.25" customHeight="1" x14ac:dyDescent="0.2">
      <c r="A1311" s="91">
        <v>74701548</v>
      </c>
      <c r="B1311" s="91" t="s">
        <v>2365</v>
      </c>
      <c r="C1311" s="92">
        <v>45122</v>
      </c>
    </row>
    <row r="1312" spans="1:3" ht="14.25" customHeight="1" x14ac:dyDescent="0.2">
      <c r="A1312" s="91">
        <v>74701549</v>
      </c>
      <c r="B1312" s="91" t="s">
        <v>2366</v>
      </c>
      <c r="C1312" s="92">
        <v>1000</v>
      </c>
    </row>
    <row r="1313" spans="1:3" ht="14.25" customHeight="1" x14ac:dyDescent="0.2">
      <c r="A1313" s="91">
        <v>74701561</v>
      </c>
      <c r="B1313" s="91" t="s">
        <v>2367</v>
      </c>
      <c r="C1313" s="92">
        <v>162.59</v>
      </c>
    </row>
    <row r="1314" spans="1:3" ht="14.25" customHeight="1" x14ac:dyDescent="0.2">
      <c r="A1314" s="91">
        <v>74701562</v>
      </c>
      <c r="B1314" s="91" t="s">
        <v>2368</v>
      </c>
      <c r="C1314" s="92">
        <v>162.59</v>
      </c>
    </row>
    <row r="1315" spans="1:3" ht="14.25" customHeight="1" x14ac:dyDescent="0.2">
      <c r="A1315" s="91">
        <v>74701563</v>
      </c>
      <c r="B1315" s="91" t="s">
        <v>2369</v>
      </c>
      <c r="C1315" s="92">
        <v>137.11000000000001</v>
      </c>
    </row>
    <row r="1316" spans="1:3" ht="14.25" customHeight="1" x14ac:dyDescent="0.2">
      <c r="A1316" s="91">
        <v>74701566</v>
      </c>
      <c r="B1316" s="91" t="s">
        <v>2370</v>
      </c>
      <c r="C1316" s="92">
        <v>399</v>
      </c>
    </row>
    <row r="1317" spans="1:3" ht="14.25" customHeight="1" x14ac:dyDescent="0.2">
      <c r="A1317" s="91">
        <v>74701590</v>
      </c>
      <c r="B1317" s="91" t="s">
        <v>2371</v>
      </c>
      <c r="C1317" s="92">
        <v>1622</v>
      </c>
    </row>
    <row r="1318" spans="1:3" ht="14.25" customHeight="1" x14ac:dyDescent="0.2">
      <c r="A1318" s="91">
        <v>74701595</v>
      </c>
      <c r="B1318" s="91" t="s">
        <v>2372</v>
      </c>
      <c r="C1318" s="92">
        <v>2320.6999999999998</v>
      </c>
    </row>
    <row r="1319" spans="1:3" ht="14.25" customHeight="1" x14ac:dyDescent="0.2">
      <c r="A1319" s="91">
        <v>74701597</v>
      </c>
      <c r="B1319" s="91" t="s">
        <v>2373</v>
      </c>
      <c r="C1319" s="92">
        <v>93.15</v>
      </c>
    </row>
    <row r="1320" spans="1:3" ht="14.25" customHeight="1" x14ac:dyDescent="0.2">
      <c r="A1320" s="91">
        <v>74701599</v>
      </c>
      <c r="B1320" s="91" t="s">
        <v>2374</v>
      </c>
      <c r="C1320" s="92">
        <v>278.32</v>
      </c>
    </row>
    <row r="1321" spans="1:3" ht="14.25" customHeight="1" x14ac:dyDescent="0.2">
      <c r="A1321" s="91">
        <v>74701615</v>
      </c>
      <c r="B1321" s="91" t="s">
        <v>2375</v>
      </c>
      <c r="C1321" s="92">
        <v>184</v>
      </c>
    </row>
    <row r="1322" spans="1:3" ht="14.25" customHeight="1" x14ac:dyDescent="0.2">
      <c r="A1322" s="91">
        <v>74701640</v>
      </c>
      <c r="B1322" s="91" t="s">
        <v>2376</v>
      </c>
      <c r="C1322" s="92">
        <v>194.35</v>
      </c>
    </row>
    <row r="1323" spans="1:3" ht="14.25" customHeight="1" x14ac:dyDescent="0.2">
      <c r="A1323" s="91">
        <v>74701650</v>
      </c>
      <c r="B1323" s="91" t="s">
        <v>2377</v>
      </c>
      <c r="C1323" s="92">
        <v>75</v>
      </c>
    </row>
    <row r="1324" spans="1:3" ht="14.25" customHeight="1" x14ac:dyDescent="0.2">
      <c r="A1324" s="91">
        <v>74701704</v>
      </c>
      <c r="B1324" s="91" t="s">
        <v>2378</v>
      </c>
      <c r="C1324" s="92">
        <v>5800</v>
      </c>
    </row>
    <row r="1325" spans="1:3" ht="14.25" customHeight="1" x14ac:dyDescent="0.2">
      <c r="A1325" s="91">
        <v>74701708</v>
      </c>
      <c r="B1325" s="91" t="s">
        <v>2379</v>
      </c>
      <c r="C1325" s="92">
        <v>31.51</v>
      </c>
    </row>
    <row r="1326" spans="1:3" ht="14.25" customHeight="1" x14ac:dyDescent="0.2">
      <c r="A1326" s="91">
        <v>74701710</v>
      </c>
      <c r="B1326" s="91" t="s">
        <v>2380</v>
      </c>
      <c r="C1326" s="92">
        <v>14350</v>
      </c>
    </row>
    <row r="1327" spans="1:3" ht="14.25" customHeight="1" x14ac:dyDescent="0.2">
      <c r="A1327" s="91">
        <v>74701713</v>
      </c>
      <c r="B1327" s="91" t="s">
        <v>2381</v>
      </c>
      <c r="C1327" s="92">
        <v>6700</v>
      </c>
    </row>
    <row r="1328" spans="1:3" ht="14.25" customHeight="1" x14ac:dyDescent="0.2">
      <c r="A1328" s="91">
        <v>74701725</v>
      </c>
      <c r="B1328" s="91" t="s">
        <v>2382</v>
      </c>
      <c r="C1328" s="92">
        <v>7571.6</v>
      </c>
    </row>
    <row r="1329" spans="1:3" ht="14.25" customHeight="1" x14ac:dyDescent="0.2">
      <c r="A1329" s="91">
        <v>74701731</v>
      </c>
      <c r="B1329" s="91" t="s">
        <v>2383</v>
      </c>
      <c r="C1329" s="92">
        <v>154.1</v>
      </c>
    </row>
    <row r="1330" spans="1:3" ht="14.25" customHeight="1" x14ac:dyDescent="0.2">
      <c r="A1330" s="91">
        <v>74701734</v>
      </c>
      <c r="B1330" s="91" t="s">
        <v>2384</v>
      </c>
      <c r="C1330" s="92">
        <v>1085</v>
      </c>
    </row>
    <row r="1331" spans="1:3" ht="14.25" customHeight="1" x14ac:dyDescent="0.2">
      <c r="A1331" s="91">
        <v>74701736</v>
      </c>
      <c r="B1331" s="91" t="s">
        <v>2385</v>
      </c>
      <c r="C1331" s="92">
        <v>650</v>
      </c>
    </row>
    <row r="1332" spans="1:3" ht="14.25" customHeight="1" x14ac:dyDescent="0.2">
      <c r="A1332" s="91">
        <v>74701740</v>
      </c>
      <c r="B1332" s="91" t="s">
        <v>2386</v>
      </c>
      <c r="C1332" s="92">
        <v>1114.1500000000001</v>
      </c>
    </row>
    <row r="1333" spans="1:3" ht="14.25" customHeight="1" x14ac:dyDescent="0.2">
      <c r="A1333" s="91">
        <v>74701750</v>
      </c>
      <c r="B1333" s="91" t="s">
        <v>2387</v>
      </c>
      <c r="C1333" s="92">
        <v>890.1</v>
      </c>
    </row>
    <row r="1334" spans="1:3" ht="14.25" customHeight="1" x14ac:dyDescent="0.2">
      <c r="A1334" s="91">
        <v>74701756</v>
      </c>
      <c r="B1334" s="91" t="s">
        <v>2388</v>
      </c>
      <c r="C1334" s="92">
        <v>637</v>
      </c>
    </row>
    <row r="1335" spans="1:3" ht="14.25" customHeight="1" x14ac:dyDescent="0.2">
      <c r="A1335" s="91">
        <v>74701758</v>
      </c>
      <c r="B1335" s="91" t="s">
        <v>2389</v>
      </c>
      <c r="C1335" s="92">
        <v>676</v>
      </c>
    </row>
    <row r="1336" spans="1:3" ht="14.25" customHeight="1" x14ac:dyDescent="0.2">
      <c r="A1336" s="91">
        <v>74701759</v>
      </c>
      <c r="B1336" s="91" t="s">
        <v>316</v>
      </c>
      <c r="C1336" s="92">
        <v>2150</v>
      </c>
    </row>
    <row r="1337" spans="1:3" ht="14.25" customHeight="1" x14ac:dyDescent="0.2">
      <c r="A1337" s="91">
        <v>74701760</v>
      </c>
      <c r="B1337" s="91" t="s">
        <v>2390</v>
      </c>
      <c r="C1337" s="92">
        <v>94.3</v>
      </c>
    </row>
    <row r="1338" spans="1:3" ht="14.25" customHeight="1" x14ac:dyDescent="0.2">
      <c r="A1338" s="91">
        <v>74701762</v>
      </c>
      <c r="B1338" s="91" t="s">
        <v>1082</v>
      </c>
      <c r="C1338" s="92">
        <v>16275</v>
      </c>
    </row>
    <row r="1339" spans="1:3" ht="14.25" customHeight="1" x14ac:dyDescent="0.2">
      <c r="A1339" s="91">
        <v>74701766</v>
      </c>
      <c r="B1339" s="91" t="s">
        <v>2391</v>
      </c>
      <c r="C1339" s="92">
        <v>11.5</v>
      </c>
    </row>
    <row r="1340" spans="1:3" ht="14.25" customHeight="1" x14ac:dyDescent="0.2">
      <c r="A1340" s="91">
        <v>74701768</v>
      </c>
      <c r="B1340" s="91" t="s">
        <v>2392</v>
      </c>
      <c r="C1340" s="92">
        <v>73</v>
      </c>
    </row>
    <row r="1341" spans="1:3" ht="14.25" customHeight="1" x14ac:dyDescent="0.2">
      <c r="A1341" s="91">
        <v>74701769</v>
      </c>
      <c r="B1341" s="91" t="s">
        <v>2393</v>
      </c>
      <c r="C1341" s="92">
        <v>1000</v>
      </c>
    </row>
    <row r="1342" spans="1:3" ht="14.25" customHeight="1" x14ac:dyDescent="0.2">
      <c r="A1342" s="91">
        <v>74701771</v>
      </c>
      <c r="B1342" s="91" t="s">
        <v>2394</v>
      </c>
      <c r="C1342" s="92">
        <v>182</v>
      </c>
    </row>
    <row r="1343" spans="1:3" ht="14.25" customHeight="1" x14ac:dyDescent="0.2">
      <c r="A1343" s="91">
        <v>74701773</v>
      </c>
      <c r="B1343" s="91" t="s">
        <v>2395</v>
      </c>
      <c r="C1343" s="92">
        <v>102.45</v>
      </c>
    </row>
    <row r="1344" spans="1:3" ht="14.25" customHeight="1" x14ac:dyDescent="0.2">
      <c r="A1344" s="91">
        <v>74701774</v>
      </c>
      <c r="B1344" s="91" t="s">
        <v>2396</v>
      </c>
      <c r="C1344" s="92">
        <v>36</v>
      </c>
    </row>
    <row r="1345" spans="1:3" ht="14.25" customHeight="1" x14ac:dyDescent="0.2">
      <c r="A1345" s="91">
        <v>74701776</v>
      </c>
      <c r="B1345" s="91" t="s">
        <v>2397</v>
      </c>
      <c r="C1345" s="92">
        <v>1121.25</v>
      </c>
    </row>
    <row r="1346" spans="1:3" ht="14.25" customHeight="1" x14ac:dyDescent="0.2">
      <c r="A1346" s="91">
        <v>74701780</v>
      </c>
      <c r="B1346" s="91" t="s">
        <v>2398</v>
      </c>
      <c r="C1346" s="92">
        <v>411</v>
      </c>
    </row>
    <row r="1347" spans="1:3" ht="14.25" customHeight="1" x14ac:dyDescent="0.2">
      <c r="A1347" s="91">
        <v>74701781</v>
      </c>
      <c r="B1347" s="91" t="s">
        <v>2399</v>
      </c>
      <c r="C1347" s="92">
        <v>513.5</v>
      </c>
    </row>
    <row r="1348" spans="1:3" ht="14.25" customHeight="1" x14ac:dyDescent="0.2">
      <c r="A1348" s="91">
        <v>74701786</v>
      </c>
      <c r="B1348" s="91" t="s">
        <v>2400</v>
      </c>
      <c r="C1348" s="92">
        <v>1027</v>
      </c>
    </row>
    <row r="1349" spans="1:3" ht="14.25" customHeight="1" x14ac:dyDescent="0.2">
      <c r="A1349" s="91">
        <v>74701787</v>
      </c>
      <c r="B1349" s="91" t="s">
        <v>2401</v>
      </c>
      <c r="C1349" s="92">
        <v>1105</v>
      </c>
    </row>
    <row r="1350" spans="1:3" ht="14.25" customHeight="1" x14ac:dyDescent="0.2">
      <c r="A1350" s="91">
        <v>74701788</v>
      </c>
      <c r="B1350" s="91" t="s">
        <v>317</v>
      </c>
      <c r="C1350" s="92">
        <v>513.5</v>
      </c>
    </row>
    <row r="1351" spans="1:3" ht="14.25" customHeight="1" x14ac:dyDescent="0.2">
      <c r="A1351" s="91">
        <v>74701789</v>
      </c>
      <c r="B1351" s="91" t="s">
        <v>2402</v>
      </c>
      <c r="C1351" s="92">
        <v>456.3</v>
      </c>
    </row>
    <row r="1352" spans="1:3" ht="14.25" customHeight="1" x14ac:dyDescent="0.2">
      <c r="A1352" s="91">
        <v>74701792</v>
      </c>
      <c r="B1352" s="91" t="s">
        <v>2403</v>
      </c>
      <c r="C1352" s="92">
        <v>1690</v>
      </c>
    </row>
    <row r="1353" spans="1:3" ht="14.25" customHeight="1" x14ac:dyDescent="0.2">
      <c r="A1353" s="91">
        <v>74701805</v>
      </c>
      <c r="B1353" s="91" t="s">
        <v>2404</v>
      </c>
      <c r="C1353" s="92">
        <v>581.9</v>
      </c>
    </row>
    <row r="1354" spans="1:3" ht="14.25" customHeight="1" x14ac:dyDescent="0.2">
      <c r="A1354" s="91">
        <v>74701820</v>
      </c>
      <c r="B1354" s="91" t="s">
        <v>2405</v>
      </c>
      <c r="C1354" s="92">
        <v>3361.45</v>
      </c>
    </row>
    <row r="1355" spans="1:3" ht="14.25" customHeight="1" x14ac:dyDescent="0.2">
      <c r="A1355" s="91">
        <v>74701826</v>
      </c>
      <c r="B1355" s="91" t="s">
        <v>2406</v>
      </c>
      <c r="C1355" s="92">
        <v>4130</v>
      </c>
    </row>
    <row r="1356" spans="1:3" ht="14.25" customHeight="1" x14ac:dyDescent="0.2">
      <c r="A1356" s="91">
        <v>74701851</v>
      </c>
      <c r="B1356" s="91" t="s">
        <v>2407</v>
      </c>
      <c r="C1356" s="92">
        <v>480</v>
      </c>
    </row>
    <row r="1357" spans="1:3" ht="14.25" customHeight="1" x14ac:dyDescent="0.2">
      <c r="A1357" s="91">
        <v>74701852</v>
      </c>
      <c r="B1357" s="91" t="s">
        <v>2408</v>
      </c>
      <c r="C1357" s="92">
        <v>540</v>
      </c>
    </row>
    <row r="1358" spans="1:3" ht="14.25" customHeight="1" x14ac:dyDescent="0.2">
      <c r="A1358" s="91">
        <v>74701860</v>
      </c>
      <c r="B1358" s="91" t="s">
        <v>2409</v>
      </c>
      <c r="C1358" s="92">
        <v>12600</v>
      </c>
    </row>
    <row r="1359" spans="1:3" ht="14.25" customHeight="1" x14ac:dyDescent="0.2">
      <c r="A1359" s="91">
        <v>74701861</v>
      </c>
      <c r="B1359" s="91" t="s">
        <v>2410</v>
      </c>
      <c r="C1359" s="92">
        <v>18200</v>
      </c>
    </row>
    <row r="1360" spans="1:3" ht="14.25" customHeight="1" x14ac:dyDescent="0.2">
      <c r="A1360" s="91">
        <v>74701863</v>
      </c>
      <c r="B1360" s="91" t="s">
        <v>2411</v>
      </c>
      <c r="C1360" s="92">
        <v>3900</v>
      </c>
    </row>
    <row r="1361" spans="1:3" ht="14.25" customHeight="1" x14ac:dyDescent="0.2">
      <c r="A1361" s="91">
        <v>74701869</v>
      </c>
      <c r="B1361" s="91" t="s">
        <v>2412</v>
      </c>
      <c r="C1361" s="92">
        <v>3000</v>
      </c>
    </row>
    <row r="1362" spans="1:3" ht="14.25" customHeight="1" x14ac:dyDescent="0.2">
      <c r="A1362" s="91">
        <v>74701873</v>
      </c>
      <c r="B1362" s="91" t="s">
        <v>2413</v>
      </c>
      <c r="C1362" s="92">
        <v>0</v>
      </c>
    </row>
    <row r="1363" spans="1:3" ht="14.25" customHeight="1" x14ac:dyDescent="0.2">
      <c r="A1363" s="91">
        <v>74701874</v>
      </c>
      <c r="B1363" s="91" t="s">
        <v>2414</v>
      </c>
      <c r="C1363" s="92">
        <v>5950</v>
      </c>
    </row>
    <row r="1364" spans="1:3" ht="14.25" customHeight="1" x14ac:dyDescent="0.2">
      <c r="A1364" s="91">
        <v>74701880</v>
      </c>
      <c r="B1364" s="91" t="s">
        <v>2415</v>
      </c>
      <c r="C1364" s="92">
        <v>8470</v>
      </c>
    </row>
    <row r="1365" spans="1:3" ht="14.25" customHeight="1" x14ac:dyDescent="0.2">
      <c r="A1365" s="91">
        <v>74701894</v>
      </c>
      <c r="B1365" s="91" t="s">
        <v>2416</v>
      </c>
      <c r="C1365" s="92">
        <v>21000</v>
      </c>
    </row>
    <row r="1366" spans="1:3" ht="14.25" customHeight="1" x14ac:dyDescent="0.2">
      <c r="A1366" s="91">
        <v>74701896</v>
      </c>
      <c r="B1366" s="91" t="s">
        <v>2417</v>
      </c>
      <c r="C1366" s="92">
        <v>68.739999999999995</v>
      </c>
    </row>
    <row r="1367" spans="1:3" ht="14.25" customHeight="1" x14ac:dyDescent="0.2">
      <c r="A1367" s="91">
        <v>74701897</v>
      </c>
      <c r="B1367" s="91" t="s">
        <v>2418</v>
      </c>
      <c r="C1367" s="92">
        <v>478.4</v>
      </c>
    </row>
    <row r="1368" spans="1:3" ht="14.25" customHeight="1" x14ac:dyDescent="0.2">
      <c r="A1368" s="91">
        <v>74701899</v>
      </c>
      <c r="B1368" s="91" t="s">
        <v>2419</v>
      </c>
      <c r="C1368" s="92">
        <v>5.75</v>
      </c>
    </row>
    <row r="1369" spans="1:3" ht="14.25" customHeight="1" x14ac:dyDescent="0.2">
      <c r="A1369" s="91">
        <v>74701900</v>
      </c>
      <c r="B1369" s="91" t="s">
        <v>2420</v>
      </c>
      <c r="C1369" s="92">
        <v>698.1</v>
      </c>
    </row>
    <row r="1370" spans="1:3" ht="14.25" customHeight="1" x14ac:dyDescent="0.2">
      <c r="A1370" s="91">
        <v>74701901</v>
      </c>
      <c r="B1370" s="91" t="s">
        <v>237</v>
      </c>
      <c r="C1370" s="92">
        <v>416</v>
      </c>
    </row>
    <row r="1371" spans="1:3" ht="14.25" customHeight="1" x14ac:dyDescent="0.2">
      <c r="A1371" s="91">
        <v>74701905</v>
      </c>
      <c r="B1371" s="91" t="s">
        <v>2421</v>
      </c>
      <c r="C1371" s="92">
        <v>4112.76</v>
      </c>
    </row>
    <row r="1372" spans="1:3" ht="14.25" customHeight="1" x14ac:dyDescent="0.2">
      <c r="A1372" s="91">
        <v>74701913</v>
      </c>
      <c r="B1372" s="91" t="s">
        <v>2422</v>
      </c>
      <c r="C1372" s="92">
        <v>46.45</v>
      </c>
    </row>
    <row r="1373" spans="1:3" ht="14.25" customHeight="1" x14ac:dyDescent="0.2">
      <c r="A1373" s="91">
        <v>74701915</v>
      </c>
      <c r="B1373" s="91" t="s">
        <v>2423</v>
      </c>
      <c r="C1373" s="92">
        <v>2933.65</v>
      </c>
    </row>
    <row r="1374" spans="1:3" ht="14.25" customHeight="1" x14ac:dyDescent="0.2">
      <c r="A1374" s="91">
        <v>74701916</v>
      </c>
      <c r="B1374" s="91" t="s">
        <v>2424</v>
      </c>
      <c r="C1374" s="92">
        <v>2340</v>
      </c>
    </row>
    <row r="1375" spans="1:3" ht="14.25" customHeight="1" x14ac:dyDescent="0.2">
      <c r="A1375" s="91">
        <v>74701918</v>
      </c>
      <c r="B1375" s="91" t="s">
        <v>2425</v>
      </c>
      <c r="C1375" s="92">
        <v>715</v>
      </c>
    </row>
    <row r="1376" spans="1:3" ht="14.25" customHeight="1" x14ac:dyDescent="0.2">
      <c r="A1376" s="91">
        <v>74701921</v>
      </c>
      <c r="B1376" s="91" t="s">
        <v>2426</v>
      </c>
      <c r="C1376" s="92">
        <v>669.3</v>
      </c>
    </row>
    <row r="1377" spans="1:3" ht="14.25" customHeight="1" x14ac:dyDescent="0.2">
      <c r="A1377" s="91">
        <v>74701922</v>
      </c>
      <c r="B1377" s="91" t="s">
        <v>2427</v>
      </c>
      <c r="C1377" s="92">
        <v>394.96</v>
      </c>
    </row>
    <row r="1378" spans="1:3" ht="14.25" customHeight="1" x14ac:dyDescent="0.2">
      <c r="A1378" s="91">
        <v>74701923</v>
      </c>
      <c r="B1378" s="91" t="s">
        <v>2427</v>
      </c>
      <c r="C1378" s="92">
        <v>394.96</v>
      </c>
    </row>
    <row r="1379" spans="1:3" ht="14.25" customHeight="1" x14ac:dyDescent="0.2">
      <c r="A1379" s="91">
        <v>74701925</v>
      </c>
      <c r="B1379" s="91" t="s">
        <v>2428</v>
      </c>
      <c r="C1379" s="92">
        <v>1964.2</v>
      </c>
    </row>
    <row r="1380" spans="1:3" ht="14.25" customHeight="1" x14ac:dyDescent="0.2">
      <c r="A1380" s="91">
        <v>74701938</v>
      </c>
      <c r="B1380" s="91" t="s">
        <v>2429</v>
      </c>
      <c r="C1380" s="92">
        <v>58.43</v>
      </c>
    </row>
    <row r="1381" spans="1:3" ht="14.25" customHeight="1" x14ac:dyDescent="0.2">
      <c r="A1381" s="91">
        <v>74701941</v>
      </c>
      <c r="B1381" s="91" t="s">
        <v>2430</v>
      </c>
      <c r="C1381" s="92">
        <v>9450</v>
      </c>
    </row>
    <row r="1382" spans="1:3" ht="14.25" customHeight="1" x14ac:dyDescent="0.2">
      <c r="A1382" s="91">
        <v>74701951</v>
      </c>
      <c r="B1382" s="91" t="s">
        <v>2431</v>
      </c>
      <c r="C1382" s="92">
        <v>14001.4</v>
      </c>
    </row>
    <row r="1383" spans="1:3" ht="14.25" customHeight="1" x14ac:dyDescent="0.2">
      <c r="A1383" s="91">
        <v>74701952</v>
      </c>
      <c r="B1383" s="91" t="s">
        <v>238</v>
      </c>
      <c r="C1383" s="92">
        <v>1617</v>
      </c>
    </row>
    <row r="1384" spans="1:3" ht="14.25" customHeight="1" x14ac:dyDescent="0.2">
      <c r="A1384" s="91">
        <v>74701953</v>
      </c>
      <c r="B1384" s="91" t="s">
        <v>2432</v>
      </c>
      <c r="C1384" s="92">
        <v>1206</v>
      </c>
    </row>
    <row r="1385" spans="1:3" ht="14.25" customHeight="1" x14ac:dyDescent="0.2">
      <c r="A1385" s="91">
        <v>74701954</v>
      </c>
      <c r="B1385" s="91" t="s">
        <v>319</v>
      </c>
      <c r="C1385" s="92">
        <v>3220</v>
      </c>
    </row>
    <row r="1386" spans="1:3" ht="14.25" customHeight="1" x14ac:dyDescent="0.2">
      <c r="A1386" s="91">
        <v>74701955</v>
      </c>
      <c r="B1386" s="91" t="s">
        <v>2433</v>
      </c>
      <c r="C1386" s="92">
        <v>1682.45</v>
      </c>
    </row>
    <row r="1387" spans="1:3" ht="14.25" customHeight="1" x14ac:dyDescent="0.2">
      <c r="A1387" s="91">
        <v>74701956</v>
      </c>
      <c r="B1387" s="91" t="s">
        <v>2434</v>
      </c>
      <c r="C1387" s="92">
        <v>580</v>
      </c>
    </row>
    <row r="1388" spans="1:3" ht="14.25" customHeight="1" x14ac:dyDescent="0.2">
      <c r="A1388" s="91">
        <v>74701957</v>
      </c>
      <c r="B1388" s="91" t="s">
        <v>2435</v>
      </c>
      <c r="C1388" s="92">
        <v>600.67999999999995</v>
      </c>
    </row>
    <row r="1389" spans="1:3" ht="14.25" customHeight="1" x14ac:dyDescent="0.2">
      <c r="A1389" s="91">
        <v>74701958</v>
      </c>
      <c r="B1389" s="91" t="s">
        <v>2436</v>
      </c>
      <c r="C1389" s="92">
        <v>372.6</v>
      </c>
    </row>
    <row r="1390" spans="1:3" ht="14.25" customHeight="1" x14ac:dyDescent="0.2">
      <c r="A1390" s="91">
        <v>74701959</v>
      </c>
      <c r="B1390" s="91" t="s">
        <v>2437</v>
      </c>
      <c r="C1390" s="92">
        <v>1481</v>
      </c>
    </row>
    <row r="1391" spans="1:3" ht="14.25" customHeight="1" x14ac:dyDescent="0.2">
      <c r="A1391" s="91">
        <v>74701965</v>
      </c>
      <c r="B1391" s="91" t="s">
        <v>2438</v>
      </c>
      <c r="C1391" s="92">
        <v>2692.15</v>
      </c>
    </row>
    <row r="1392" spans="1:3" ht="14.25" customHeight="1" x14ac:dyDescent="0.2">
      <c r="A1392" s="91">
        <v>74701967</v>
      </c>
      <c r="B1392" s="91" t="s">
        <v>2439</v>
      </c>
      <c r="C1392" s="92">
        <v>15.71</v>
      </c>
    </row>
    <row r="1393" spans="1:3" ht="14.25" customHeight="1" x14ac:dyDescent="0.2">
      <c r="A1393" s="91">
        <v>74701975</v>
      </c>
      <c r="B1393" s="91" t="s">
        <v>2440</v>
      </c>
      <c r="C1393" s="92">
        <v>74.75</v>
      </c>
    </row>
    <row r="1394" spans="1:3" ht="14.25" customHeight="1" x14ac:dyDescent="0.2">
      <c r="A1394" s="91">
        <v>74701992</v>
      </c>
      <c r="B1394" s="91" t="s">
        <v>2441</v>
      </c>
      <c r="C1394" s="92">
        <v>188.25</v>
      </c>
    </row>
    <row r="1395" spans="1:3" ht="14.25" customHeight="1" x14ac:dyDescent="0.2">
      <c r="A1395" s="91">
        <v>74701993</v>
      </c>
      <c r="B1395" s="91" t="s">
        <v>2442</v>
      </c>
      <c r="C1395" s="92">
        <v>188.25</v>
      </c>
    </row>
    <row r="1396" spans="1:3" ht="14.25" customHeight="1" x14ac:dyDescent="0.2">
      <c r="A1396" s="91">
        <v>74701994</v>
      </c>
      <c r="B1396" s="91" t="s">
        <v>2443</v>
      </c>
      <c r="C1396" s="92">
        <v>21000</v>
      </c>
    </row>
    <row r="1397" spans="1:3" ht="14.25" customHeight="1" x14ac:dyDescent="0.2">
      <c r="A1397" s="91">
        <v>74701996</v>
      </c>
      <c r="B1397" s="91" t="s">
        <v>2444</v>
      </c>
      <c r="C1397" s="92">
        <v>7240</v>
      </c>
    </row>
    <row r="1398" spans="1:3" ht="14.25" customHeight="1" x14ac:dyDescent="0.2">
      <c r="A1398" s="91">
        <v>74702006</v>
      </c>
      <c r="B1398" s="91" t="s">
        <v>2445</v>
      </c>
      <c r="C1398" s="92">
        <v>78.75</v>
      </c>
    </row>
    <row r="1399" spans="1:3" ht="14.25" customHeight="1" x14ac:dyDescent="0.2">
      <c r="A1399" s="91">
        <v>74702007</v>
      </c>
      <c r="B1399" s="91" t="s">
        <v>2446</v>
      </c>
      <c r="C1399" s="92">
        <v>93.75</v>
      </c>
    </row>
    <row r="1400" spans="1:3" ht="14.25" customHeight="1" x14ac:dyDescent="0.2">
      <c r="A1400" s="91">
        <v>74702012</v>
      </c>
      <c r="B1400" s="91" t="s">
        <v>2447</v>
      </c>
      <c r="C1400" s="92">
        <v>15000</v>
      </c>
    </row>
    <row r="1401" spans="1:3" ht="14.25" customHeight="1" x14ac:dyDescent="0.2">
      <c r="A1401" s="91">
        <v>74702014</v>
      </c>
      <c r="B1401" s="91" t="s">
        <v>320</v>
      </c>
      <c r="C1401" s="92">
        <v>15400</v>
      </c>
    </row>
    <row r="1402" spans="1:3" ht="14.25" customHeight="1" x14ac:dyDescent="0.2">
      <c r="A1402" s="91">
        <v>74702016</v>
      </c>
      <c r="B1402" s="91" t="s">
        <v>321</v>
      </c>
      <c r="C1402" s="92">
        <v>33936</v>
      </c>
    </row>
    <row r="1403" spans="1:3" ht="14.25" customHeight="1" x14ac:dyDescent="0.2">
      <c r="A1403" s="91">
        <v>74702030</v>
      </c>
      <c r="B1403" s="91" t="s">
        <v>2448</v>
      </c>
      <c r="C1403" s="92">
        <v>2485.15</v>
      </c>
    </row>
    <row r="1404" spans="1:3" ht="14.25" customHeight="1" x14ac:dyDescent="0.2">
      <c r="A1404" s="91">
        <v>74702032</v>
      </c>
      <c r="B1404" s="91" t="s">
        <v>2449</v>
      </c>
      <c r="C1404" s="92">
        <v>827.79</v>
      </c>
    </row>
    <row r="1405" spans="1:3" ht="14.25" customHeight="1" x14ac:dyDescent="0.2">
      <c r="A1405" s="91">
        <v>74702122</v>
      </c>
      <c r="B1405" s="91" t="s">
        <v>2450</v>
      </c>
      <c r="C1405" s="92">
        <v>910</v>
      </c>
    </row>
    <row r="1406" spans="1:3" ht="14.25" customHeight="1" x14ac:dyDescent="0.2">
      <c r="A1406" s="91">
        <v>74702123</v>
      </c>
      <c r="B1406" s="91" t="s">
        <v>2451</v>
      </c>
      <c r="C1406" s="92">
        <v>910</v>
      </c>
    </row>
    <row r="1407" spans="1:3" ht="14.25" customHeight="1" x14ac:dyDescent="0.2">
      <c r="A1407" s="91">
        <v>74702126</v>
      </c>
      <c r="B1407" s="91" t="s">
        <v>322</v>
      </c>
      <c r="C1407" s="92">
        <v>182</v>
      </c>
    </row>
    <row r="1408" spans="1:3" ht="14.25" customHeight="1" x14ac:dyDescent="0.2">
      <c r="A1408" s="91">
        <v>74702129</v>
      </c>
      <c r="B1408" s="91" t="s">
        <v>162</v>
      </c>
      <c r="C1408" s="92">
        <v>197.09</v>
      </c>
    </row>
    <row r="1409" spans="1:3" ht="14.25" customHeight="1" x14ac:dyDescent="0.2">
      <c r="A1409" s="91">
        <v>74702130</v>
      </c>
      <c r="B1409" s="91" t="s">
        <v>2452</v>
      </c>
      <c r="C1409" s="92">
        <v>26.38</v>
      </c>
    </row>
    <row r="1410" spans="1:3" ht="14.25" customHeight="1" x14ac:dyDescent="0.2">
      <c r="A1410" s="91">
        <v>74702135</v>
      </c>
      <c r="B1410" s="91" t="s">
        <v>2453</v>
      </c>
      <c r="C1410" s="92">
        <v>0</v>
      </c>
    </row>
    <row r="1411" spans="1:3" ht="14.25" customHeight="1" x14ac:dyDescent="0.2">
      <c r="A1411" s="91">
        <v>74702136</v>
      </c>
      <c r="B1411" s="91" t="s">
        <v>2454</v>
      </c>
      <c r="C1411" s="92">
        <v>0</v>
      </c>
    </row>
    <row r="1412" spans="1:3" ht="14.25" customHeight="1" x14ac:dyDescent="0.2">
      <c r="A1412" s="91">
        <v>74702140</v>
      </c>
      <c r="B1412" s="91" t="s">
        <v>2455</v>
      </c>
      <c r="C1412" s="92">
        <v>61</v>
      </c>
    </row>
    <row r="1413" spans="1:3" ht="14.25" customHeight="1" x14ac:dyDescent="0.2">
      <c r="A1413" s="91">
        <v>74702145</v>
      </c>
      <c r="B1413" s="91" t="s">
        <v>2456</v>
      </c>
      <c r="C1413" s="92">
        <v>0</v>
      </c>
    </row>
    <row r="1414" spans="1:3" ht="14.25" customHeight="1" x14ac:dyDescent="0.2">
      <c r="A1414" s="91">
        <v>74702146</v>
      </c>
      <c r="B1414" s="91" t="s">
        <v>2457</v>
      </c>
      <c r="C1414" s="92">
        <v>0</v>
      </c>
    </row>
    <row r="1415" spans="1:3" ht="14.25" customHeight="1" x14ac:dyDescent="0.2">
      <c r="A1415" s="91">
        <v>74702148</v>
      </c>
      <c r="B1415" s="91" t="s">
        <v>2458</v>
      </c>
      <c r="C1415" s="92">
        <v>0</v>
      </c>
    </row>
    <row r="1416" spans="1:3" ht="14.25" customHeight="1" x14ac:dyDescent="0.2">
      <c r="A1416" s="91">
        <v>74702152</v>
      </c>
      <c r="B1416" s="91" t="s">
        <v>2459</v>
      </c>
      <c r="C1416" s="92">
        <v>150.94</v>
      </c>
    </row>
    <row r="1417" spans="1:3" ht="14.25" customHeight="1" x14ac:dyDescent="0.2">
      <c r="A1417" s="91">
        <v>74702160</v>
      </c>
      <c r="B1417" s="91" t="s">
        <v>2460</v>
      </c>
      <c r="C1417" s="92">
        <v>3984.75</v>
      </c>
    </row>
    <row r="1418" spans="1:3" ht="14.25" customHeight="1" x14ac:dyDescent="0.2">
      <c r="A1418" s="91">
        <v>74702165</v>
      </c>
      <c r="B1418" s="91" t="s">
        <v>2461</v>
      </c>
      <c r="C1418" s="92">
        <v>2726</v>
      </c>
    </row>
    <row r="1419" spans="1:3" ht="14.25" customHeight="1" x14ac:dyDescent="0.2">
      <c r="A1419" s="91">
        <v>74702171</v>
      </c>
      <c r="B1419" s="91" t="s">
        <v>2462</v>
      </c>
      <c r="C1419" s="92">
        <v>9950</v>
      </c>
    </row>
    <row r="1420" spans="1:3" ht="14.25" customHeight="1" x14ac:dyDescent="0.2">
      <c r="A1420" s="91">
        <v>74702176</v>
      </c>
      <c r="B1420" s="91" t="s">
        <v>2463</v>
      </c>
      <c r="C1420" s="92">
        <v>88.94</v>
      </c>
    </row>
    <row r="1421" spans="1:3" ht="14.25" customHeight="1" x14ac:dyDescent="0.2">
      <c r="A1421" s="91">
        <v>74702177</v>
      </c>
      <c r="B1421" s="91" t="s">
        <v>2464</v>
      </c>
      <c r="C1421" s="92">
        <v>92.55</v>
      </c>
    </row>
    <row r="1422" spans="1:3" ht="14.25" customHeight="1" x14ac:dyDescent="0.2">
      <c r="A1422" s="91">
        <v>74702182</v>
      </c>
      <c r="B1422" s="91" t="s">
        <v>2465</v>
      </c>
      <c r="C1422" s="92">
        <v>55</v>
      </c>
    </row>
    <row r="1423" spans="1:3" ht="14.25" customHeight="1" x14ac:dyDescent="0.2">
      <c r="A1423" s="91">
        <v>74702206</v>
      </c>
      <c r="B1423" s="91" t="s">
        <v>2466</v>
      </c>
      <c r="C1423" s="92">
        <v>13300</v>
      </c>
    </row>
    <row r="1424" spans="1:3" ht="14.25" customHeight="1" x14ac:dyDescent="0.2">
      <c r="A1424" s="91">
        <v>74702213</v>
      </c>
      <c r="B1424" s="91" t="s">
        <v>2467</v>
      </c>
      <c r="C1424" s="92">
        <v>56.7</v>
      </c>
    </row>
    <row r="1425" spans="1:3" ht="14.25" customHeight="1" x14ac:dyDescent="0.2">
      <c r="A1425" s="91">
        <v>74702214</v>
      </c>
      <c r="B1425" s="91" t="s">
        <v>2468</v>
      </c>
      <c r="C1425" s="92">
        <v>23.8</v>
      </c>
    </row>
    <row r="1426" spans="1:3" ht="14.25" customHeight="1" x14ac:dyDescent="0.2">
      <c r="A1426" s="91">
        <v>74702224</v>
      </c>
      <c r="B1426" s="91" t="s">
        <v>2469</v>
      </c>
      <c r="C1426" s="92">
        <v>15302</v>
      </c>
    </row>
    <row r="1427" spans="1:3" ht="14.25" customHeight="1" x14ac:dyDescent="0.2">
      <c r="A1427" s="91">
        <v>74702235</v>
      </c>
      <c r="B1427" s="91" t="s">
        <v>2470</v>
      </c>
      <c r="C1427" s="92">
        <v>993.6</v>
      </c>
    </row>
    <row r="1428" spans="1:3" ht="14.25" customHeight="1" x14ac:dyDescent="0.2">
      <c r="A1428" s="91">
        <v>74702237</v>
      </c>
      <c r="B1428" s="91" t="s">
        <v>2471</v>
      </c>
      <c r="C1428" s="92">
        <v>416</v>
      </c>
    </row>
    <row r="1429" spans="1:3" ht="14.25" customHeight="1" x14ac:dyDescent="0.2">
      <c r="A1429" s="91">
        <v>74702242</v>
      </c>
      <c r="B1429" s="91" t="s">
        <v>2472</v>
      </c>
      <c r="C1429" s="92">
        <v>83.43</v>
      </c>
    </row>
    <row r="1430" spans="1:3" ht="14.25" customHeight="1" x14ac:dyDescent="0.2">
      <c r="A1430" s="91">
        <v>74702244</v>
      </c>
      <c r="B1430" s="91" t="s">
        <v>2473</v>
      </c>
      <c r="C1430" s="92">
        <v>247</v>
      </c>
    </row>
    <row r="1431" spans="1:3" ht="14.25" customHeight="1" x14ac:dyDescent="0.2">
      <c r="A1431" s="91">
        <v>74702245</v>
      </c>
      <c r="B1431" s="91" t="s">
        <v>2474</v>
      </c>
      <c r="C1431" s="92">
        <v>1796.3</v>
      </c>
    </row>
    <row r="1432" spans="1:3" ht="14.25" customHeight="1" x14ac:dyDescent="0.2">
      <c r="A1432" s="91">
        <v>74702248</v>
      </c>
      <c r="B1432" s="91" t="s">
        <v>2475</v>
      </c>
      <c r="C1432" s="92">
        <v>109.25</v>
      </c>
    </row>
    <row r="1433" spans="1:3" ht="14.25" customHeight="1" x14ac:dyDescent="0.2">
      <c r="A1433" s="91">
        <v>74702249</v>
      </c>
      <c r="B1433" s="91" t="s">
        <v>2476</v>
      </c>
      <c r="C1433" s="92">
        <v>193.15</v>
      </c>
    </row>
    <row r="1434" spans="1:3" ht="14.25" customHeight="1" x14ac:dyDescent="0.2">
      <c r="A1434" s="91">
        <v>74702251</v>
      </c>
      <c r="B1434" s="91" t="s">
        <v>2477</v>
      </c>
      <c r="C1434" s="92">
        <v>109.25</v>
      </c>
    </row>
    <row r="1435" spans="1:3" ht="14.25" customHeight="1" x14ac:dyDescent="0.2">
      <c r="A1435" s="91">
        <v>74702256</v>
      </c>
      <c r="B1435" s="91" t="s">
        <v>2478</v>
      </c>
      <c r="C1435" s="92">
        <v>585</v>
      </c>
    </row>
    <row r="1436" spans="1:3" ht="14.25" customHeight="1" x14ac:dyDescent="0.2">
      <c r="A1436" s="91">
        <v>74702257</v>
      </c>
      <c r="B1436" s="91" t="s">
        <v>2479</v>
      </c>
      <c r="C1436" s="92">
        <v>1463.7</v>
      </c>
    </row>
    <row r="1437" spans="1:3" ht="14.25" customHeight="1" x14ac:dyDescent="0.2">
      <c r="A1437" s="91">
        <v>74702263</v>
      </c>
      <c r="B1437" s="91" t="s">
        <v>2480</v>
      </c>
      <c r="C1437" s="92">
        <v>406.2</v>
      </c>
    </row>
    <row r="1438" spans="1:3" ht="14.25" customHeight="1" x14ac:dyDescent="0.2">
      <c r="A1438" s="91">
        <v>74702264</v>
      </c>
      <c r="B1438" s="91" t="s">
        <v>2481</v>
      </c>
      <c r="C1438" s="92">
        <v>266.60000000000002</v>
      </c>
    </row>
    <row r="1439" spans="1:3" ht="14.25" customHeight="1" x14ac:dyDescent="0.2">
      <c r="A1439" s="91">
        <v>74702275</v>
      </c>
      <c r="B1439" s="91" t="s">
        <v>2482</v>
      </c>
      <c r="C1439" s="92">
        <v>481.85</v>
      </c>
    </row>
    <row r="1440" spans="1:3" ht="14.25" customHeight="1" x14ac:dyDescent="0.2">
      <c r="A1440" s="91">
        <v>74702276</v>
      </c>
      <c r="B1440" s="91" t="s">
        <v>2483</v>
      </c>
      <c r="C1440" s="92">
        <v>2160</v>
      </c>
    </row>
    <row r="1441" spans="1:3" ht="14.25" customHeight="1" x14ac:dyDescent="0.2">
      <c r="A1441" s="91">
        <v>74702292</v>
      </c>
      <c r="B1441" s="91" t="s">
        <v>2484</v>
      </c>
      <c r="C1441" s="92">
        <v>54.05</v>
      </c>
    </row>
    <row r="1442" spans="1:3" ht="14.25" customHeight="1" x14ac:dyDescent="0.2">
      <c r="A1442" s="91">
        <v>74702296</v>
      </c>
      <c r="B1442" s="91" t="s">
        <v>2485</v>
      </c>
      <c r="C1442" s="92">
        <v>60</v>
      </c>
    </row>
    <row r="1443" spans="1:3" ht="14.25" customHeight="1" x14ac:dyDescent="0.2">
      <c r="A1443" s="91">
        <v>74702304</v>
      </c>
      <c r="B1443" s="91" t="s">
        <v>2486</v>
      </c>
      <c r="C1443" s="92">
        <v>61.93</v>
      </c>
    </row>
    <row r="1444" spans="1:3" ht="14.25" customHeight="1" x14ac:dyDescent="0.2">
      <c r="A1444" s="91">
        <v>74702332</v>
      </c>
      <c r="B1444" s="91" t="s">
        <v>2487</v>
      </c>
      <c r="C1444" s="92">
        <v>1750</v>
      </c>
    </row>
    <row r="1445" spans="1:3" ht="14.25" customHeight="1" x14ac:dyDescent="0.2">
      <c r="A1445" s="91">
        <v>74702350</v>
      </c>
      <c r="B1445" s="91" t="s">
        <v>2488</v>
      </c>
      <c r="C1445" s="92">
        <v>60</v>
      </c>
    </row>
    <row r="1446" spans="1:3" ht="14.25" customHeight="1" x14ac:dyDescent="0.2">
      <c r="A1446" s="91">
        <v>74702356</v>
      </c>
      <c r="B1446" s="91" t="s">
        <v>2489</v>
      </c>
      <c r="C1446" s="92">
        <v>9685</v>
      </c>
    </row>
    <row r="1447" spans="1:3" ht="14.25" customHeight="1" x14ac:dyDescent="0.2">
      <c r="A1447" s="91">
        <v>74702365</v>
      </c>
      <c r="B1447" s="91" t="s">
        <v>2490</v>
      </c>
      <c r="C1447" s="92">
        <v>52.78</v>
      </c>
    </row>
    <row r="1448" spans="1:3" ht="14.25" customHeight="1" x14ac:dyDescent="0.2">
      <c r="A1448" s="91">
        <v>74702369</v>
      </c>
      <c r="B1448" s="91" t="s">
        <v>2491</v>
      </c>
      <c r="C1448" s="92">
        <v>49000</v>
      </c>
    </row>
    <row r="1449" spans="1:3" ht="14.25" customHeight="1" x14ac:dyDescent="0.2">
      <c r="A1449" s="91">
        <v>74702370</v>
      </c>
      <c r="B1449" s="91" t="s">
        <v>2492</v>
      </c>
      <c r="C1449" s="92">
        <v>1152.3</v>
      </c>
    </row>
    <row r="1450" spans="1:3" ht="14.25" customHeight="1" x14ac:dyDescent="0.2">
      <c r="A1450" s="91">
        <v>74702379</v>
      </c>
      <c r="B1450" s="91" t="s">
        <v>2493</v>
      </c>
      <c r="C1450" s="92">
        <v>38500</v>
      </c>
    </row>
    <row r="1451" spans="1:3" ht="14.25" customHeight="1" x14ac:dyDescent="0.2">
      <c r="A1451" s="91">
        <v>74702398</v>
      </c>
      <c r="B1451" s="91" t="s">
        <v>2494</v>
      </c>
      <c r="C1451" s="92">
        <v>1259.25</v>
      </c>
    </row>
    <row r="1452" spans="1:3" ht="14.25" customHeight="1" x14ac:dyDescent="0.2">
      <c r="A1452" s="91">
        <v>74702405</v>
      </c>
      <c r="B1452" s="91" t="s">
        <v>2495</v>
      </c>
      <c r="C1452" s="92">
        <v>1964.2</v>
      </c>
    </row>
    <row r="1453" spans="1:3" ht="14.25" customHeight="1" x14ac:dyDescent="0.2">
      <c r="A1453" s="91">
        <v>74702410</v>
      </c>
      <c r="B1453" s="91" t="s">
        <v>2496</v>
      </c>
      <c r="C1453" s="92">
        <v>2183.85</v>
      </c>
    </row>
    <row r="1454" spans="1:3" ht="14.25" customHeight="1" x14ac:dyDescent="0.2">
      <c r="A1454" s="91">
        <v>74702418</v>
      </c>
      <c r="B1454" s="91" t="s">
        <v>2497</v>
      </c>
      <c r="C1454" s="92">
        <v>465.04</v>
      </c>
    </row>
    <row r="1455" spans="1:3" ht="14.25" customHeight="1" x14ac:dyDescent="0.2">
      <c r="A1455" s="91">
        <v>74702420</v>
      </c>
      <c r="B1455" s="91" t="s">
        <v>2498</v>
      </c>
      <c r="C1455" s="92">
        <v>959.1</v>
      </c>
    </row>
    <row r="1456" spans="1:3" ht="14.25" customHeight="1" x14ac:dyDescent="0.2">
      <c r="A1456" s="91">
        <v>74702426</v>
      </c>
      <c r="B1456" s="91" t="s">
        <v>2499</v>
      </c>
      <c r="C1456" s="92">
        <v>405.57</v>
      </c>
    </row>
    <row r="1457" spans="1:3" ht="14.25" customHeight="1" x14ac:dyDescent="0.2">
      <c r="A1457" s="91">
        <v>74702427</v>
      </c>
      <c r="B1457" s="91" t="s">
        <v>2500</v>
      </c>
      <c r="C1457" s="92">
        <v>297.98</v>
      </c>
    </row>
    <row r="1458" spans="1:3" ht="14.25" customHeight="1" x14ac:dyDescent="0.2">
      <c r="A1458" s="91">
        <v>74702465</v>
      </c>
      <c r="B1458" s="91" t="s">
        <v>2501</v>
      </c>
      <c r="C1458" s="92">
        <v>12</v>
      </c>
    </row>
    <row r="1459" spans="1:3" ht="14.25" customHeight="1" x14ac:dyDescent="0.2">
      <c r="A1459" s="91">
        <v>74702485</v>
      </c>
      <c r="B1459" s="91" t="s">
        <v>2502</v>
      </c>
      <c r="C1459" s="92">
        <v>65.19</v>
      </c>
    </row>
    <row r="1460" spans="1:3" ht="14.25" customHeight="1" x14ac:dyDescent="0.2">
      <c r="A1460" s="91">
        <v>74702507</v>
      </c>
      <c r="B1460" s="91" t="s">
        <v>2503</v>
      </c>
      <c r="C1460" s="92">
        <v>236.47</v>
      </c>
    </row>
    <row r="1461" spans="1:3" ht="14.25" customHeight="1" x14ac:dyDescent="0.2">
      <c r="A1461" s="91">
        <v>74702635</v>
      </c>
      <c r="B1461" s="91" t="s">
        <v>2504</v>
      </c>
      <c r="C1461" s="92">
        <v>1432.9</v>
      </c>
    </row>
    <row r="1462" spans="1:3" ht="14.25" customHeight="1" x14ac:dyDescent="0.2">
      <c r="A1462" s="91">
        <v>74702645</v>
      </c>
      <c r="B1462" s="91" t="s">
        <v>2505</v>
      </c>
      <c r="C1462" s="92">
        <v>308.2</v>
      </c>
    </row>
    <row r="1463" spans="1:3" ht="14.25" customHeight="1" x14ac:dyDescent="0.2">
      <c r="A1463" s="91">
        <v>74702725</v>
      </c>
      <c r="B1463" s="91" t="s">
        <v>2506</v>
      </c>
      <c r="C1463" s="92">
        <v>5800</v>
      </c>
    </row>
    <row r="1464" spans="1:3" ht="14.25" customHeight="1" x14ac:dyDescent="0.2">
      <c r="A1464" s="91">
        <v>74702880</v>
      </c>
      <c r="B1464" s="91" t="s">
        <v>2507</v>
      </c>
      <c r="C1464" s="92">
        <v>5350.95</v>
      </c>
    </row>
    <row r="1465" spans="1:3" ht="14.25" customHeight="1" x14ac:dyDescent="0.2">
      <c r="A1465" s="91">
        <v>74703085</v>
      </c>
      <c r="B1465" s="91" t="s">
        <v>2508</v>
      </c>
      <c r="C1465" s="92">
        <v>101.2</v>
      </c>
    </row>
    <row r="1466" spans="1:3" ht="14.25" customHeight="1" x14ac:dyDescent="0.2">
      <c r="A1466" s="91">
        <v>74703095</v>
      </c>
      <c r="B1466" s="91" t="s">
        <v>2509</v>
      </c>
      <c r="C1466" s="92">
        <v>117.3</v>
      </c>
    </row>
    <row r="1467" spans="1:3" ht="14.25" customHeight="1" x14ac:dyDescent="0.2">
      <c r="A1467" s="91">
        <v>74703096</v>
      </c>
      <c r="B1467" s="91" t="s">
        <v>2510</v>
      </c>
      <c r="C1467" s="92">
        <v>59.6</v>
      </c>
    </row>
    <row r="1468" spans="1:3" ht="14.25" customHeight="1" x14ac:dyDescent="0.2">
      <c r="A1468" s="91">
        <v>74703101</v>
      </c>
      <c r="B1468" s="91" t="s">
        <v>2511</v>
      </c>
      <c r="C1468" s="92">
        <v>226.35</v>
      </c>
    </row>
    <row r="1469" spans="1:3" ht="14.25" customHeight="1" x14ac:dyDescent="0.2">
      <c r="A1469" s="91">
        <v>74703104</v>
      </c>
      <c r="B1469" s="91" t="s">
        <v>2512</v>
      </c>
      <c r="C1469" s="92">
        <v>265.64999999999998</v>
      </c>
    </row>
    <row r="1470" spans="1:3" ht="14.25" customHeight="1" x14ac:dyDescent="0.2">
      <c r="A1470" s="91">
        <v>74703119</v>
      </c>
      <c r="B1470" s="91" t="s">
        <v>2513</v>
      </c>
      <c r="C1470" s="92">
        <v>2700</v>
      </c>
    </row>
    <row r="1471" spans="1:3" ht="14.25" customHeight="1" x14ac:dyDescent="0.2">
      <c r="A1471" s="91">
        <v>74703123</v>
      </c>
      <c r="B1471" s="91" t="s">
        <v>2514</v>
      </c>
      <c r="C1471" s="92">
        <v>1131.48</v>
      </c>
    </row>
    <row r="1472" spans="1:3" ht="14.25" customHeight="1" x14ac:dyDescent="0.2">
      <c r="A1472" s="91">
        <v>74703135</v>
      </c>
      <c r="B1472" s="91" t="s">
        <v>2515</v>
      </c>
      <c r="C1472" s="92">
        <v>5128.5</v>
      </c>
    </row>
    <row r="1473" spans="1:3" ht="14.25" customHeight="1" x14ac:dyDescent="0.2">
      <c r="A1473" s="91">
        <v>74703140</v>
      </c>
      <c r="B1473" s="91" t="s">
        <v>2516</v>
      </c>
      <c r="C1473" s="92">
        <v>3767.4</v>
      </c>
    </row>
    <row r="1474" spans="1:3" ht="14.25" customHeight="1" x14ac:dyDescent="0.2">
      <c r="A1474" s="91">
        <v>74703152</v>
      </c>
      <c r="B1474" s="91" t="s">
        <v>2517</v>
      </c>
      <c r="C1474" s="92">
        <v>31500</v>
      </c>
    </row>
    <row r="1475" spans="1:3" ht="14.25" customHeight="1" x14ac:dyDescent="0.2">
      <c r="A1475" s="91">
        <v>74703153</v>
      </c>
      <c r="B1475" s="91" t="s">
        <v>2518</v>
      </c>
      <c r="C1475" s="92">
        <v>35000</v>
      </c>
    </row>
    <row r="1476" spans="1:3" ht="14.25" customHeight="1" x14ac:dyDescent="0.2">
      <c r="A1476" s="91">
        <v>74703154</v>
      </c>
      <c r="B1476" s="91" t="s">
        <v>2519</v>
      </c>
      <c r="C1476" s="92">
        <v>27600</v>
      </c>
    </row>
    <row r="1477" spans="1:3" ht="14.25" customHeight="1" x14ac:dyDescent="0.2">
      <c r="A1477" s="91">
        <v>74703156</v>
      </c>
      <c r="B1477" s="91" t="s">
        <v>2520</v>
      </c>
      <c r="C1477" s="92">
        <v>56218.75</v>
      </c>
    </row>
    <row r="1478" spans="1:3" ht="14.25" customHeight="1" x14ac:dyDescent="0.2">
      <c r="A1478" s="91">
        <v>74703162</v>
      </c>
      <c r="B1478" s="91" t="s">
        <v>2521</v>
      </c>
      <c r="C1478" s="92">
        <v>50000</v>
      </c>
    </row>
    <row r="1479" spans="1:3" ht="14.25" customHeight="1" x14ac:dyDescent="0.2">
      <c r="A1479" s="91">
        <v>74703184</v>
      </c>
      <c r="B1479" s="91" t="s">
        <v>2522</v>
      </c>
      <c r="C1479" s="92">
        <v>233.74</v>
      </c>
    </row>
    <row r="1480" spans="1:3" ht="14.25" customHeight="1" x14ac:dyDescent="0.2">
      <c r="A1480" s="91">
        <v>74703185</v>
      </c>
      <c r="B1480" s="91" t="s">
        <v>2523</v>
      </c>
      <c r="C1480" s="92">
        <v>149.75</v>
      </c>
    </row>
    <row r="1481" spans="1:3" ht="14.25" customHeight="1" x14ac:dyDescent="0.2">
      <c r="A1481" s="91">
        <v>74703234</v>
      </c>
      <c r="B1481" s="91" t="s">
        <v>2524</v>
      </c>
      <c r="C1481" s="92">
        <v>7105</v>
      </c>
    </row>
    <row r="1482" spans="1:3" ht="14.25" customHeight="1" x14ac:dyDescent="0.2">
      <c r="A1482" s="91">
        <v>74703246</v>
      </c>
      <c r="B1482" s="91" t="s">
        <v>2525</v>
      </c>
      <c r="C1482" s="92">
        <v>131.4</v>
      </c>
    </row>
    <row r="1483" spans="1:3" ht="14.25" customHeight="1" x14ac:dyDescent="0.2">
      <c r="A1483" s="91">
        <v>74703250</v>
      </c>
      <c r="B1483" s="91" t="s">
        <v>2526</v>
      </c>
      <c r="C1483" s="92">
        <v>424.35</v>
      </c>
    </row>
    <row r="1484" spans="1:3" ht="14.25" customHeight="1" x14ac:dyDescent="0.2">
      <c r="A1484" s="91">
        <v>74703254</v>
      </c>
      <c r="B1484" s="91" t="s">
        <v>2527</v>
      </c>
      <c r="C1484" s="92">
        <v>226.55</v>
      </c>
    </row>
    <row r="1485" spans="1:3" ht="14.25" customHeight="1" x14ac:dyDescent="0.2">
      <c r="A1485" s="91">
        <v>74703256</v>
      </c>
      <c r="B1485" s="91" t="s">
        <v>2528</v>
      </c>
      <c r="C1485" s="92">
        <v>45.04</v>
      </c>
    </row>
    <row r="1486" spans="1:3" ht="14.25" customHeight="1" x14ac:dyDescent="0.2">
      <c r="A1486" s="91">
        <v>74703258</v>
      </c>
      <c r="B1486" s="91" t="s">
        <v>2529</v>
      </c>
      <c r="C1486" s="92">
        <v>312.32</v>
      </c>
    </row>
    <row r="1487" spans="1:3" ht="14.25" customHeight="1" x14ac:dyDescent="0.2">
      <c r="A1487" s="91">
        <v>74703294</v>
      </c>
      <c r="B1487" s="91" t="s">
        <v>2530</v>
      </c>
      <c r="C1487" s="92">
        <v>477</v>
      </c>
    </row>
    <row r="1488" spans="1:3" ht="14.25" customHeight="1" x14ac:dyDescent="0.2">
      <c r="A1488" s="91">
        <v>74703295</v>
      </c>
      <c r="B1488" s="91" t="s">
        <v>2531</v>
      </c>
      <c r="C1488" s="92">
        <v>265.64999999999998</v>
      </c>
    </row>
    <row r="1489" spans="1:3" ht="14.25" customHeight="1" x14ac:dyDescent="0.2">
      <c r="A1489" s="91">
        <v>74703298</v>
      </c>
      <c r="B1489" s="91" t="s">
        <v>2532</v>
      </c>
      <c r="C1489" s="92">
        <v>235.95</v>
      </c>
    </row>
    <row r="1490" spans="1:3" ht="14.25" customHeight="1" x14ac:dyDescent="0.2">
      <c r="A1490" s="91">
        <v>74703306</v>
      </c>
      <c r="B1490" s="91" t="s">
        <v>2533</v>
      </c>
      <c r="C1490" s="92">
        <v>57.5</v>
      </c>
    </row>
    <row r="1491" spans="1:3" ht="14.25" customHeight="1" x14ac:dyDescent="0.2">
      <c r="A1491" s="91">
        <v>74703339</v>
      </c>
      <c r="B1491" s="91" t="s">
        <v>2534</v>
      </c>
      <c r="C1491" s="92">
        <v>57.6</v>
      </c>
    </row>
    <row r="1492" spans="1:3" ht="14.25" customHeight="1" x14ac:dyDescent="0.2">
      <c r="A1492" s="91">
        <v>74703342</v>
      </c>
      <c r="B1492" s="91" t="s">
        <v>2535</v>
      </c>
      <c r="C1492" s="92">
        <v>3140</v>
      </c>
    </row>
    <row r="1493" spans="1:3" ht="14.25" customHeight="1" x14ac:dyDescent="0.2">
      <c r="A1493" s="91">
        <v>74703350</v>
      </c>
      <c r="B1493" s="91" t="s">
        <v>2536</v>
      </c>
      <c r="C1493" s="92">
        <v>1202.44</v>
      </c>
    </row>
    <row r="1494" spans="1:3" ht="14.25" customHeight="1" x14ac:dyDescent="0.2">
      <c r="A1494" s="91">
        <v>74703418</v>
      </c>
      <c r="B1494" s="91" t="s">
        <v>2537</v>
      </c>
      <c r="C1494" s="92">
        <v>1202.44</v>
      </c>
    </row>
    <row r="1495" spans="1:3" ht="14.25" customHeight="1" x14ac:dyDescent="0.2">
      <c r="A1495" s="91">
        <v>74703445</v>
      </c>
      <c r="B1495" s="91" t="s">
        <v>2538</v>
      </c>
      <c r="C1495" s="92">
        <v>1202.44</v>
      </c>
    </row>
    <row r="1496" spans="1:3" ht="14.25" customHeight="1" x14ac:dyDescent="0.2">
      <c r="A1496" s="91">
        <v>74703456</v>
      </c>
      <c r="B1496" s="91" t="s">
        <v>2539</v>
      </c>
      <c r="C1496" s="92">
        <v>1045.3</v>
      </c>
    </row>
    <row r="1497" spans="1:3" ht="14.25" customHeight="1" x14ac:dyDescent="0.2">
      <c r="A1497" s="91">
        <v>74703457</v>
      </c>
      <c r="B1497" s="91" t="s">
        <v>2540</v>
      </c>
      <c r="C1497" s="92">
        <v>3220</v>
      </c>
    </row>
    <row r="1498" spans="1:3" ht="14.25" customHeight="1" x14ac:dyDescent="0.2">
      <c r="A1498" s="91">
        <v>74703458</v>
      </c>
      <c r="B1498" s="91" t="s">
        <v>2541</v>
      </c>
      <c r="C1498" s="92">
        <v>5000</v>
      </c>
    </row>
    <row r="1499" spans="1:3" ht="14.25" customHeight="1" x14ac:dyDescent="0.2">
      <c r="A1499" s="91">
        <v>74703459</v>
      </c>
      <c r="B1499" s="91" t="s">
        <v>2542</v>
      </c>
      <c r="C1499" s="92">
        <v>1770</v>
      </c>
    </row>
    <row r="1500" spans="1:3" ht="14.25" customHeight="1" x14ac:dyDescent="0.2">
      <c r="A1500" s="91">
        <v>74703576</v>
      </c>
      <c r="B1500" s="91" t="s">
        <v>2543</v>
      </c>
      <c r="C1500" s="92">
        <v>30</v>
      </c>
    </row>
    <row r="1501" spans="1:3" ht="14.25" customHeight="1" x14ac:dyDescent="0.2">
      <c r="A1501" s="91">
        <v>74703577</v>
      </c>
      <c r="B1501" s="91" t="s">
        <v>2544</v>
      </c>
      <c r="C1501" s="92">
        <v>141.4</v>
      </c>
    </row>
    <row r="1502" spans="1:3" ht="14.25" customHeight="1" x14ac:dyDescent="0.2">
      <c r="A1502" s="91">
        <v>74703578</v>
      </c>
      <c r="B1502" s="91" t="s">
        <v>2545</v>
      </c>
      <c r="C1502" s="92">
        <v>94.88</v>
      </c>
    </row>
    <row r="1503" spans="1:3" ht="14.25" customHeight="1" x14ac:dyDescent="0.2">
      <c r="A1503" s="91">
        <v>74703579</v>
      </c>
      <c r="B1503" s="91" t="s">
        <v>2546</v>
      </c>
      <c r="C1503" s="92">
        <v>141.4</v>
      </c>
    </row>
    <row r="1504" spans="1:3" ht="14.25" customHeight="1" x14ac:dyDescent="0.2">
      <c r="A1504" s="91">
        <v>74703580</v>
      </c>
      <c r="B1504" s="91" t="s">
        <v>2547</v>
      </c>
      <c r="C1504" s="92">
        <v>495</v>
      </c>
    </row>
    <row r="1505" spans="1:3" ht="14.25" customHeight="1" x14ac:dyDescent="0.2">
      <c r="A1505" s="91">
        <v>74703581</v>
      </c>
      <c r="B1505" s="91" t="s">
        <v>2548</v>
      </c>
      <c r="C1505" s="92">
        <v>144.63999999999999</v>
      </c>
    </row>
    <row r="1506" spans="1:3" ht="14.25" customHeight="1" x14ac:dyDescent="0.2">
      <c r="A1506" s="91">
        <v>74703625</v>
      </c>
      <c r="B1506" s="91" t="s">
        <v>2549</v>
      </c>
      <c r="C1506" s="92">
        <v>784.3</v>
      </c>
    </row>
    <row r="1507" spans="1:3" ht="14.25" customHeight="1" x14ac:dyDescent="0.2">
      <c r="A1507" s="91">
        <v>74703627</v>
      </c>
      <c r="B1507" s="91" t="s">
        <v>2550</v>
      </c>
      <c r="C1507" s="92">
        <v>36.15</v>
      </c>
    </row>
    <row r="1508" spans="1:3" ht="14.25" customHeight="1" x14ac:dyDescent="0.2">
      <c r="A1508" s="91">
        <v>74703628</v>
      </c>
      <c r="B1508" s="91" t="s">
        <v>2551</v>
      </c>
      <c r="C1508" s="92">
        <v>2310</v>
      </c>
    </row>
    <row r="1509" spans="1:3" ht="14.25" customHeight="1" x14ac:dyDescent="0.2">
      <c r="A1509" s="91">
        <v>74703635</v>
      </c>
      <c r="B1509" s="91" t="s">
        <v>2552</v>
      </c>
      <c r="C1509" s="92">
        <v>243.8</v>
      </c>
    </row>
    <row r="1510" spans="1:3" ht="14.25" customHeight="1" x14ac:dyDescent="0.2">
      <c r="A1510" s="91">
        <v>74703675</v>
      </c>
      <c r="B1510" s="91" t="s">
        <v>2553</v>
      </c>
      <c r="C1510" s="92">
        <v>239.2</v>
      </c>
    </row>
    <row r="1511" spans="1:3" ht="14.25" customHeight="1" x14ac:dyDescent="0.2">
      <c r="A1511" s="91">
        <v>74703680</v>
      </c>
      <c r="B1511" s="91" t="s">
        <v>2554</v>
      </c>
      <c r="C1511" s="92">
        <v>839.5</v>
      </c>
    </row>
    <row r="1512" spans="1:3" ht="14.25" customHeight="1" x14ac:dyDescent="0.2">
      <c r="A1512" s="91">
        <v>74703746</v>
      </c>
      <c r="B1512" s="91" t="s">
        <v>2555</v>
      </c>
      <c r="C1512" s="92">
        <v>75</v>
      </c>
    </row>
    <row r="1513" spans="1:3" ht="14.25" customHeight="1" x14ac:dyDescent="0.2">
      <c r="A1513" s="91">
        <v>74703748</v>
      </c>
      <c r="B1513" s="91" t="s">
        <v>2556</v>
      </c>
      <c r="C1513" s="92">
        <v>1707.75</v>
      </c>
    </row>
    <row r="1514" spans="1:3" ht="14.25" customHeight="1" x14ac:dyDescent="0.2">
      <c r="A1514" s="91">
        <v>74703780</v>
      </c>
      <c r="B1514" s="91" t="s">
        <v>2557</v>
      </c>
      <c r="C1514" s="92">
        <v>816.5</v>
      </c>
    </row>
    <row r="1515" spans="1:3" ht="14.25" customHeight="1" x14ac:dyDescent="0.2">
      <c r="A1515" s="91">
        <v>74703822</v>
      </c>
      <c r="B1515" s="91" t="s">
        <v>2558</v>
      </c>
      <c r="C1515" s="92">
        <v>53.55</v>
      </c>
    </row>
    <row r="1516" spans="1:3" ht="14.25" customHeight="1" x14ac:dyDescent="0.2">
      <c r="A1516" s="91">
        <v>74703826</v>
      </c>
      <c r="B1516" s="91" t="s">
        <v>2559</v>
      </c>
      <c r="C1516" s="92">
        <v>325</v>
      </c>
    </row>
    <row r="1517" spans="1:3" ht="14.25" customHeight="1" x14ac:dyDescent="0.2">
      <c r="A1517" s="91">
        <v>74703827</v>
      </c>
      <c r="B1517" s="91" t="s">
        <v>2560</v>
      </c>
      <c r="C1517" s="92">
        <v>60</v>
      </c>
    </row>
    <row r="1518" spans="1:3" ht="14.25" customHeight="1" x14ac:dyDescent="0.2">
      <c r="A1518" s="91">
        <v>74703829</v>
      </c>
      <c r="B1518" s="91" t="s">
        <v>239</v>
      </c>
      <c r="C1518" s="92">
        <v>120</v>
      </c>
    </row>
    <row r="1519" spans="1:3" ht="14.25" customHeight="1" x14ac:dyDescent="0.2">
      <c r="A1519" s="91">
        <v>74703870</v>
      </c>
      <c r="B1519" s="91" t="s">
        <v>2561</v>
      </c>
      <c r="C1519" s="92">
        <v>238</v>
      </c>
    </row>
    <row r="1520" spans="1:3" ht="14.25" customHeight="1" x14ac:dyDescent="0.2">
      <c r="A1520" s="91">
        <v>74703968</v>
      </c>
      <c r="B1520" s="91" t="s">
        <v>2562</v>
      </c>
      <c r="C1520" s="92">
        <v>468</v>
      </c>
    </row>
    <row r="1521" spans="1:3" ht="14.25" customHeight="1" x14ac:dyDescent="0.2">
      <c r="A1521" s="91">
        <v>74703990</v>
      </c>
      <c r="B1521" s="91" t="s">
        <v>2563</v>
      </c>
      <c r="C1521" s="92">
        <v>165.6</v>
      </c>
    </row>
    <row r="1522" spans="1:3" ht="14.25" customHeight="1" x14ac:dyDescent="0.2">
      <c r="A1522" s="91">
        <v>74704040</v>
      </c>
      <c r="B1522" s="91" t="s">
        <v>2564</v>
      </c>
      <c r="C1522" s="92">
        <v>961</v>
      </c>
    </row>
    <row r="1523" spans="1:3" ht="14.25" customHeight="1" x14ac:dyDescent="0.2">
      <c r="A1523" s="91">
        <v>74704080</v>
      </c>
      <c r="B1523" s="91" t="s">
        <v>2565</v>
      </c>
      <c r="C1523" s="92">
        <v>3661.6</v>
      </c>
    </row>
    <row r="1524" spans="1:3" ht="14.25" customHeight="1" x14ac:dyDescent="0.2">
      <c r="A1524" s="91">
        <v>74704081</v>
      </c>
      <c r="B1524" s="91" t="s">
        <v>2566</v>
      </c>
      <c r="C1524" s="92">
        <v>1873</v>
      </c>
    </row>
    <row r="1525" spans="1:3" ht="14.25" customHeight="1" x14ac:dyDescent="0.2">
      <c r="A1525" s="91">
        <v>74704205</v>
      </c>
      <c r="B1525" s="91" t="s">
        <v>2567</v>
      </c>
      <c r="C1525" s="92">
        <v>374.9</v>
      </c>
    </row>
    <row r="1526" spans="1:3" ht="14.25" customHeight="1" x14ac:dyDescent="0.2">
      <c r="A1526" s="91">
        <v>74704285</v>
      </c>
      <c r="B1526" s="91" t="s">
        <v>2568</v>
      </c>
      <c r="C1526" s="92">
        <v>90.85</v>
      </c>
    </row>
    <row r="1527" spans="1:3" ht="14.25" customHeight="1" x14ac:dyDescent="0.2">
      <c r="A1527" s="91">
        <v>74704310</v>
      </c>
      <c r="B1527" s="91" t="s">
        <v>2569</v>
      </c>
      <c r="C1527" s="92">
        <v>112.7</v>
      </c>
    </row>
    <row r="1528" spans="1:3" ht="14.25" customHeight="1" x14ac:dyDescent="0.2">
      <c r="A1528" s="91">
        <v>74704320</v>
      </c>
      <c r="B1528" s="91" t="s">
        <v>2570</v>
      </c>
      <c r="C1528" s="92">
        <v>112.7</v>
      </c>
    </row>
    <row r="1529" spans="1:3" ht="14.25" customHeight="1" x14ac:dyDescent="0.2">
      <c r="A1529" s="91">
        <v>74704360</v>
      </c>
      <c r="B1529" s="91" t="s">
        <v>2571</v>
      </c>
      <c r="C1529" s="92">
        <v>425.5</v>
      </c>
    </row>
    <row r="1530" spans="1:3" ht="14.25" customHeight="1" x14ac:dyDescent="0.2">
      <c r="A1530" s="91">
        <v>74704365</v>
      </c>
      <c r="B1530" s="91" t="s">
        <v>2572</v>
      </c>
      <c r="C1530" s="92">
        <v>425.5</v>
      </c>
    </row>
    <row r="1531" spans="1:3" ht="14.25" customHeight="1" x14ac:dyDescent="0.2">
      <c r="A1531" s="91">
        <v>74704611</v>
      </c>
      <c r="B1531" s="91" t="s">
        <v>2573</v>
      </c>
      <c r="C1531" s="92">
        <v>109.05</v>
      </c>
    </row>
    <row r="1532" spans="1:3" ht="14.25" customHeight="1" x14ac:dyDescent="0.2">
      <c r="A1532" s="91">
        <v>74704613</v>
      </c>
      <c r="B1532" s="91" t="s">
        <v>2574</v>
      </c>
      <c r="C1532" s="92">
        <v>60.6</v>
      </c>
    </row>
    <row r="1533" spans="1:3" ht="14.25" customHeight="1" x14ac:dyDescent="0.2">
      <c r="A1533" s="91">
        <v>74704670</v>
      </c>
      <c r="B1533" s="91" t="s">
        <v>2575</v>
      </c>
      <c r="C1533" s="92">
        <v>3361.45</v>
      </c>
    </row>
    <row r="1534" spans="1:3" ht="14.25" customHeight="1" x14ac:dyDescent="0.2">
      <c r="A1534" s="91">
        <v>74704675</v>
      </c>
      <c r="B1534" s="91" t="s">
        <v>2576</v>
      </c>
      <c r="C1534" s="92">
        <v>1964.2</v>
      </c>
    </row>
    <row r="1535" spans="1:3" ht="14.25" customHeight="1" x14ac:dyDescent="0.2">
      <c r="A1535" s="91">
        <v>74704678</v>
      </c>
      <c r="B1535" s="91" t="s">
        <v>2577</v>
      </c>
      <c r="C1535" s="92">
        <v>133.80000000000001</v>
      </c>
    </row>
    <row r="1536" spans="1:3" ht="14.25" customHeight="1" x14ac:dyDescent="0.2">
      <c r="A1536" s="91">
        <v>74704680</v>
      </c>
      <c r="B1536" s="91" t="s">
        <v>2578</v>
      </c>
      <c r="C1536" s="92">
        <v>435.85</v>
      </c>
    </row>
    <row r="1537" spans="1:3" ht="14.25" customHeight="1" x14ac:dyDescent="0.2">
      <c r="A1537" s="91">
        <v>74704684</v>
      </c>
      <c r="B1537" s="91" t="s">
        <v>2579</v>
      </c>
      <c r="C1537" s="92">
        <v>89.7</v>
      </c>
    </row>
    <row r="1538" spans="1:3" ht="14.25" customHeight="1" x14ac:dyDescent="0.2">
      <c r="A1538" s="91">
        <v>74704690</v>
      </c>
      <c r="B1538" s="91" t="s">
        <v>2580</v>
      </c>
      <c r="C1538" s="92">
        <v>3707</v>
      </c>
    </row>
    <row r="1539" spans="1:3" ht="14.25" customHeight="1" x14ac:dyDescent="0.2">
      <c r="A1539" s="91">
        <v>74704691</v>
      </c>
      <c r="B1539" s="91" t="s">
        <v>323</v>
      </c>
      <c r="C1539" s="92">
        <v>12075</v>
      </c>
    </row>
    <row r="1540" spans="1:3" ht="14.25" customHeight="1" x14ac:dyDescent="0.2">
      <c r="A1540" s="91">
        <v>74704695</v>
      </c>
      <c r="B1540" s="91" t="s">
        <v>2581</v>
      </c>
      <c r="C1540" s="92">
        <v>5846</v>
      </c>
    </row>
    <row r="1541" spans="1:3" ht="14.25" customHeight="1" x14ac:dyDescent="0.2">
      <c r="A1541" s="91">
        <v>74704697</v>
      </c>
      <c r="B1541" s="91" t="s">
        <v>2582</v>
      </c>
      <c r="C1541" s="92">
        <v>8999.9</v>
      </c>
    </row>
    <row r="1542" spans="1:3" ht="14.25" customHeight="1" x14ac:dyDescent="0.2">
      <c r="A1542" s="91">
        <v>74704700</v>
      </c>
      <c r="B1542" s="91" t="s">
        <v>2583</v>
      </c>
      <c r="C1542" s="92">
        <v>3361.45</v>
      </c>
    </row>
    <row r="1543" spans="1:3" ht="14.25" customHeight="1" x14ac:dyDescent="0.2">
      <c r="A1543" s="91">
        <v>74704708</v>
      </c>
      <c r="B1543" s="91" t="s">
        <v>2584</v>
      </c>
      <c r="C1543" s="92">
        <v>18457.669999999998</v>
      </c>
    </row>
    <row r="1544" spans="1:3" ht="14.25" customHeight="1" x14ac:dyDescent="0.2">
      <c r="A1544" s="91">
        <v>74704724</v>
      </c>
      <c r="B1544" s="91" t="s">
        <v>2585</v>
      </c>
      <c r="C1544" s="92">
        <v>3707</v>
      </c>
    </row>
    <row r="1545" spans="1:3" ht="14.25" customHeight="1" x14ac:dyDescent="0.2">
      <c r="A1545" s="91">
        <v>74704725</v>
      </c>
      <c r="B1545" s="91" t="s">
        <v>2586</v>
      </c>
      <c r="C1545" s="92">
        <v>4016.95</v>
      </c>
    </row>
    <row r="1546" spans="1:3" ht="14.25" customHeight="1" x14ac:dyDescent="0.2">
      <c r="A1546" s="91">
        <v>74704726</v>
      </c>
      <c r="B1546" s="91" t="s">
        <v>1123</v>
      </c>
      <c r="C1546" s="92">
        <v>1485</v>
      </c>
    </row>
    <row r="1547" spans="1:3" ht="14.25" customHeight="1" x14ac:dyDescent="0.2">
      <c r="A1547" s="91">
        <v>74704785</v>
      </c>
      <c r="B1547" s="91" t="s">
        <v>2587</v>
      </c>
      <c r="C1547" s="92">
        <v>123.05</v>
      </c>
    </row>
    <row r="1548" spans="1:3" ht="14.25" customHeight="1" x14ac:dyDescent="0.2">
      <c r="A1548" s="91">
        <v>74704790</v>
      </c>
      <c r="B1548" s="91" t="s">
        <v>2588</v>
      </c>
      <c r="C1548" s="92">
        <v>3751.3</v>
      </c>
    </row>
    <row r="1549" spans="1:3" ht="14.25" customHeight="1" x14ac:dyDescent="0.2">
      <c r="A1549" s="91">
        <v>74704792</v>
      </c>
      <c r="B1549" s="91" t="s">
        <v>2589</v>
      </c>
      <c r="C1549" s="92">
        <v>1825.05</v>
      </c>
    </row>
    <row r="1550" spans="1:3" ht="14.25" customHeight="1" x14ac:dyDescent="0.2">
      <c r="A1550" s="91">
        <v>74704820</v>
      </c>
      <c r="B1550" s="91" t="s">
        <v>2590</v>
      </c>
      <c r="C1550" s="92">
        <v>3199.3</v>
      </c>
    </row>
    <row r="1551" spans="1:3" ht="14.25" customHeight="1" x14ac:dyDescent="0.2">
      <c r="A1551" s="91">
        <v>74704835</v>
      </c>
      <c r="B1551" s="91" t="s">
        <v>2591</v>
      </c>
      <c r="C1551" s="92">
        <v>70.150000000000006</v>
      </c>
    </row>
    <row r="1552" spans="1:3" ht="14.25" customHeight="1" x14ac:dyDescent="0.2">
      <c r="A1552" s="91">
        <v>74704840</v>
      </c>
      <c r="B1552" s="91" t="s">
        <v>2591</v>
      </c>
      <c r="C1552" s="92">
        <v>72.45</v>
      </c>
    </row>
    <row r="1553" spans="1:3" ht="14.25" customHeight="1" x14ac:dyDescent="0.2">
      <c r="A1553" s="91">
        <v>74704855</v>
      </c>
      <c r="B1553" s="91" t="s">
        <v>2592</v>
      </c>
      <c r="C1553" s="92">
        <v>123.05</v>
      </c>
    </row>
    <row r="1554" spans="1:3" ht="14.25" customHeight="1" x14ac:dyDescent="0.2">
      <c r="A1554" s="91">
        <v>74704930</v>
      </c>
      <c r="B1554" s="91" t="s">
        <v>2593</v>
      </c>
      <c r="C1554" s="92">
        <v>98.9</v>
      </c>
    </row>
    <row r="1555" spans="1:3" ht="14.25" customHeight="1" x14ac:dyDescent="0.2">
      <c r="A1555" s="91">
        <v>74704934</v>
      </c>
      <c r="B1555" s="91" t="s">
        <v>2594</v>
      </c>
      <c r="C1555" s="92">
        <v>1235</v>
      </c>
    </row>
    <row r="1556" spans="1:3" ht="14.25" customHeight="1" x14ac:dyDescent="0.2">
      <c r="A1556" s="91">
        <v>74704936</v>
      </c>
      <c r="B1556" s="91" t="s">
        <v>2595</v>
      </c>
      <c r="C1556" s="92">
        <v>13.8</v>
      </c>
    </row>
    <row r="1557" spans="1:3" ht="14.25" customHeight="1" x14ac:dyDescent="0.2">
      <c r="A1557" s="91">
        <v>74704943</v>
      </c>
      <c r="B1557" s="91" t="s">
        <v>2596</v>
      </c>
      <c r="C1557" s="92">
        <v>1539</v>
      </c>
    </row>
    <row r="1558" spans="1:3" ht="14.25" customHeight="1" x14ac:dyDescent="0.2">
      <c r="A1558" s="91">
        <v>74704952</v>
      </c>
      <c r="B1558" s="91" t="s">
        <v>2597</v>
      </c>
      <c r="C1558" s="92">
        <v>1728.75</v>
      </c>
    </row>
    <row r="1559" spans="1:3" ht="14.25" customHeight="1" x14ac:dyDescent="0.2">
      <c r="A1559" s="91">
        <v>74704955</v>
      </c>
      <c r="B1559" s="91" t="s">
        <v>2598</v>
      </c>
      <c r="C1559" s="92">
        <v>1141</v>
      </c>
    </row>
    <row r="1560" spans="1:3" ht="14.25" customHeight="1" x14ac:dyDescent="0.2">
      <c r="A1560" s="91">
        <v>74704970</v>
      </c>
      <c r="B1560" s="91" t="s">
        <v>2599</v>
      </c>
      <c r="C1560" s="92">
        <v>286</v>
      </c>
    </row>
    <row r="1561" spans="1:3" ht="14.25" customHeight="1" x14ac:dyDescent="0.2">
      <c r="A1561" s="91">
        <v>74704980</v>
      </c>
      <c r="B1561" s="91" t="s">
        <v>2600</v>
      </c>
      <c r="C1561" s="92">
        <v>4131.95</v>
      </c>
    </row>
    <row r="1562" spans="1:3" ht="14.25" customHeight="1" x14ac:dyDescent="0.2">
      <c r="A1562" s="91">
        <v>74704990</v>
      </c>
      <c r="B1562" s="91" t="s">
        <v>2601</v>
      </c>
      <c r="C1562" s="92">
        <v>127.65</v>
      </c>
    </row>
    <row r="1563" spans="1:3" ht="14.25" customHeight="1" x14ac:dyDescent="0.2">
      <c r="A1563" s="91">
        <v>74704995</v>
      </c>
      <c r="B1563" s="91" t="s">
        <v>2602</v>
      </c>
      <c r="C1563" s="92">
        <v>419.75</v>
      </c>
    </row>
    <row r="1564" spans="1:3" ht="14.25" customHeight="1" x14ac:dyDescent="0.2">
      <c r="A1564" s="91">
        <v>74705001</v>
      </c>
      <c r="B1564" s="91" t="s">
        <v>2603</v>
      </c>
      <c r="C1564" s="92">
        <v>5720</v>
      </c>
    </row>
    <row r="1565" spans="1:3" ht="14.25" customHeight="1" x14ac:dyDescent="0.2">
      <c r="A1565" s="91">
        <v>74705002</v>
      </c>
      <c r="B1565" s="91" t="s">
        <v>1083</v>
      </c>
      <c r="C1565" s="92">
        <v>1450</v>
      </c>
    </row>
    <row r="1566" spans="1:3" ht="14.25" customHeight="1" x14ac:dyDescent="0.2">
      <c r="A1566" s="91">
        <v>74705060</v>
      </c>
      <c r="B1566" s="91" t="s">
        <v>2604</v>
      </c>
      <c r="C1566" s="92">
        <v>153.56</v>
      </c>
    </row>
    <row r="1567" spans="1:3" ht="14.25" customHeight="1" x14ac:dyDescent="0.2">
      <c r="A1567" s="91">
        <v>74705075</v>
      </c>
      <c r="B1567" s="91" t="s">
        <v>2605</v>
      </c>
      <c r="C1567" s="92">
        <v>1875.65</v>
      </c>
    </row>
    <row r="1568" spans="1:3" ht="14.25" customHeight="1" x14ac:dyDescent="0.2">
      <c r="A1568" s="91">
        <v>74705110</v>
      </c>
      <c r="B1568" s="91" t="s">
        <v>2606</v>
      </c>
      <c r="C1568" s="92">
        <v>313.95</v>
      </c>
    </row>
    <row r="1569" spans="1:3" ht="14.25" customHeight="1" x14ac:dyDescent="0.2">
      <c r="A1569" s="91">
        <v>74705231</v>
      </c>
      <c r="B1569" s="91" t="s">
        <v>2607</v>
      </c>
      <c r="C1569" s="92">
        <v>240.5</v>
      </c>
    </row>
    <row r="1570" spans="1:3" ht="14.25" customHeight="1" x14ac:dyDescent="0.2">
      <c r="A1570" s="91">
        <v>74705232</v>
      </c>
      <c r="B1570" s="91" t="s">
        <v>2608</v>
      </c>
      <c r="C1570" s="92">
        <v>585</v>
      </c>
    </row>
    <row r="1571" spans="1:3" ht="14.25" customHeight="1" x14ac:dyDescent="0.2">
      <c r="A1571" s="91">
        <v>74705235</v>
      </c>
      <c r="B1571" s="91" t="s">
        <v>2609</v>
      </c>
      <c r="C1571" s="92">
        <v>378.35</v>
      </c>
    </row>
    <row r="1572" spans="1:3" ht="14.25" customHeight="1" x14ac:dyDescent="0.2">
      <c r="A1572" s="91">
        <v>74705246</v>
      </c>
      <c r="B1572" s="91" t="s">
        <v>2610</v>
      </c>
      <c r="C1572" s="92">
        <v>1280.8499999999999</v>
      </c>
    </row>
    <row r="1573" spans="1:3" ht="14.25" customHeight="1" x14ac:dyDescent="0.2">
      <c r="A1573" s="91">
        <v>74705253</v>
      </c>
      <c r="B1573" s="91" t="s">
        <v>2611</v>
      </c>
      <c r="C1573" s="92">
        <v>187.34</v>
      </c>
    </row>
    <row r="1574" spans="1:3" ht="14.25" customHeight="1" x14ac:dyDescent="0.2">
      <c r="A1574" s="91">
        <v>74705258</v>
      </c>
      <c r="B1574" s="91" t="s">
        <v>2612</v>
      </c>
      <c r="C1574" s="92">
        <v>427.7</v>
      </c>
    </row>
    <row r="1575" spans="1:3" ht="14.25" customHeight="1" x14ac:dyDescent="0.2">
      <c r="A1575" s="91">
        <v>74705259</v>
      </c>
      <c r="B1575" s="91" t="s">
        <v>2613</v>
      </c>
      <c r="C1575" s="92">
        <v>942.5</v>
      </c>
    </row>
    <row r="1576" spans="1:3" ht="14.25" customHeight="1" x14ac:dyDescent="0.2">
      <c r="A1576" s="91">
        <v>74705262</v>
      </c>
      <c r="B1576" s="91" t="s">
        <v>2614</v>
      </c>
      <c r="C1576" s="92">
        <v>8260</v>
      </c>
    </row>
    <row r="1577" spans="1:3" ht="14.25" customHeight="1" x14ac:dyDescent="0.2">
      <c r="A1577" s="91">
        <v>74705298</v>
      </c>
      <c r="B1577" s="91" t="s">
        <v>2615</v>
      </c>
      <c r="C1577" s="92">
        <v>7468.5</v>
      </c>
    </row>
    <row r="1578" spans="1:3" ht="14.25" customHeight="1" x14ac:dyDescent="0.2">
      <c r="A1578" s="91">
        <v>74705326</v>
      </c>
      <c r="B1578" s="91" t="s">
        <v>2616</v>
      </c>
      <c r="C1578" s="92">
        <v>10022.25</v>
      </c>
    </row>
    <row r="1579" spans="1:3" ht="14.25" customHeight="1" x14ac:dyDescent="0.2">
      <c r="A1579" s="91">
        <v>74705329</v>
      </c>
      <c r="B1579" s="91" t="s">
        <v>2617</v>
      </c>
      <c r="C1579" s="92">
        <v>31.33</v>
      </c>
    </row>
    <row r="1580" spans="1:3" ht="14.25" customHeight="1" x14ac:dyDescent="0.2">
      <c r="A1580" s="91">
        <v>74705331</v>
      </c>
      <c r="B1580" s="91" t="s">
        <v>2618</v>
      </c>
      <c r="C1580" s="92">
        <v>47.15</v>
      </c>
    </row>
    <row r="1581" spans="1:3" ht="14.25" customHeight="1" x14ac:dyDescent="0.2">
      <c r="A1581" s="91">
        <v>74705333</v>
      </c>
      <c r="B1581" s="91" t="s">
        <v>2619</v>
      </c>
      <c r="C1581" s="92">
        <v>36.25</v>
      </c>
    </row>
    <row r="1582" spans="1:3" ht="14.25" customHeight="1" x14ac:dyDescent="0.2">
      <c r="A1582" s="91">
        <v>74705355</v>
      </c>
      <c r="B1582" s="91" t="s">
        <v>2620</v>
      </c>
      <c r="C1582" s="92">
        <v>1449</v>
      </c>
    </row>
    <row r="1583" spans="1:3" ht="14.25" customHeight="1" x14ac:dyDescent="0.2">
      <c r="A1583" s="91">
        <v>74705369</v>
      </c>
      <c r="B1583" s="91" t="s">
        <v>2621</v>
      </c>
      <c r="C1583" s="92">
        <v>143</v>
      </c>
    </row>
    <row r="1584" spans="1:3" ht="14.25" customHeight="1" x14ac:dyDescent="0.2">
      <c r="A1584" s="91">
        <v>74705371</v>
      </c>
      <c r="B1584" s="91" t="s">
        <v>2622</v>
      </c>
      <c r="C1584" s="92">
        <v>730.75</v>
      </c>
    </row>
    <row r="1585" spans="1:3" ht="14.25" customHeight="1" x14ac:dyDescent="0.2">
      <c r="A1585" s="91">
        <v>74705372</v>
      </c>
      <c r="B1585" s="91" t="s">
        <v>2623</v>
      </c>
      <c r="C1585" s="92">
        <v>490</v>
      </c>
    </row>
    <row r="1586" spans="1:3" ht="14.25" customHeight="1" x14ac:dyDescent="0.2">
      <c r="A1586" s="91">
        <v>74705404</v>
      </c>
      <c r="B1586" s="91" t="s">
        <v>2624</v>
      </c>
      <c r="C1586" s="92">
        <v>114.15</v>
      </c>
    </row>
    <row r="1587" spans="1:3" ht="14.25" customHeight="1" x14ac:dyDescent="0.2">
      <c r="A1587" s="91">
        <v>74705415</v>
      </c>
      <c r="B1587" s="91" t="s">
        <v>2625</v>
      </c>
      <c r="C1587" s="92">
        <v>694</v>
      </c>
    </row>
    <row r="1588" spans="1:3" ht="14.25" customHeight="1" x14ac:dyDescent="0.2">
      <c r="A1588" s="91">
        <v>74705416</v>
      </c>
      <c r="B1588" s="91" t="s">
        <v>2626</v>
      </c>
      <c r="C1588" s="92">
        <v>96.14</v>
      </c>
    </row>
    <row r="1589" spans="1:3" ht="14.25" customHeight="1" x14ac:dyDescent="0.2">
      <c r="A1589" s="91">
        <v>74705422</v>
      </c>
      <c r="B1589" s="91" t="s">
        <v>2627</v>
      </c>
      <c r="C1589" s="92">
        <v>36</v>
      </c>
    </row>
    <row r="1590" spans="1:3" ht="14.25" customHeight="1" x14ac:dyDescent="0.2">
      <c r="A1590" s="91">
        <v>74705423</v>
      </c>
      <c r="B1590" s="91" t="s">
        <v>2628</v>
      </c>
      <c r="C1590" s="92">
        <v>172.66</v>
      </c>
    </row>
    <row r="1591" spans="1:3" ht="14.25" customHeight="1" x14ac:dyDescent="0.2">
      <c r="A1591" s="91">
        <v>74705424</v>
      </c>
      <c r="B1591" s="91" t="s">
        <v>2629</v>
      </c>
      <c r="C1591" s="92">
        <v>172.66</v>
      </c>
    </row>
    <row r="1592" spans="1:3" ht="14.25" customHeight="1" x14ac:dyDescent="0.2">
      <c r="A1592" s="91">
        <v>74705428</v>
      </c>
      <c r="B1592" s="91" t="s">
        <v>2630</v>
      </c>
      <c r="C1592" s="92">
        <v>1255.55</v>
      </c>
    </row>
    <row r="1593" spans="1:3" ht="14.25" customHeight="1" x14ac:dyDescent="0.2">
      <c r="A1593" s="91">
        <v>74705430</v>
      </c>
      <c r="B1593" s="91" t="s">
        <v>2631</v>
      </c>
      <c r="C1593" s="92">
        <v>693.45</v>
      </c>
    </row>
    <row r="1594" spans="1:3" ht="14.25" customHeight="1" x14ac:dyDescent="0.2">
      <c r="A1594" s="91">
        <v>74705432</v>
      </c>
      <c r="B1594" s="91" t="s">
        <v>240</v>
      </c>
      <c r="C1594" s="92">
        <v>141.75</v>
      </c>
    </row>
    <row r="1595" spans="1:3" ht="14.25" customHeight="1" x14ac:dyDescent="0.2">
      <c r="A1595" s="91">
        <v>74705502</v>
      </c>
      <c r="B1595" s="91" t="s">
        <v>2632</v>
      </c>
      <c r="C1595" s="92">
        <v>603.52</v>
      </c>
    </row>
    <row r="1596" spans="1:3" ht="14.25" customHeight="1" x14ac:dyDescent="0.2">
      <c r="A1596" s="91">
        <v>74705512</v>
      </c>
      <c r="B1596" s="91" t="s">
        <v>2633</v>
      </c>
      <c r="C1596" s="92">
        <v>2909.5</v>
      </c>
    </row>
    <row r="1597" spans="1:3" ht="14.25" customHeight="1" x14ac:dyDescent="0.2">
      <c r="A1597" s="91">
        <v>74705516</v>
      </c>
      <c r="B1597" s="91" t="s">
        <v>2634</v>
      </c>
      <c r="C1597" s="92">
        <v>628.01</v>
      </c>
    </row>
    <row r="1598" spans="1:3" ht="14.25" customHeight="1" x14ac:dyDescent="0.2">
      <c r="A1598" s="91">
        <v>74705542</v>
      </c>
      <c r="B1598" s="91" t="s">
        <v>2635</v>
      </c>
      <c r="C1598" s="92">
        <v>52.27</v>
      </c>
    </row>
    <row r="1599" spans="1:3" ht="14.25" customHeight="1" x14ac:dyDescent="0.2">
      <c r="A1599" s="91">
        <v>74705543</v>
      </c>
      <c r="B1599" s="91" t="s">
        <v>2636</v>
      </c>
      <c r="C1599" s="92">
        <v>198</v>
      </c>
    </row>
    <row r="1600" spans="1:3" ht="14.25" customHeight="1" x14ac:dyDescent="0.2">
      <c r="A1600" s="91">
        <v>74705545</v>
      </c>
      <c r="B1600" s="91" t="s">
        <v>2637</v>
      </c>
      <c r="C1600" s="92">
        <v>4232</v>
      </c>
    </row>
    <row r="1601" spans="1:3" ht="14.25" customHeight="1" x14ac:dyDescent="0.2">
      <c r="A1601" s="91">
        <v>74705546</v>
      </c>
      <c r="B1601" s="91" t="s">
        <v>2638</v>
      </c>
      <c r="C1601" s="92">
        <v>55</v>
      </c>
    </row>
    <row r="1602" spans="1:3" ht="14.25" customHeight="1" x14ac:dyDescent="0.2">
      <c r="A1602" s="91">
        <v>74705562</v>
      </c>
      <c r="B1602" s="91" t="s">
        <v>2639</v>
      </c>
      <c r="C1602" s="92">
        <v>1820</v>
      </c>
    </row>
    <row r="1603" spans="1:3" ht="14.25" customHeight="1" x14ac:dyDescent="0.2">
      <c r="A1603" s="91">
        <v>74705563</v>
      </c>
      <c r="B1603" s="91" t="s">
        <v>2640</v>
      </c>
      <c r="C1603" s="92">
        <v>41</v>
      </c>
    </row>
    <row r="1604" spans="1:3" ht="14.25" customHeight="1" x14ac:dyDescent="0.2">
      <c r="A1604" s="91">
        <v>74705580</v>
      </c>
      <c r="B1604" s="91" t="s">
        <v>2641</v>
      </c>
      <c r="C1604" s="92">
        <v>2189.6</v>
      </c>
    </row>
    <row r="1605" spans="1:3" ht="14.25" customHeight="1" x14ac:dyDescent="0.2">
      <c r="A1605" s="91">
        <v>74705591</v>
      </c>
      <c r="B1605" s="91" t="s">
        <v>324</v>
      </c>
      <c r="C1605" s="92">
        <v>221</v>
      </c>
    </row>
    <row r="1606" spans="1:3" ht="14.25" customHeight="1" x14ac:dyDescent="0.2">
      <c r="A1606" s="91">
        <v>74705597</v>
      </c>
      <c r="B1606" s="91" t="s">
        <v>2642</v>
      </c>
      <c r="C1606" s="92">
        <v>35.49</v>
      </c>
    </row>
    <row r="1607" spans="1:3" ht="14.25" customHeight="1" x14ac:dyDescent="0.2">
      <c r="A1607" s="91">
        <v>74705613</v>
      </c>
      <c r="B1607" s="91" t="s">
        <v>2643</v>
      </c>
      <c r="C1607" s="92">
        <v>234</v>
      </c>
    </row>
    <row r="1608" spans="1:3" ht="14.25" customHeight="1" x14ac:dyDescent="0.2">
      <c r="A1608" s="91">
        <v>74705632</v>
      </c>
      <c r="B1608" s="91" t="s">
        <v>2644</v>
      </c>
      <c r="C1608" s="92">
        <v>407.85</v>
      </c>
    </row>
    <row r="1609" spans="1:3" ht="14.25" customHeight="1" x14ac:dyDescent="0.2">
      <c r="A1609" s="91">
        <v>74705640</v>
      </c>
      <c r="B1609" s="91" t="s">
        <v>2645</v>
      </c>
      <c r="C1609" s="92">
        <v>492.2</v>
      </c>
    </row>
    <row r="1610" spans="1:3" ht="14.25" customHeight="1" x14ac:dyDescent="0.2">
      <c r="A1610" s="91">
        <v>74705650</v>
      </c>
      <c r="B1610" s="91" t="s">
        <v>2646</v>
      </c>
      <c r="C1610" s="92">
        <v>516.35</v>
      </c>
    </row>
    <row r="1611" spans="1:3" ht="14.25" customHeight="1" x14ac:dyDescent="0.2">
      <c r="A1611" s="91">
        <v>74705654</v>
      </c>
      <c r="B1611" s="91" t="s">
        <v>2647</v>
      </c>
      <c r="C1611" s="92">
        <v>346.63</v>
      </c>
    </row>
    <row r="1612" spans="1:3" ht="14.25" customHeight="1" x14ac:dyDescent="0.2">
      <c r="A1612" s="91">
        <v>74705655</v>
      </c>
      <c r="B1612" s="91" t="s">
        <v>2648</v>
      </c>
      <c r="C1612" s="92">
        <v>1244.3</v>
      </c>
    </row>
    <row r="1613" spans="1:3" ht="14.25" customHeight="1" x14ac:dyDescent="0.2">
      <c r="A1613" s="91">
        <v>74705660</v>
      </c>
      <c r="B1613" s="91" t="s">
        <v>2649</v>
      </c>
      <c r="C1613" s="92">
        <v>2600</v>
      </c>
    </row>
    <row r="1614" spans="1:3" ht="14.25" customHeight="1" x14ac:dyDescent="0.2">
      <c r="A1614" s="91">
        <v>74705683</v>
      </c>
      <c r="B1614" s="91" t="s">
        <v>2650</v>
      </c>
      <c r="C1614" s="92">
        <v>162.5</v>
      </c>
    </row>
    <row r="1615" spans="1:3" ht="14.25" customHeight="1" x14ac:dyDescent="0.2">
      <c r="A1615" s="91">
        <v>74705776</v>
      </c>
      <c r="B1615" s="91" t="s">
        <v>2651</v>
      </c>
      <c r="C1615" s="92">
        <v>314.7</v>
      </c>
    </row>
    <row r="1616" spans="1:3" ht="14.25" customHeight="1" x14ac:dyDescent="0.2">
      <c r="A1616" s="91">
        <v>74705778</v>
      </c>
      <c r="B1616" s="91" t="s">
        <v>2652</v>
      </c>
      <c r="C1616" s="92">
        <v>155.80000000000001</v>
      </c>
    </row>
    <row r="1617" spans="1:3" ht="14.25" customHeight="1" x14ac:dyDescent="0.2">
      <c r="A1617" s="91">
        <v>74705795</v>
      </c>
      <c r="B1617" s="91" t="s">
        <v>2653</v>
      </c>
      <c r="C1617" s="92">
        <v>1976.85</v>
      </c>
    </row>
    <row r="1618" spans="1:3" ht="14.25" customHeight="1" x14ac:dyDescent="0.2">
      <c r="A1618" s="91">
        <v>74705808</v>
      </c>
      <c r="B1618" s="91" t="s">
        <v>2654</v>
      </c>
      <c r="C1618" s="92">
        <v>116.15</v>
      </c>
    </row>
    <row r="1619" spans="1:3" ht="14.25" customHeight="1" x14ac:dyDescent="0.2">
      <c r="A1619" s="91">
        <v>74705880</v>
      </c>
      <c r="B1619" s="91" t="s">
        <v>2655</v>
      </c>
      <c r="C1619" s="92">
        <v>2183.85</v>
      </c>
    </row>
    <row r="1620" spans="1:3" ht="14.25" customHeight="1" x14ac:dyDescent="0.2">
      <c r="A1620" s="91">
        <v>74705882</v>
      </c>
      <c r="B1620" s="91" t="s">
        <v>2656</v>
      </c>
      <c r="C1620" s="92">
        <v>810</v>
      </c>
    </row>
    <row r="1621" spans="1:3" ht="14.25" customHeight="1" x14ac:dyDescent="0.2">
      <c r="A1621" s="91">
        <v>74705910</v>
      </c>
      <c r="B1621" s="91" t="s">
        <v>2657</v>
      </c>
      <c r="C1621" s="92">
        <v>377.25</v>
      </c>
    </row>
    <row r="1622" spans="1:3" ht="14.25" customHeight="1" x14ac:dyDescent="0.2">
      <c r="A1622" s="91">
        <v>74705930</v>
      </c>
      <c r="B1622" s="91" t="s">
        <v>2658</v>
      </c>
      <c r="C1622" s="92">
        <v>335.8</v>
      </c>
    </row>
    <row r="1623" spans="1:3" ht="14.25" customHeight="1" x14ac:dyDescent="0.2">
      <c r="A1623" s="91">
        <v>74705938</v>
      </c>
      <c r="B1623" s="91" t="s">
        <v>2659</v>
      </c>
      <c r="C1623" s="92">
        <v>1040</v>
      </c>
    </row>
    <row r="1624" spans="1:3" ht="14.25" customHeight="1" x14ac:dyDescent="0.2">
      <c r="A1624" s="91">
        <v>74705946</v>
      </c>
      <c r="B1624" s="91" t="s">
        <v>2660</v>
      </c>
      <c r="C1624" s="92">
        <v>1213.68</v>
      </c>
    </row>
    <row r="1625" spans="1:3" ht="14.25" customHeight="1" x14ac:dyDescent="0.2">
      <c r="A1625" s="91">
        <v>74705947</v>
      </c>
      <c r="B1625" s="91" t="s">
        <v>2661</v>
      </c>
      <c r="C1625" s="92">
        <v>10596.95</v>
      </c>
    </row>
    <row r="1626" spans="1:3" ht="14.25" customHeight="1" x14ac:dyDescent="0.2">
      <c r="A1626" s="91">
        <v>74705954</v>
      </c>
      <c r="B1626" s="91" t="s">
        <v>2662</v>
      </c>
      <c r="C1626" s="92">
        <v>53.89</v>
      </c>
    </row>
    <row r="1627" spans="1:3" ht="14.25" customHeight="1" x14ac:dyDescent="0.2">
      <c r="A1627" s="91">
        <v>74705956</v>
      </c>
      <c r="B1627" s="91" t="s">
        <v>1124</v>
      </c>
      <c r="C1627" s="92">
        <v>11060</v>
      </c>
    </row>
    <row r="1628" spans="1:3" ht="14.25" customHeight="1" x14ac:dyDescent="0.2">
      <c r="A1628" s="91">
        <v>74705957</v>
      </c>
      <c r="B1628" s="91" t="s">
        <v>1125</v>
      </c>
      <c r="C1628" s="92">
        <v>11564</v>
      </c>
    </row>
    <row r="1629" spans="1:3" ht="14.25" customHeight="1" x14ac:dyDescent="0.2">
      <c r="A1629" s="91">
        <v>74705960</v>
      </c>
      <c r="B1629" s="91" t="s">
        <v>2663</v>
      </c>
      <c r="C1629" s="92">
        <v>3049.8</v>
      </c>
    </row>
    <row r="1630" spans="1:3" ht="14.25" customHeight="1" x14ac:dyDescent="0.2">
      <c r="A1630" s="91">
        <v>74705962</v>
      </c>
      <c r="B1630" s="91" t="s">
        <v>2664</v>
      </c>
      <c r="C1630" s="92">
        <v>27.9</v>
      </c>
    </row>
    <row r="1631" spans="1:3" ht="14.25" customHeight="1" x14ac:dyDescent="0.2">
      <c r="A1631" s="91">
        <v>74705963</v>
      </c>
      <c r="B1631" s="91" t="s">
        <v>2665</v>
      </c>
      <c r="C1631" s="92">
        <v>18.73</v>
      </c>
    </row>
    <row r="1632" spans="1:3" ht="14.25" customHeight="1" x14ac:dyDescent="0.2">
      <c r="A1632" s="91">
        <v>74705964</v>
      </c>
      <c r="B1632" s="91" t="s">
        <v>2666</v>
      </c>
      <c r="C1632" s="92">
        <v>1256.71</v>
      </c>
    </row>
    <row r="1633" spans="1:3" ht="14.25" customHeight="1" x14ac:dyDescent="0.2">
      <c r="A1633" s="91">
        <v>74705967</v>
      </c>
      <c r="B1633" s="91" t="s">
        <v>2667</v>
      </c>
      <c r="C1633" s="92">
        <v>1600</v>
      </c>
    </row>
    <row r="1634" spans="1:3" ht="14.25" customHeight="1" x14ac:dyDescent="0.2">
      <c r="A1634" s="91">
        <v>74705969</v>
      </c>
      <c r="B1634" s="91" t="s">
        <v>2668</v>
      </c>
      <c r="C1634" s="92">
        <v>148.22</v>
      </c>
    </row>
    <row r="1635" spans="1:3" ht="14.25" customHeight="1" x14ac:dyDescent="0.2">
      <c r="A1635" s="91">
        <v>74705971</v>
      </c>
      <c r="B1635" s="91" t="s">
        <v>2669</v>
      </c>
      <c r="C1635" s="92">
        <v>650.15</v>
      </c>
    </row>
    <row r="1636" spans="1:3" ht="14.25" customHeight="1" x14ac:dyDescent="0.2">
      <c r="A1636" s="91">
        <v>74705973</v>
      </c>
      <c r="B1636" s="91" t="s">
        <v>2670</v>
      </c>
      <c r="C1636" s="92">
        <v>1600</v>
      </c>
    </row>
    <row r="1637" spans="1:3" ht="14.25" customHeight="1" x14ac:dyDescent="0.2">
      <c r="A1637" s="91">
        <v>74705974</v>
      </c>
      <c r="B1637" s="91" t="s">
        <v>2671</v>
      </c>
      <c r="C1637" s="92">
        <v>21.97</v>
      </c>
    </row>
    <row r="1638" spans="1:3" ht="14.25" customHeight="1" x14ac:dyDescent="0.2">
      <c r="A1638" s="91">
        <v>74705976</v>
      </c>
      <c r="B1638" s="91" t="s">
        <v>2672</v>
      </c>
      <c r="C1638" s="92">
        <v>25.6</v>
      </c>
    </row>
    <row r="1639" spans="1:3" ht="14.25" customHeight="1" x14ac:dyDescent="0.2">
      <c r="A1639" s="91">
        <v>74705977</v>
      </c>
      <c r="B1639" s="91" t="s">
        <v>2673</v>
      </c>
      <c r="C1639" s="92">
        <v>25.3</v>
      </c>
    </row>
    <row r="1640" spans="1:3" ht="14.25" customHeight="1" x14ac:dyDescent="0.2">
      <c r="A1640" s="91">
        <v>74705978</v>
      </c>
      <c r="B1640" s="91" t="s">
        <v>2674</v>
      </c>
      <c r="C1640" s="92">
        <v>25.6</v>
      </c>
    </row>
    <row r="1641" spans="1:3" ht="14.25" customHeight="1" x14ac:dyDescent="0.2">
      <c r="A1641" s="91">
        <v>74705980</v>
      </c>
      <c r="B1641" s="91" t="s">
        <v>2675</v>
      </c>
      <c r="C1641" s="92">
        <v>186.3</v>
      </c>
    </row>
    <row r="1642" spans="1:3" ht="14.25" customHeight="1" x14ac:dyDescent="0.2">
      <c r="A1642" s="91">
        <v>74705997</v>
      </c>
      <c r="B1642" s="91" t="s">
        <v>2676</v>
      </c>
      <c r="C1642" s="92">
        <v>402.87</v>
      </c>
    </row>
    <row r="1643" spans="1:3" ht="14.25" customHeight="1" x14ac:dyDescent="0.2">
      <c r="A1643" s="91">
        <v>74706000</v>
      </c>
      <c r="B1643" s="91" t="s">
        <v>2677</v>
      </c>
      <c r="C1643" s="92">
        <v>589.95000000000005</v>
      </c>
    </row>
    <row r="1644" spans="1:3" ht="14.25" customHeight="1" x14ac:dyDescent="0.2">
      <c r="A1644" s="91">
        <v>74706005</v>
      </c>
      <c r="B1644" s="91" t="s">
        <v>2678</v>
      </c>
      <c r="C1644" s="92">
        <v>192.05</v>
      </c>
    </row>
    <row r="1645" spans="1:3" ht="14.25" customHeight="1" x14ac:dyDescent="0.2">
      <c r="A1645" s="91">
        <v>74706021</v>
      </c>
      <c r="B1645" s="91" t="s">
        <v>2679</v>
      </c>
      <c r="C1645" s="92">
        <v>227.25</v>
      </c>
    </row>
    <row r="1646" spans="1:3" ht="14.25" customHeight="1" x14ac:dyDescent="0.2">
      <c r="A1646" s="91">
        <v>74706041</v>
      </c>
      <c r="B1646" s="91" t="s">
        <v>2680</v>
      </c>
      <c r="C1646" s="92">
        <v>60.6</v>
      </c>
    </row>
    <row r="1647" spans="1:3" ht="14.25" customHeight="1" x14ac:dyDescent="0.2">
      <c r="A1647" s="91">
        <v>74706045</v>
      </c>
      <c r="B1647" s="91" t="s">
        <v>2681</v>
      </c>
      <c r="C1647" s="92">
        <v>3714.5</v>
      </c>
    </row>
    <row r="1648" spans="1:3" ht="14.25" customHeight="1" x14ac:dyDescent="0.2">
      <c r="A1648" s="91">
        <v>74706055</v>
      </c>
      <c r="B1648" s="91" t="s">
        <v>2682</v>
      </c>
      <c r="C1648" s="92">
        <v>492.2</v>
      </c>
    </row>
    <row r="1649" spans="1:3" ht="14.25" customHeight="1" x14ac:dyDescent="0.2">
      <c r="A1649" s="91">
        <v>74706085</v>
      </c>
      <c r="B1649" s="91" t="s">
        <v>2683</v>
      </c>
      <c r="C1649" s="92">
        <v>473.8</v>
      </c>
    </row>
    <row r="1650" spans="1:3" ht="14.25" customHeight="1" x14ac:dyDescent="0.2">
      <c r="A1650" s="91">
        <v>74706090</v>
      </c>
      <c r="B1650" s="91" t="s">
        <v>2684</v>
      </c>
      <c r="C1650" s="92">
        <v>236.93</v>
      </c>
    </row>
    <row r="1651" spans="1:3" ht="14.25" customHeight="1" x14ac:dyDescent="0.2">
      <c r="A1651" s="91">
        <v>74706092</v>
      </c>
      <c r="B1651" s="91" t="s">
        <v>325</v>
      </c>
      <c r="C1651" s="92">
        <v>111.89</v>
      </c>
    </row>
    <row r="1652" spans="1:3" ht="14.25" customHeight="1" x14ac:dyDescent="0.2">
      <c r="A1652" s="91">
        <v>74706095</v>
      </c>
      <c r="B1652" s="91" t="s">
        <v>2685</v>
      </c>
      <c r="C1652" s="92">
        <v>612.95000000000005</v>
      </c>
    </row>
    <row r="1653" spans="1:3" ht="14.25" customHeight="1" x14ac:dyDescent="0.2">
      <c r="A1653" s="91">
        <v>74706097</v>
      </c>
      <c r="B1653" s="91" t="s">
        <v>2686</v>
      </c>
      <c r="C1653" s="92">
        <v>249.55</v>
      </c>
    </row>
    <row r="1654" spans="1:3" ht="14.25" customHeight="1" x14ac:dyDescent="0.2">
      <c r="A1654" s="91">
        <v>74706098</v>
      </c>
      <c r="B1654" s="91" t="s">
        <v>2687</v>
      </c>
      <c r="C1654" s="92">
        <v>717.6</v>
      </c>
    </row>
    <row r="1655" spans="1:3" ht="14.25" customHeight="1" x14ac:dyDescent="0.2">
      <c r="A1655" s="91">
        <v>74706099</v>
      </c>
      <c r="B1655" s="91" t="s">
        <v>1142</v>
      </c>
      <c r="C1655" s="92">
        <v>27830</v>
      </c>
    </row>
    <row r="1656" spans="1:3" ht="14.25" customHeight="1" x14ac:dyDescent="0.2">
      <c r="A1656" s="91">
        <v>74706101</v>
      </c>
      <c r="B1656" s="91" t="s">
        <v>2688</v>
      </c>
      <c r="C1656" s="92">
        <v>3989.7</v>
      </c>
    </row>
    <row r="1657" spans="1:3" ht="14.25" customHeight="1" x14ac:dyDescent="0.2">
      <c r="A1657" s="91">
        <v>74708546</v>
      </c>
      <c r="B1657" s="91" t="s">
        <v>2689</v>
      </c>
      <c r="C1657" s="92">
        <v>1250</v>
      </c>
    </row>
    <row r="1658" spans="1:3" ht="14.25" customHeight="1" x14ac:dyDescent="0.2">
      <c r="A1658" s="91">
        <v>74708547</v>
      </c>
      <c r="B1658" s="91" t="s">
        <v>2690</v>
      </c>
      <c r="C1658" s="92">
        <v>2950</v>
      </c>
    </row>
    <row r="1659" spans="1:3" ht="14.25" customHeight="1" x14ac:dyDescent="0.2">
      <c r="A1659" s="91">
        <v>74708548</v>
      </c>
      <c r="B1659" s="91" t="s">
        <v>326</v>
      </c>
      <c r="C1659" s="92">
        <v>1300</v>
      </c>
    </row>
    <row r="1660" spans="1:3" ht="14.25" customHeight="1" x14ac:dyDescent="0.2">
      <c r="A1660" s="91">
        <v>74708549</v>
      </c>
      <c r="B1660" s="91" t="s">
        <v>2691</v>
      </c>
      <c r="C1660" s="92">
        <v>4450</v>
      </c>
    </row>
    <row r="1661" spans="1:3" ht="14.25" customHeight="1" x14ac:dyDescent="0.2">
      <c r="A1661" s="91">
        <v>74708550</v>
      </c>
      <c r="B1661" s="91" t="s">
        <v>2692</v>
      </c>
      <c r="C1661" s="92">
        <v>650</v>
      </c>
    </row>
    <row r="1662" spans="1:3" ht="14.25" customHeight="1" x14ac:dyDescent="0.2">
      <c r="A1662" s="91">
        <v>74708555</v>
      </c>
      <c r="B1662" s="91" t="s">
        <v>2693</v>
      </c>
      <c r="C1662" s="92">
        <v>105</v>
      </c>
    </row>
    <row r="1663" spans="1:3" ht="14.25" customHeight="1" x14ac:dyDescent="0.2">
      <c r="A1663" s="91">
        <v>74708560</v>
      </c>
      <c r="B1663" s="91" t="s">
        <v>2694</v>
      </c>
      <c r="C1663" s="92">
        <v>253.5</v>
      </c>
    </row>
    <row r="1664" spans="1:3" ht="14.25" customHeight="1" x14ac:dyDescent="0.2">
      <c r="A1664" s="91">
        <v>74708565</v>
      </c>
      <c r="B1664" s="91" t="s">
        <v>2695</v>
      </c>
      <c r="C1664" s="92">
        <v>75</v>
      </c>
    </row>
    <row r="1665" spans="1:3" ht="14.25" customHeight="1" x14ac:dyDescent="0.2">
      <c r="A1665" s="91">
        <v>74708570</v>
      </c>
      <c r="B1665" s="91" t="s">
        <v>2696</v>
      </c>
      <c r="C1665" s="92">
        <v>60</v>
      </c>
    </row>
    <row r="1666" spans="1:3" ht="14.25" customHeight="1" x14ac:dyDescent="0.2">
      <c r="A1666" s="91">
        <v>74708575</v>
      </c>
      <c r="B1666" s="91" t="s">
        <v>2697</v>
      </c>
      <c r="C1666" s="92">
        <v>44.25</v>
      </c>
    </row>
    <row r="1667" spans="1:3" ht="14.25" customHeight="1" x14ac:dyDescent="0.2">
      <c r="A1667" s="91">
        <v>74708580</v>
      </c>
      <c r="B1667" s="91" t="s">
        <v>2698</v>
      </c>
      <c r="C1667" s="92">
        <v>186.42</v>
      </c>
    </row>
    <row r="1668" spans="1:3" ht="14.25" customHeight="1" x14ac:dyDescent="0.2">
      <c r="A1668" s="91">
        <v>74708585</v>
      </c>
      <c r="B1668" s="91" t="s">
        <v>2699</v>
      </c>
      <c r="C1668" s="92">
        <v>2046</v>
      </c>
    </row>
    <row r="1669" spans="1:3" ht="14.25" customHeight="1" x14ac:dyDescent="0.2">
      <c r="A1669" s="91">
        <v>74708590</v>
      </c>
      <c r="B1669" s="91" t="s">
        <v>876</v>
      </c>
      <c r="C1669" s="92">
        <v>2046</v>
      </c>
    </row>
    <row r="1670" spans="1:3" ht="14.25" customHeight="1" x14ac:dyDescent="0.2">
      <c r="A1670" s="91">
        <v>74708595</v>
      </c>
      <c r="B1670" s="91" t="s">
        <v>2700</v>
      </c>
      <c r="C1670" s="92">
        <v>1950</v>
      </c>
    </row>
    <row r="1671" spans="1:3" ht="14.25" customHeight="1" x14ac:dyDescent="0.2">
      <c r="A1671" s="91">
        <v>74708600</v>
      </c>
      <c r="B1671" s="91" t="s">
        <v>877</v>
      </c>
      <c r="C1671" s="92">
        <v>3100</v>
      </c>
    </row>
    <row r="1672" spans="1:3" ht="14.25" customHeight="1" x14ac:dyDescent="0.2">
      <c r="A1672" s="91">
        <v>74708605</v>
      </c>
      <c r="B1672" s="91" t="s">
        <v>878</v>
      </c>
      <c r="C1672" s="92">
        <v>4050</v>
      </c>
    </row>
    <row r="1673" spans="1:3" ht="14.25" customHeight="1" x14ac:dyDescent="0.2">
      <c r="A1673" s="91">
        <v>74708610</v>
      </c>
      <c r="B1673" s="91" t="s">
        <v>879</v>
      </c>
      <c r="C1673" s="92">
        <v>4050</v>
      </c>
    </row>
    <row r="1674" spans="1:3" ht="14.25" customHeight="1" x14ac:dyDescent="0.2">
      <c r="A1674" s="91">
        <v>74708615</v>
      </c>
      <c r="B1674" s="91" t="s">
        <v>2701</v>
      </c>
      <c r="C1674" s="92">
        <v>1586</v>
      </c>
    </row>
    <row r="1675" spans="1:3" ht="14.25" customHeight="1" x14ac:dyDescent="0.2">
      <c r="A1675" s="91">
        <v>74708620</v>
      </c>
      <c r="B1675" s="91" t="s">
        <v>2702</v>
      </c>
      <c r="C1675" s="92">
        <v>1586</v>
      </c>
    </row>
    <row r="1676" spans="1:3" ht="14.25" customHeight="1" x14ac:dyDescent="0.2">
      <c r="A1676" s="91">
        <v>74708625</v>
      </c>
      <c r="B1676" s="91" t="s">
        <v>2703</v>
      </c>
      <c r="C1676" s="92">
        <v>604.5</v>
      </c>
    </row>
    <row r="1677" spans="1:3" ht="14.25" customHeight="1" x14ac:dyDescent="0.2">
      <c r="A1677" s="91">
        <v>74708630</v>
      </c>
      <c r="B1677" s="91" t="s">
        <v>2704</v>
      </c>
      <c r="C1677" s="92">
        <v>2850</v>
      </c>
    </row>
    <row r="1678" spans="1:3" ht="14.25" customHeight="1" x14ac:dyDescent="0.2">
      <c r="A1678" s="91">
        <v>74708635</v>
      </c>
      <c r="B1678" s="91" t="s">
        <v>2705</v>
      </c>
      <c r="C1678" s="92">
        <v>303.60000000000002</v>
      </c>
    </row>
    <row r="1679" spans="1:3" ht="14.25" customHeight="1" x14ac:dyDescent="0.2">
      <c r="A1679" s="91">
        <v>74708640</v>
      </c>
      <c r="B1679" s="91" t="s">
        <v>2706</v>
      </c>
      <c r="C1679" s="92">
        <v>2461.5</v>
      </c>
    </row>
    <row r="1680" spans="1:3" ht="14.25" customHeight="1" x14ac:dyDescent="0.2">
      <c r="A1680" s="91">
        <v>74708645</v>
      </c>
      <c r="B1680" s="91" t="s">
        <v>2707</v>
      </c>
      <c r="C1680" s="92">
        <v>4165.5200000000004</v>
      </c>
    </row>
    <row r="1681" spans="1:3" ht="14.25" customHeight="1" x14ac:dyDescent="0.2">
      <c r="A1681" s="91">
        <v>74708650</v>
      </c>
      <c r="B1681" s="91" t="s">
        <v>2708</v>
      </c>
      <c r="C1681" s="92">
        <v>5950</v>
      </c>
    </row>
    <row r="1682" spans="1:3" ht="14.25" customHeight="1" x14ac:dyDescent="0.2">
      <c r="A1682" s="91">
        <v>74708655</v>
      </c>
      <c r="B1682" s="91" t="s">
        <v>880</v>
      </c>
      <c r="C1682" s="92">
        <v>1100</v>
      </c>
    </row>
    <row r="1683" spans="1:3" ht="14.25" customHeight="1" x14ac:dyDescent="0.2">
      <c r="A1683" s="91">
        <v>74708660</v>
      </c>
      <c r="B1683" s="91" t="s">
        <v>881</v>
      </c>
      <c r="C1683" s="92">
        <v>1100</v>
      </c>
    </row>
    <row r="1684" spans="1:3" ht="14.25" customHeight="1" x14ac:dyDescent="0.2">
      <c r="A1684" s="91">
        <v>74708665</v>
      </c>
      <c r="B1684" s="91" t="s">
        <v>2709</v>
      </c>
      <c r="C1684" s="92">
        <v>1600</v>
      </c>
    </row>
    <row r="1685" spans="1:3" ht="14.25" customHeight="1" x14ac:dyDescent="0.2">
      <c r="A1685" s="91">
        <v>74708670</v>
      </c>
      <c r="B1685" s="91" t="s">
        <v>2710</v>
      </c>
      <c r="C1685" s="92">
        <v>234</v>
      </c>
    </row>
    <row r="1686" spans="1:3" ht="14.25" customHeight="1" x14ac:dyDescent="0.2">
      <c r="A1686" s="91">
        <v>74708675</v>
      </c>
      <c r="B1686" s="91" t="s">
        <v>2711</v>
      </c>
      <c r="C1686" s="92">
        <v>1185</v>
      </c>
    </row>
    <row r="1687" spans="1:3" ht="14.25" customHeight="1" x14ac:dyDescent="0.2">
      <c r="A1687" s="91">
        <v>74708690</v>
      </c>
      <c r="B1687" s="91" t="s">
        <v>2712</v>
      </c>
      <c r="C1687" s="92">
        <v>2430</v>
      </c>
    </row>
    <row r="1688" spans="1:3" ht="14.25" customHeight="1" x14ac:dyDescent="0.2">
      <c r="A1688" s="91">
        <v>74708695</v>
      </c>
      <c r="B1688" s="91" t="s">
        <v>2713</v>
      </c>
      <c r="C1688" s="92">
        <v>140.85</v>
      </c>
    </row>
    <row r="1689" spans="1:3" ht="14.25" customHeight="1" x14ac:dyDescent="0.2">
      <c r="A1689" s="91">
        <v>74708700</v>
      </c>
      <c r="B1689" s="91" t="s">
        <v>2714</v>
      </c>
      <c r="C1689" s="92">
        <v>19334.7</v>
      </c>
    </row>
    <row r="1690" spans="1:3" ht="14.25" customHeight="1" x14ac:dyDescent="0.2">
      <c r="A1690" s="91">
        <v>74708705</v>
      </c>
      <c r="B1690" s="91" t="s">
        <v>2715</v>
      </c>
      <c r="C1690" s="92">
        <v>9030</v>
      </c>
    </row>
    <row r="1691" spans="1:3" ht="14.25" customHeight="1" x14ac:dyDescent="0.2">
      <c r="A1691" s="91">
        <v>74708710</v>
      </c>
      <c r="B1691" s="91" t="s">
        <v>2716</v>
      </c>
      <c r="C1691" s="92">
        <v>7950</v>
      </c>
    </row>
    <row r="1692" spans="1:3" ht="14.25" customHeight="1" x14ac:dyDescent="0.2">
      <c r="A1692" s="91">
        <v>74708715</v>
      </c>
      <c r="B1692" s="91" t="s">
        <v>2717</v>
      </c>
      <c r="C1692" s="92">
        <v>3700</v>
      </c>
    </row>
    <row r="1693" spans="1:3" ht="14.25" customHeight="1" x14ac:dyDescent="0.2">
      <c r="A1693" s="91">
        <v>74708720</v>
      </c>
      <c r="B1693" s="91" t="s">
        <v>2718</v>
      </c>
      <c r="C1693" s="92">
        <v>3700</v>
      </c>
    </row>
    <row r="1694" spans="1:3" ht="14.25" customHeight="1" x14ac:dyDescent="0.2">
      <c r="A1694" s="91">
        <v>74708725</v>
      </c>
      <c r="B1694" s="91" t="s">
        <v>2719</v>
      </c>
      <c r="C1694" s="92">
        <v>10000</v>
      </c>
    </row>
    <row r="1695" spans="1:3" ht="14.25" customHeight="1" x14ac:dyDescent="0.2">
      <c r="A1695" s="91">
        <v>74708730</v>
      </c>
      <c r="B1695" s="91" t="s">
        <v>2720</v>
      </c>
      <c r="C1695" s="92">
        <v>10000</v>
      </c>
    </row>
    <row r="1696" spans="1:3" ht="14.25" customHeight="1" x14ac:dyDescent="0.2">
      <c r="A1696" s="91">
        <v>74708735</v>
      </c>
      <c r="B1696" s="91" t="s">
        <v>2721</v>
      </c>
      <c r="C1696" s="92">
        <v>487.5</v>
      </c>
    </row>
    <row r="1697" spans="1:3" ht="14.25" customHeight="1" x14ac:dyDescent="0.2">
      <c r="A1697" s="91">
        <v>74708740</v>
      </c>
      <c r="B1697" s="91" t="s">
        <v>882</v>
      </c>
      <c r="C1697" s="92">
        <v>4750</v>
      </c>
    </row>
    <row r="1698" spans="1:3" ht="14.25" customHeight="1" x14ac:dyDescent="0.2">
      <c r="A1698" s="91">
        <v>74708745</v>
      </c>
      <c r="B1698" s="91" t="s">
        <v>883</v>
      </c>
      <c r="C1698" s="92">
        <v>1325</v>
      </c>
    </row>
    <row r="1699" spans="1:3" ht="14.25" customHeight="1" x14ac:dyDescent="0.2">
      <c r="A1699" s="91">
        <v>74708750</v>
      </c>
      <c r="B1699" s="91" t="s">
        <v>884</v>
      </c>
      <c r="C1699" s="92">
        <v>3575</v>
      </c>
    </row>
    <row r="1700" spans="1:3" ht="14.25" customHeight="1" x14ac:dyDescent="0.2">
      <c r="A1700" s="91">
        <v>74708755</v>
      </c>
      <c r="B1700" s="91" t="s">
        <v>885</v>
      </c>
      <c r="C1700" s="92">
        <v>3421</v>
      </c>
    </row>
    <row r="1701" spans="1:3" ht="14.25" customHeight="1" x14ac:dyDescent="0.2">
      <c r="A1701" s="91">
        <v>74708760</v>
      </c>
      <c r="B1701" s="91" t="s">
        <v>2722</v>
      </c>
      <c r="C1701" s="92">
        <v>1467.62</v>
      </c>
    </row>
    <row r="1702" spans="1:3" ht="14.25" customHeight="1" x14ac:dyDescent="0.2">
      <c r="A1702" s="91">
        <v>74708765</v>
      </c>
      <c r="B1702" s="91" t="s">
        <v>2723</v>
      </c>
      <c r="C1702" s="92">
        <v>1879.94</v>
      </c>
    </row>
    <row r="1703" spans="1:3" ht="14.25" customHeight="1" x14ac:dyDescent="0.2">
      <c r="A1703" s="91">
        <v>74708770</v>
      </c>
      <c r="B1703" s="91" t="s">
        <v>886</v>
      </c>
      <c r="C1703" s="92">
        <v>3210</v>
      </c>
    </row>
    <row r="1704" spans="1:3" ht="14.25" customHeight="1" x14ac:dyDescent="0.2">
      <c r="A1704" s="91">
        <v>74708775</v>
      </c>
      <c r="B1704" s="91" t="s">
        <v>887</v>
      </c>
      <c r="C1704" s="92">
        <v>3000</v>
      </c>
    </row>
    <row r="1705" spans="1:3" ht="14.25" customHeight="1" x14ac:dyDescent="0.2">
      <c r="A1705" s="91">
        <v>74708780</v>
      </c>
      <c r="B1705" s="91" t="s">
        <v>888</v>
      </c>
      <c r="C1705" s="92">
        <v>1565</v>
      </c>
    </row>
    <row r="1706" spans="1:3" ht="14.25" customHeight="1" x14ac:dyDescent="0.2">
      <c r="A1706" s="91">
        <v>74708785</v>
      </c>
      <c r="B1706" s="91" t="s">
        <v>2724</v>
      </c>
      <c r="C1706" s="92">
        <v>8575</v>
      </c>
    </row>
    <row r="1707" spans="1:3" ht="14.25" customHeight="1" x14ac:dyDescent="0.2">
      <c r="A1707" s="91">
        <v>74708790</v>
      </c>
      <c r="B1707" s="91" t="s">
        <v>2725</v>
      </c>
      <c r="C1707" s="92">
        <v>7250</v>
      </c>
    </row>
    <row r="1708" spans="1:3" ht="14.25" customHeight="1" x14ac:dyDescent="0.2">
      <c r="A1708" s="91">
        <v>74708795</v>
      </c>
      <c r="B1708" s="91" t="s">
        <v>2726</v>
      </c>
      <c r="C1708" s="92">
        <v>9750</v>
      </c>
    </row>
    <row r="1709" spans="1:3" ht="14.25" customHeight="1" x14ac:dyDescent="0.2">
      <c r="A1709" s="91">
        <v>74708810</v>
      </c>
      <c r="B1709" s="91" t="s">
        <v>2727</v>
      </c>
      <c r="C1709" s="92">
        <v>82.83</v>
      </c>
    </row>
    <row r="1710" spans="1:3" ht="14.25" customHeight="1" x14ac:dyDescent="0.2">
      <c r="A1710" s="91">
        <v>74708815</v>
      </c>
      <c r="B1710" s="91" t="s">
        <v>2728</v>
      </c>
      <c r="C1710" s="92">
        <v>2940</v>
      </c>
    </row>
    <row r="1711" spans="1:3" ht="14.25" customHeight="1" x14ac:dyDescent="0.2">
      <c r="A1711" s="91">
        <v>74708820</v>
      </c>
      <c r="B1711" s="91" t="s">
        <v>889</v>
      </c>
      <c r="C1711" s="92">
        <v>4971.82</v>
      </c>
    </row>
    <row r="1712" spans="1:3" ht="14.25" customHeight="1" x14ac:dyDescent="0.2">
      <c r="A1712" s="91">
        <v>74708825</v>
      </c>
      <c r="B1712" s="91" t="s">
        <v>890</v>
      </c>
      <c r="C1712" s="92">
        <v>235.75</v>
      </c>
    </row>
    <row r="1713" spans="1:3" ht="14.25" customHeight="1" x14ac:dyDescent="0.2">
      <c r="A1713" s="91">
        <v>74708830</v>
      </c>
      <c r="B1713" s="91" t="s">
        <v>2729</v>
      </c>
      <c r="C1713" s="92">
        <v>1302.92</v>
      </c>
    </row>
    <row r="1714" spans="1:3" ht="14.25" customHeight="1" x14ac:dyDescent="0.2">
      <c r="A1714" s="91">
        <v>74708835</v>
      </c>
      <c r="B1714" s="91" t="s">
        <v>891</v>
      </c>
      <c r="C1714" s="92">
        <v>2259</v>
      </c>
    </row>
    <row r="1715" spans="1:3" ht="14.25" customHeight="1" x14ac:dyDescent="0.2">
      <c r="A1715" s="91">
        <v>74708840</v>
      </c>
      <c r="B1715" s="91" t="s">
        <v>892</v>
      </c>
      <c r="C1715" s="92">
        <v>1950</v>
      </c>
    </row>
    <row r="1716" spans="1:3" ht="14.25" customHeight="1" x14ac:dyDescent="0.2">
      <c r="A1716" s="91">
        <v>74708845</v>
      </c>
      <c r="B1716" s="91" t="s">
        <v>893</v>
      </c>
      <c r="C1716" s="92">
        <v>8500</v>
      </c>
    </row>
    <row r="1717" spans="1:3" ht="14.25" customHeight="1" x14ac:dyDescent="0.2">
      <c r="A1717" s="91">
        <v>74708850</v>
      </c>
      <c r="B1717" s="91" t="s">
        <v>2730</v>
      </c>
      <c r="C1717" s="92">
        <v>3500</v>
      </c>
    </row>
    <row r="1718" spans="1:3" ht="14.25" customHeight="1" x14ac:dyDescent="0.2">
      <c r="A1718" s="91">
        <v>74708855</v>
      </c>
      <c r="B1718" s="91" t="s">
        <v>2731</v>
      </c>
      <c r="C1718" s="92">
        <v>3089.3</v>
      </c>
    </row>
    <row r="1719" spans="1:3" ht="14.25" customHeight="1" x14ac:dyDescent="0.2">
      <c r="A1719" s="91">
        <v>74708860</v>
      </c>
      <c r="B1719" s="91" t="s">
        <v>2732</v>
      </c>
      <c r="C1719" s="92">
        <v>2088.75</v>
      </c>
    </row>
    <row r="1720" spans="1:3" ht="14.25" customHeight="1" x14ac:dyDescent="0.2">
      <c r="A1720" s="91">
        <v>74708865</v>
      </c>
      <c r="B1720" s="91" t="s">
        <v>2733</v>
      </c>
      <c r="C1720" s="92">
        <v>1343.9</v>
      </c>
    </row>
    <row r="1721" spans="1:3" ht="14.25" customHeight="1" x14ac:dyDescent="0.2">
      <c r="A1721" s="91">
        <v>74708870</v>
      </c>
      <c r="B1721" s="91" t="s">
        <v>2734</v>
      </c>
      <c r="C1721" s="92">
        <v>1233.6500000000001</v>
      </c>
    </row>
    <row r="1722" spans="1:3" ht="14.25" customHeight="1" x14ac:dyDescent="0.2">
      <c r="A1722" s="91">
        <v>74708875</v>
      </c>
      <c r="B1722" s="91" t="s">
        <v>894</v>
      </c>
      <c r="C1722" s="92">
        <v>1432.5</v>
      </c>
    </row>
    <row r="1723" spans="1:3" ht="14.25" customHeight="1" x14ac:dyDescent="0.2">
      <c r="A1723" s="91">
        <v>74708880</v>
      </c>
      <c r="B1723" s="91" t="s">
        <v>895</v>
      </c>
      <c r="C1723" s="92">
        <v>1600</v>
      </c>
    </row>
    <row r="1724" spans="1:3" ht="14.25" customHeight="1" x14ac:dyDescent="0.2">
      <c r="A1724" s="91">
        <v>74708885</v>
      </c>
      <c r="B1724" s="91" t="s">
        <v>2735</v>
      </c>
      <c r="C1724" s="92">
        <v>4454.32</v>
      </c>
    </row>
    <row r="1725" spans="1:3" ht="14.25" customHeight="1" x14ac:dyDescent="0.2">
      <c r="A1725" s="91">
        <v>74708890</v>
      </c>
      <c r="B1725" s="91" t="s">
        <v>2736</v>
      </c>
      <c r="C1725" s="92">
        <v>827.98</v>
      </c>
    </row>
    <row r="1726" spans="1:3" ht="14.25" customHeight="1" x14ac:dyDescent="0.2">
      <c r="A1726" s="91">
        <v>74708895</v>
      </c>
      <c r="B1726" s="91" t="s">
        <v>2737</v>
      </c>
      <c r="C1726" s="92">
        <v>1650</v>
      </c>
    </row>
    <row r="1727" spans="1:3" ht="14.25" customHeight="1" x14ac:dyDescent="0.2">
      <c r="A1727" s="91">
        <v>74708900</v>
      </c>
      <c r="B1727" s="91" t="s">
        <v>896</v>
      </c>
      <c r="C1727" s="92">
        <v>87.5</v>
      </c>
    </row>
    <row r="1728" spans="1:3" ht="14.25" customHeight="1" x14ac:dyDescent="0.2">
      <c r="A1728" s="91">
        <v>74708905</v>
      </c>
      <c r="B1728" s="91" t="s">
        <v>2738</v>
      </c>
      <c r="C1728" s="92">
        <v>16506</v>
      </c>
    </row>
    <row r="1729" spans="1:3" ht="14.25" customHeight="1" x14ac:dyDescent="0.2">
      <c r="A1729" s="91">
        <v>74708910</v>
      </c>
      <c r="B1729" s="91" t="s">
        <v>897</v>
      </c>
      <c r="C1729" s="92">
        <v>1005.1</v>
      </c>
    </row>
    <row r="1730" spans="1:3" ht="14.25" customHeight="1" x14ac:dyDescent="0.2">
      <c r="A1730" s="91">
        <v>74708915</v>
      </c>
      <c r="B1730" s="91" t="s">
        <v>2739</v>
      </c>
      <c r="C1730" s="92">
        <v>16940</v>
      </c>
    </row>
    <row r="1731" spans="1:3" ht="14.25" customHeight="1" x14ac:dyDescent="0.2">
      <c r="A1731" s="91">
        <v>74708920</v>
      </c>
      <c r="B1731" s="91" t="s">
        <v>2740</v>
      </c>
      <c r="C1731" s="92">
        <v>6906.9</v>
      </c>
    </row>
    <row r="1732" spans="1:3" ht="14.25" customHeight="1" x14ac:dyDescent="0.2">
      <c r="A1732" s="91">
        <v>74708925</v>
      </c>
      <c r="B1732" s="91" t="s">
        <v>2741</v>
      </c>
      <c r="C1732" s="92">
        <v>845</v>
      </c>
    </row>
    <row r="1733" spans="1:3" ht="14.25" customHeight="1" x14ac:dyDescent="0.2">
      <c r="A1733" s="91">
        <v>74708930</v>
      </c>
      <c r="B1733" s="91" t="s">
        <v>2742</v>
      </c>
      <c r="C1733" s="92">
        <v>1950</v>
      </c>
    </row>
    <row r="1734" spans="1:3" ht="14.25" customHeight="1" x14ac:dyDescent="0.2">
      <c r="A1734" s="91">
        <v>74708935</v>
      </c>
      <c r="B1734" s="91" t="s">
        <v>1031</v>
      </c>
      <c r="C1734" s="92">
        <v>9254</v>
      </c>
    </row>
    <row r="1735" spans="1:3" ht="14.25" customHeight="1" x14ac:dyDescent="0.2">
      <c r="A1735" s="91">
        <v>74708940</v>
      </c>
      <c r="B1735" s="91" t="s">
        <v>2743</v>
      </c>
      <c r="C1735" s="92">
        <v>16100</v>
      </c>
    </row>
    <row r="1736" spans="1:3" ht="14.25" customHeight="1" x14ac:dyDescent="0.2">
      <c r="A1736" s="91">
        <v>74708945</v>
      </c>
      <c r="B1736" s="91" t="s">
        <v>2744</v>
      </c>
      <c r="C1736" s="92">
        <v>2890</v>
      </c>
    </row>
    <row r="1737" spans="1:3" ht="14.25" customHeight="1" x14ac:dyDescent="0.2">
      <c r="A1737" s="91">
        <v>74708950</v>
      </c>
      <c r="B1737" s="91" t="s">
        <v>2745</v>
      </c>
      <c r="C1737" s="92">
        <v>1950</v>
      </c>
    </row>
    <row r="1738" spans="1:3" ht="14.25" customHeight="1" x14ac:dyDescent="0.2">
      <c r="A1738" s="91">
        <v>74708955</v>
      </c>
      <c r="B1738" s="91" t="s">
        <v>1032</v>
      </c>
      <c r="C1738" s="92">
        <v>1299.01</v>
      </c>
    </row>
    <row r="1739" spans="1:3" ht="14.25" customHeight="1" x14ac:dyDescent="0.2">
      <c r="A1739" s="91">
        <v>74708960</v>
      </c>
      <c r="B1739" s="91" t="s">
        <v>1033</v>
      </c>
      <c r="C1739" s="92">
        <v>1092.96</v>
      </c>
    </row>
    <row r="1740" spans="1:3" ht="14.25" customHeight="1" x14ac:dyDescent="0.2">
      <c r="A1740" s="91">
        <v>74708965</v>
      </c>
      <c r="B1740" s="91" t="s">
        <v>1034</v>
      </c>
      <c r="C1740" s="92">
        <v>2350</v>
      </c>
    </row>
    <row r="1741" spans="1:3" ht="14.25" customHeight="1" x14ac:dyDescent="0.2">
      <c r="A1741" s="91">
        <v>74708970</v>
      </c>
      <c r="B1741" s="91" t="s">
        <v>2746</v>
      </c>
      <c r="C1741" s="92">
        <v>3500</v>
      </c>
    </row>
    <row r="1742" spans="1:3" ht="14.25" customHeight="1" x14ac:dyDescent="0.2">
      <c r="A1742" s="91">
        <v>74708975</v>
      </c>
      <c r="B1742" s="91" t="s">
        <v>2747</v>
      </c>
      <c r="C1742" s="92">
        <v>2034.38</v>
      </c>
    </row>
    <row r="1743" spans="1:3" ht="14.25" customHeight="1" x14ac:dyDescent="0.2">
      <c r="A1743" s="91">
        <v>74708980</v>
      </c>
      <c r="B1743" s="91" t="s">
        <v>2748</v>
      </c>
      <c r="C1743" s="92">
        <v>330.72</v>
      </c>
    </row>
    <row r="1744" spans="1:3" ht="14.25" customHeight="1" x14ac:dyDescent="0.2">
      <c r="A1744" s="91">
        <v>74708985</v>
      </c>
      <c r="B1744" s="91" t="s">
        <v>2749</v>
      </c>
      <c r="C1744" s="92">
        <v>2290.0700000000002</v>
      </c>
    </row>
    <row r="1745" spans="1:3" ht="14.25" customHeight="1" x14ac:dyDescent="0.2">
      <c r="A1745" s="91">
        <v>74708990</v>
      </c>
      <c r="B1745" s="91" t="s">
        <v>2750</v>
      </c>
      <c r="C1745" s="92">
        <v>791.44</v>
      </c>
    </row>
    <row r="1746" spans="1:3" ht="14.25" customHeight="1" x14ac:dyDescent="0.2">
      <c r="A1746" s="91">
        <v>74708995</v>
      </c>
      <c r="B1746" s="91" t="s">
        <v>2751</v>
      </c>
      <c r="C1746" s="92">
        <v>8129.35</v>
      </c>
    </row>
    <row r="1747" spans="1:3" ht="14.25" customHeight="1" x14ac:dyDescent="0.2">
      <c r="A1747" s="91">
        <v>74709000</v>
      </c>
      <c r="B1747" s="91" t="s">
        <v>2752</v>
      </c>
      <c r="C1747" s="92">
        <v>21196</v>
      </c>
    </row>
    <row r="1748" spans="1:3" ht="14.25" customHeight="1" x14ac:dyDescent="0.2">
      <c r="A1748" s="91">
        <v>74709001</v>
      </c>
      <c r="B1748" s="91" t="s">
        <v>2753</v>
      </c>
      <c r="C1748" s="92">
        <v>11025</v>
      </c>
    </row>
    <row r="1749" spans="1:3" ht="14.25" customHeight="1" x14ac:dyDescent="0.2">
      <c r="A1749" s="91">
        <v>74709005</v>
      </c>
      <c r="B1749" s="91" t="s">
        <v>2754</v>
      </c>
      <c r="C1749" s="92">
        <v>2655.32</v>
      </c>
    </row>
    <row r="1750" spans="1:3" ht="14.25" customHeight="1" x14ac:dyDescent="0.2">
      <c r="A1750" s="91">
        <v>74709006</v>
      </c>
      <c r="B1750" s="91" t="s">
        <v>2755</v>
      </c>
      <c r="C1750" s="92">
        <v>4750</v>
      </c>
    </row>
    <row r="1751" spans="1:3" ht="14.25" customHeight="1" x14ac:dyDescent="0.2">
      <c r="A1751" s="91">
        <v>74709007</v>
      </c>
      <c r="B1751" s="91" t="s">
        <v>2756</v>
      </c>
      <c r="C1751" s="92">
        <v>56000</v>
      </c>
    </row>
    <row r="1752" spans="1:3" ht="14.25" customHeight="1" x14ac:dyDescent="0.2">
      <c r="A1752" s="91">
        <v>74709008</v>
      </c>
      <c r="B1752" s="91" t="s">
        <v>2757</v>
      </c>
      <c r="C1752" s="92">
        <v>4000</v>
      </c>
    </row>
    <row r="1753" spans="1:3" ht="14.25" customHeight="1" x14ac:dyDescent="0.2">
      <c r="A1753" s="91">
        <v>74709009</v>
      </c>
      <c r="B1753" s="91" t="s">
        <v>2758</v>
      </c>
      <c r="C1753" s="92">
        <v>7350</v>
      </c>
    </row>
    <row r="1754" spans="1:3" ht="14.25" customHeight="1" x14ac:dyDescent="0.2">
      <c r="A1754" s="91">
        <v>74709010</v>
      </c>
      <c r="B1754" s="91" t="s">
        <v>2759</v>
      </c>
      <c r="C1754" s="92">
        <v>11197.13</v>
      </c>
    </row>
    <row r="1755" spans="1:3" ht="14.25" customHeight="1" x14ac:dyDescent="0.2">
      <c r="A1755" s="91">
        <v>74709011</v>
      </c>
      <c r="B1755" s="91" t="s">
        <v>2760</v>
      </c>
      <c r="C1755" s="92">
        <v>1581</v>
      </c>
    </row>
    <row r="1756" spans="1:3" ht="14.25" customHeight="1" x14ac:dyDescent="0.2">
      <c r="A1756" s="91">
        <v>74709012</v>
      </c>
      <c r="B1756" s="91" t="s">
        <v>2761</v>
      </c>
      <c r="C1756" s="92">
        <v>522.21</v>
      </c>
    </row>
    <row r="1757" spans="1:3" ht="14.25" customHeight="1" x14ac:dyDescent="0.2">
      <c r="A1757" s="91">
        <v>74709015</v>
      </c>
      <c r="B1757" s="91" t="s">
        <v>2762</v>
      </c>
      <c r="C1757" s="92">
        <v>10695.72</v>
      </c>
    </row>
    <row r="1758" spans="1:3" ht="14.25" customHeight="1" x14ac:dyDescent="0.2">
      <c r="A1758" s="91">
        <v>74709020</v>
      </c>
      <c r="B1758" s="91" t="s">
        <v>2763</v>
      </c>
      <c r="C1758" s="92">
        <v>11163.67</v>
      </c>
    </row>
    <row r="1759" spans="1:3" ht="14.25" customHeight="1" x14ac:dyDescent="0.2">
      <c r="A1759" s="91">
        <v>74709025</v>
      </c>
      <c r="B1759" s="91" t="s">
        <v>2764</v>
      </c>
      <c r="C1759" s="92">
        <v>13202.56</v>
      </c>
    </row>
    <row r="1760" spans="1:3" ht="14.25" customHeight="1" x14ac:dyDescent="0.2">
      <c r="A1760" s="91">
        <v>74709030</v>
      </c>
      <c r="B1760" s="91" t="s">
        <v>2765</v>
      </c>
      <c r="C1760" s="92">
        <v>137.80000000000001</v>
      </c>
    </row>
    <row r="1761" spans="1:3" ht="14.25" customHeight="1" x14ac:dyDescent="0.2">
      <c r="A1761" s="91">
        <v>74709035</v>
      </c>
      <c r="B1761" s="91" t="s">
        <v>2766</v>
      </c>
      <c r="C1761" s="92">
        <v>98.85</v>
      </c>
    </row>
    <row r="1762" spans="1:3" ht="14.25" customHeight="1" x14ac:dyDescent="0.2">
      <c r="A1762" s="91">
        <v>74709040</v>
      </c>
      <c r="B1762" s="91" t="s">
        <v>2767</v>
      </c>
      <c r="C1762" s="92">
        <v>834.2</v>
      </c>
    </row>
    <row r="1763" spans="1:3" ht="14.25" customHeight="1" x14ac:dyDescent="0.2">
      <c r="A1763" s="91">
        <v>74709045</v>
      </c>
      <c r="B1763" s="91" t="s">
        <v>2768</v>
      </c>
      <c r="C1763" s="92">
        <v>55.5</v>
      </c>
    </row>
    <row r="1764" spans="1:3" ht="14.25" customHeight="1" x14ac:dyDescent="0.2">
      <c r="A1764" s="91">
        <v>74709050</v>
      </c>
      <c r="B1764" s="91" t="s">
        <v>2769</v>
      </c>
      <c r="C1764" s="92">
        <v>768.95</v>
      </c>
    </row>
    <row r="1765" spans="1:3" ht="14.25" customHeight="1" x14ac:dyDescent="0.2">
      <c r="A1765" s="91">
        <v>74709055</v>
      </c>
      <c r="B1765" s="91" t="s">
        <v>2770</v>
      </c>
      <c r="C1765" s="92">
        <v>865.93</v>
      </c>
    </row>
    <row r="1766" spans="1:3" ht="14.25" customHeight="1" x14ac:dyDescent="0.2">
      <c r="A1766" s="91">
        <v>74709060</v>
      </c>
      <c r="B1766" s="91" t="s">
        <v>2771</v>
      </c>
      <c r="C1766" s="92">
        <v>684.29</v>
      </c>
    </row>
    <row r="1767" spans="1:3" ht="14.25" customHeight="1" x14ac:dyDescent="0.2">
      <c r="A1767" s="91">
        <v>74709065</v>
      </c>
      <c r="B1767" s="91" t="s">
        <v>2772</v>
      </c>
      <c r="C1767" s="92">
        <v>949.39</v>
      </c>
    </row>
    <row r="1768" spans="1:3" ht="14.25" customHeight="1" x14ac:dyDescent="0.2">
      <c r="A1768" s="91">
        <v>74709070</v>
      </c>
      <c r="B1768" s="91" t="s">
        <v>2773</v>
      </c>
      <c r="C1768" s="92">
        <v>1674.4</v>
      </c>
    </row>
    <row r="1769" spans="1:3" ht="14.25" customHeight="1" x14ac:dyDescent="0.2">
      <c r="A1769" s="91">
        <v>74709075</v>
      </c>
      <c r="B1769" s="91" t="s">
        <v>2774</v>
      </c>
      <c r="C1769" s="92">
        <v>570.17999999999995</v>
      </c>
    </row>
    <row r="1770" spans="1:3" ht="14.25" customHeight="1" x14ac:dyDescent="0.2">
      <c r="A1770" s="91">
        <v>74709080</v>
      </c>
      <c r="B1770" s="91" t="s">
        <v>2775</v>
      </c>
      <c r="C1770" s="92">
        <v>2244</v>
      </c>
    </row>
    <row r="1771" spans="1:3" ht="14.25" customHeight="1" x14ac:dyDescent="0.2">
      <c r="A1771" s="91">
        <v>74709085</v>
      </c>
      <c r="B1771" s="91" t="s">
        <v>2776</v>
      </c>
      <c r="C1771" s="92">
        <v>2244</v>
      </c>
    </row>
    <row r="1772" spans="1:3" ht="14.25" customHeight="1" x14ac:dyDescent="0.2">
      <c r="A1772" s="91">
        <v>74709090</v>
      </c>
      <c r="B1772" s="91" t="s">
        <v>2777</v>
      </c>
      <c r="C1772" s="92">
        <v>11669</v>
      </c>
    </row>
    <row r="1773" spans="1:3" ht="14.25" customHeight="1" x14ac:dyDescent="0.2">
      <c r="A1773" s="91">
        <v>74709095</v>
      </c>
      <c r="B1773" s="91" t="s">
        <v>1035</v>
      </c>
      <c r="C1773" s="92">
        <v>19159</v>
      </c>
    </row>
    <row r="1774" spans="1:3" ht="14.25" customHeight="1" x14ac:dyDescent="0.2">
      <c r="A1774" s="91">
        <v>74709100</v>
      </c>
      <c r="B1774" s="91" t="s">
        <v>2778</v>
      </c>
      <c r="C1774" s="92">
        <v>3000</v>
      </c>
    </row>
    <row r="1775" spans="1:3" ht="14.25" customHeight="1" x14ac:dyDescent="0.2">
      <c r="A1775" s="91">
        <v>74709105</v>
      </c>
      <c r="B1775" s="91" t="s">
        <v>2779</v>
      </c>
      <c r="C1775" s="92">
        <v>21000</v>
      </c>
    </row>
    <row r="1776" spans="1:3" ht="14.25" customHeight="1" x14ac:dyDescent="0.2">
      <c r="A1776" s="91">
        <v>74709110</v>
      </c>
      <c r="B1776" s="91" t="s">
        <v>1036</v>
      </c>
      <c r="C1776" s="92">
        <v>3750</v>
      </c>
    </row>
    <row r="1777" spans="1:3" ht="14.25" customHeight="1" x14ac:dyDescent="0.2">
      <c r="A1777" s="91">
        <v>74709115</v>
      </c>
      <c r="B1777" s="91" t="s">
        <v>2780</v>
      </c>
      <c r="C1777" s="92">
        <v>1750</v>
      </c>
    </row>
    <row r="1778" spans="1:3" ht="14.25" customHeight="1" x14ac:dyDescent="0.2">
      <c r="A1778" s="91">
        <v>74709120</v>
      </c>
      <c r="B1778" s="91" t="s">
        <v>2781</v>
      </c>
      <c r="C1778" s="92">
        <v>1950</v>
      </c>
    </row>
    <row r="1779" spans="1:3" ht="14.25" customHeight="1" x14ac:dyDescent="0.2">
      <c r="A1779" s="91">
        <v>74709125</v>
      </c>
      <c r="B1779" s="91" t="s">
        <v>2782</v>
      </c>
      <c r="C1779" s="92">
        <v>1004.7</v>
      </c>
    </row>
    <row r="1780" spans="1:3" ht="14.25" customHeight="1" x14ac:dyDescent="0.2">
      <c r="A1780" s="91">
        <v>74709136</v>
      </c>
      <c r="B1780" s="91" t="s">
        <v>2783</v>
      </c>
      <c r="C1780" s="92">
        <v>2000</v>
      </c>
    </row>
    <row r="1781" spans="1:3" ht="14.25" customHeight="1" x14ac:dyDescent="0.2">
      <c r="A1781" s="91">
        <v>74709137</v>
      </c>
      <c r="B1781" s="91" t="s">
        <v>2784</v>
      </c>
      <c r="C1781" s="92">
        <v>5250</v>
      </c>
    </row>
    <row r="1782" spans="1:3" ht="14.25" customHeight="1" x14ac:dyDescent="0.2">
      <c r="A1782" s="91">
        <v>74709138</v>
      </c>
      <c r="B1782" s="91" t="s">
        <v>2785</v>
      </c>
      <c r="C1782" s="92">
        <v>5250</v>
      </c>
    </row>
    <row r="1783" spans="1:3" ht="14.25" customHeight="1" x14ac:dyDescent="0.2">
      <c r="A1783" s="91">
        <v>74709139</v>
      </c>
      <c r="B1783" s="91" t="s">
        <v>2786</v>
      </c>
      <c r="C1783" s="92">
        <v>5250</v>
      </c>
    </row>
    <row r="1784" spans="1:3" ht="14.25" customHeight="1" x14ac:dyDescent="0.2">
      <c r="A1784" s="91">
        <v>74709140</v>
      </c>
      <c r="B1784" s="91" t="s">
        <v>2787</v>
      </c>
      <c r="C1784" s="92">
        <v>2000</v>
      </c>
    </row>
    <row r="1785" spans="1:3" ht="14.25" customHeight="1" x14ac:dyDescent="0.2">
      <c r="A1785" s="91">
        <v>74709141</v>
      </c>
      <c r="B1785" s="91" t="s">
        <v>1084</v>
      </c>
      <c r="C1785" s="92">
        <v>7700</v>
      </c>
    </row>
    <row r="1786" spans="1:3" ht="14.25" customHeight="1" x14ac:dyDescent="0.2">
      <c r="A1786" s="91">
        <v>74709142</v>
      </c>
      <c r="B1786" s="91" t="s">
        <v>2788</v>
      </c>
      <c r="C1786" s="92">
        <v>1014</v>
      </c>
    </row>
    <row r="1787" spans="1:3" ht="14.25" customHeight="1" x14ac:dyDescent="0.2">
      <c r="A1787" s="91">
        <v>74709143</v>
      </c>
      <c r="B1787" s="91" t="s">
        <v>2789</v>
      </c>
      <c r="C1787" s="92">
        <v>1014</v>
      </c>
    </row>
    <row r="1788" spans="1:3" ht="14.25" customHeight="1" x14ac:dyDescent="0.2">
      <c r="A1788" s="91">
        <v>74709144</v>
      </c>
      <c r="B1788" s="91" t="s">
        <v>2790</v>
      </c>
      <c r="C1788" s="92">
        <v>871</v>
      </c>
    </row>
    <row r="1789" spans="1:3" ht="14.25" customHeight="1" x14ac:dyDescent="0.2">
      <c r="A1789" s="91">
        <v>74709145</v>
      </c>
      <c r="B1789" s="91" t="s">
        <v>2791</v>
      </c>
      <c r="C1789" s="92">
        <v>16675</v>
      </c>
    </row>
    <row r="1790" spans="1:3" ht="14.25" customHeight="1" x14ac:dyDescent="0.2">
      <c r="A1790" s="91">
        <v>74709150</v>
      </c>
      <c r="B1790" s="91" t="s">
        <v>2792</v>
      </c>
      <c r="C1790" s="92">
        <v>2193</v>
      </c>
    </row>
    <row r="1791" spans="1:3" ht="14.25" customHeight="1" x14ac:dyDescent="0.2">
      <c r="A1791" s="91">
        <v>74709822</v>
      </c>
      <c r="B1791" s="91" t="s">
        <v>2793</v>
      </c>
      <c r="C1791" s="92">
        <v>2409</v>
      </c>
    </row>
    <row r="1792" spans="1:3" ht="14.25" customHeight="1" x14ac:dyDescent="0.2">
      <c r="A1792" s="91">
        <v>74709823</v>
      </c>
      <c r="B1792" s="91" t="s">
        <v>2794</v>
      </c>
      <c r="C1792" s="92">
        <v>435</v>
      </c>
    </row>
    <row r="1793" spans="1:3" ht="14.25" customHeight="1" x14ac:dyDescent="0.2">
      <c r="A1793" s="91">
        <v>74709824</v>
      </c>
      <c r="B1793" s="91" t="s">
        <v>2795</v>
      </c>
      <c r="C1793" s="92">
        <v>2405.4</v>
      </c>
    </row>
    <row r="1794" spans="1:3" ht="14.25" customHeight="1" x14ac:dyDescent="0.2">
      <c r="A1794" s="91">
        <v>74709825</v>
      </c>
      <c r="B1794" s="91" t="s">
        <v>2796</v>
      </c>
      <c r="C1794" s="92">
        <v>2405.4</v>
      </c>
    </row>
    <row r="1795" spans="1:3" ht="14.25" customHeight="1" x14ac:dyDescent="0.2">
      <c r="A1795" s="91">
        <v>74709826</v>
      </c>
      <c r="B1795" s="91" t="s">
        <v>2797</v>
      </c>
      <c r="C1795" s="92">
        <v>2106</v>
      </c>
    </row>
    <row r="1796" spans="1:3" ht="14.25" customHeight="1" x14ac:dyDescent="0.2">
      <c r="A1796" s="91">
        <v>74709827</v>
      </c>
      <c r="B1796" s="91" t="s">
        <v>1143</v>
      </c>
      <c r="C1796" s="92">
        <v>375</v>
      </c>
    </row>
    <row r="1797" spans="1:3" ht="14.25" customHeight="1" x14ac:dyDescent="0.2">
      <c r="A1797" s="91">
        <v>74709828</v>
      </c>
      <c r="B1797" s="91" t="s">
        <v>2798</v>
      </c>
      <c r="C1797" s="92">
        <v>375</v>
      </c>
    </row>
    <row r="1798" spans="1:3" ht="14.25" customHeight="1" x14ac:dyDescent="0.2">
      <c r="A1798" s="91">
        <v>74709829</v>
      </c>
      <c r="B1798" s="91" t="s">
        <v>2799</v>
      </c>
      <c r="C1798" s="92">
        <v>375</v>
      </c>
    </row>
    <row r="1799" spans="1:3" ht="14.25" customHeight="1" x14ac:dyDescent="0.2">
      <c r="A1799" s="91">
        <v>74709830</v>
      </c>
      <c r="B1799" s="91" t="s">
        <v>2800</v>
      </c>
      <c r="C1799" s="92">
        <v>435</v>
      </c>
    </row>
    <row r="1800" spans="1:3" ht="14.25" customHeight="1" x14ac:dyDescent="0.2">
      <c r="A1800" s="91">
        <v>74709831</v>
      </c>
      <c r="B1800" s="91" t="s">
        <v>2801</v>
      </c>
      <c r="C1800" s="92">
        <v>375</v>
      </c>
    </row>
    <row r="1801" spans="1:3" ht="14.25" customHeight="1" x14ac:dyDescent="0.2">
      <c r="A1801" s="91">
        <v>74709832</v>
      </c>
      <c r="B1801" s="91" t="s">
        <v>1144</v>
      </c>
      <c r="C1801" s="92">
        <v>375</v>
      </c>
    </row>
    <row r="1802" spans="1:3" ht="14.25" customHeight="1" x14ac:dyDescent="0.2">
      <c r="A1802" s="91">
        <v>74709833</v>
      </c>
      <c r="B1802" s="91" t="s">
        <v>2802</v>
      </c>
      <c r="C1802" s="92">
        <v>1625</v>
      </c>
    </row>
    <row r="1803" spans="1:3" ht="14.25" customHeight="1" x14ac:dyDescent="0.2">
      <c r="A1803" s="91">
        <v>74710000</v>
      </c>
      <c r="B1803" s="91" t="s">
        <v>2803</v>
      </c>
      <c r="C1803" s="92">
        <v>8975</v>
      </c>
    </row>
    <row r="1804" spans="1:3" ht="14.25" customHeight="1" x14ac:dyDescent="0.2">
      <c r="A1804" s="91">
        <v>74710500</v>
      </c>
      <c r="B1804" s="91" t="s">
        <v>2804</v>
      </c>
      <c r="C1804" s="92">
        <v>1454.4</v>
      </c>
    </row>
    <row r="1805" spans="1:3" ht="14.25" customHeight="1" x14ac:dyDescent="0.2">
      <c r="A1805" s="91">
        <v>74714200</v>
      </c>
      <c r="B1805" s="91" t="s">
        <v>1085</v>
      </c>
      <c r="C1805" s="92">
        <v>291.72000000000003</v>
      </c>
    </row>
    <row r="1806" spans="1:3" ht="14.25" customHeight="1" x14ac:dyDescent="0.2">
      <c r="A1806" s="91">
        <v>74714201</v>
      </c>
      <c r="B1806" s="91" t="s">
        <v>2805</v>
      </c>
      <c r="C1806" s="92">
        <v>598</v>
      </c>
    </row>
    <row r="1807" spans="1:3" ht="14.25" customHeight="1" x14ac:dyDescent="0.2">
      <c r="A1807" s="91">
        <v>74714202</v>
      </c>
      <c r="B1807" s="91" t="s">
        <v>2806</v>
      </c>
      <c r="C1807" s="92">
        <v>975</v>
      </c>
    </row>
    <row r="1808" spans="1:3" ht="14.25" customHeight="1" x14ac:dyDescent="0.2">
      <c r="A1808" s="91">
        <v>74714203</v>
      </c>
      <c r="B1808" s="91" t="s">
        <v>2807</v>
      </c>
      <c r="C1808" s="92">
        <v>1400</v>
      </c>
    </row>
    <row r="1809" spans="1:3" ht="14.25" customHeight="1" x14ac:dyDescent="0.2">
      <c r="A1809" s="91">
        <v>74714204</v>
      </c>
      <c r="B1809" s="91" t="s">
        <v>1086</v>
      </c>
      <c r="C1809" s="92">
        <v>291.72000000000003</v>
      </c>
    </row>
    <row r="1810" spans="1:3" ht="14.25" customHeight="1" x14ac:dyDescent="0.2">
      <c r="A1810" s="91">
        <v>74714205</v>
      </c>
      <c r="B1810" s="91" t="s">
        <v>2808</v>
      </c>
      <c r="C1810" s="92">
        <v>975</v>
      </c>
    </row>
    <row r="1811" spans="1:3" ht="14.25" customHeight="1" x14ac:dyDescent="0.2">
      <c r="A1811" s="91">
        <v>74714206</v>
      </c>
      <c r="B1811" s="91" t="s">
        <v>2809</v>
      </c>
      <c r="C1811" s="92">
        <v>460</v>
      </c>
    </row>
    <row r="1812" spans="1:3" ht="14.25" customHeight="1" x14ac:dyDescent="0.2">
      <c r="A1812" s="91">
        <v>74714207</v>
      </c>
      <c r="B1812" s="91" t="s">
        <v>1126</v>
      </c>
      <c r="C1812" s="92">
        <v>227.5</v>
      </c>
    </row>
    <row r="1813" spans="1:3" ht="14.25" customHeight="1" x14ac:dyDescent="0.2">
      <c r="A1813" s="91">
        <v>74715000</v>
      </c>
      <c r="B1813" s="91" t="s">
        <v>2810</v>
      </c>
      <c r="C1813" s="92">
        <v>4750</v>
      </c>
    </row>
    <row r="1814" spans="1:3" ht="14.25" customHeight="1" x14ac:dyDescent="0.2">
      <c r="A1814" s="91">
        <v>74715002</v>
      </c>
      <c r="B1814" s="91" t="s">
        <v>2811</v>
      </c>
      <c r="C1814" s="92">
        <v>1020</v>
      </c>
    </row>
    <row r="1815" spans="1:3" ht="14.25" customHeight="1" x14ac:dyDescent="0.2">
      <c r="A1815" s="91">
        <v>74715003</v>
      </c>
      <c r="B1815" s="91" t="s">
        <v>2812</v>
      </c>
      <c r="C1815" s="92">
        <v>98.4</v>
      </c>
    </row>
    <row r="1816" spans="1:3" ht="14.25" customHeight="1" x14ac:dyDescent="0.2">
      <c r="A1816" s="91">
        <v>74715004</v>
      </c>
      <c r="B1816" s="91" t="s">
        <v>2813</v>
      </c>
      <c r="C1816" s="92">
        <v>224.25</v>
      </c>
    </row>
    <row r="1817" spans="1:3" ht="14.25" customHeight="1" x14ac:dyDescent="0.2">
      <c r="A1817" s="91">
        <v>74715005</v>
      </c>
      <c r="B1817" s="91" t="s">
        <v>2814</v>
      </c>
      <c r="C1817" s="92">
        <v>224.25</v>
      </c>
    </row>
    <row r="1818" spans="1:3" ht="14.25" customHeight="1" x14ac:dyDescent="0.2">
      <c r="A1818" s="91">
        <v>74715006</v>
      </c>
      <c r="B1818" s="91" t="s">
        <v>2815</v>
      </c>
      <c r="C1818" s="92">
        <v>224.25</v>
      </c>
    </row>
    <row r="1819" spans="1:3" ht="14.25" customHeight="1" x14ac:dyDescent="0.2">
      <c r="A1819" s="91">
        <v>74715007</v>
      </c>
      <c r="B1819" s="91" t="s">
        <v>2816</v>
      </c>
      <c r="C1819" s="92">
        <v>224.25</v>
      </c>
    </row>
    <row r="1820" spans="1:3" ht="14.25" customHeight="1" x14ac:dyDescent="0.2">
      <c r="A1820" s="91">
        <v>74715008</v>
      </c>
      <c r="B1820" s="91" t="s">
        <v>2817</v>
      </c>
      <c r="C1820" s="92">
        <v>224.25</v>
      </c>
    </row>
    <row r="1821" spans="1:3" ht="14.25" customHeight="1" x14ac:dyDescent="0.2">
      <c r="A1821" s="91">
        <v>74715009</v>
      </c>
      <c r="B1821" s="91" t="s">
        <v>2818</v>
      </c>
      <c r="C1821" s="92">
        <v>224.25</v>
      </c>
    </row>
    <row r="1822" spans="1:3" ht="14.25" customHeight="1" x14ac:dyDescent="0.2">
      <c r="A1822" s="91">
        <v>74715010</v>
      </c>
      <c r="B1822" s="91" t="s">
        <v>2819</v>
      </c>
      <c r="C1822" s="92">
        <v>13893</v>
      </c>
    </row>
    <row r="1823" spans="1:3" ht="14.25" customHeight="1" x14ac:dyDescent="0.2">
      <c r="A1823" s="91">
        <v>74715011</v>
      </c>
      <c r="B1823" s="91" t="s">
        <v>1145</v>
      </c>
      <c r="C1823" s="92">
        <v>12492.35</v>
      </c>
    </row>
    <row r="1824" spans="1:3" ht="14.25" customHeight="1" x14ac:dyDescent="0.2">
      <c r="A1824" s="91">
        <v>74715012</v>
      </c>
      <c r="B1824" s="91" t="s">
        <v>2820</v>
      </c>
      <c r="C1824" s="92">
        <v>11050</v>
      </c>
    </row>
    <row r="1825" spans="1:3" ht="14.25" customHeight="1" x14ac:dyDescent="0.2">
      <c r="A1825" s="91">
        <v>74800001</v>
      </c>
      <c r="B1825" s="91" t="s">
        <v>2821</v>
      </c>
      <c r="C1825" s="92">
        <v>446.43</v>
      </c>
    </row>
    <row r="1826" spans="1:3" ht="14.25" customHeight="1" x14ac:dyDescent="0.2">
      <c r="A1826" s="91">
        <v>74800003</v>
      </c>
      <c r="B1826" s="91" t="s">
        <v>2822</v>
      </c>
      <c r="C1826" s="92">
        <v>140</v>
      </c>
    </row>
    <row r="1827" spans="1:3" ht="14.25" customHeight="1" x14ac:dyDescent="0.2">
      <c r="A1827" s="91">
        <v>74800020</v>
      </c>
      <c r="B1827" s="91" t="s">
        <v>327</v>
      </c>
      <c r="C1827" s="92">
        <v>2700</v>
      </c>
    </row>
    <row r="1828" spans="1:3" ht="14.25" customHeight="1" x14ac:dyDescent="0.2">
      <c r="A1828" s="91">
        <v>74800021</v>
      </c>
      <c r="B1828" s="91" t="s">
        <v>2823</v>
      </c>
      <c r="C1828" s="92">
        <v>2200</v>
      </c>
    </row>
    <row r="1829" spans="1:3" ht="14.25" customHeight="1" x14ac:dyDescent="0.2">
      <c r="A1829" s="91">
        <v>74800022</v>
      </c>
      <c r="B1829" s="91" t="s">
        <v>2824</v>
      </c>
      <c r="C1829" s="92">
        <v>2000</v>
      </c>
    </row>
    <row r="1830" spans="1:3" ht="14.25" customHeight="1" x14ac:dyDescent="0.2">
      <c r="A1830" s="91">
        <v>74800023</v>
      </c>
      <c r="B1830" s="91" t="s">
        <v>2825</v>
      </c>
      <c r="C1830" s="92">
        <v>2000</v>
      </c>
    </row>
    <row r="1831" spans="1:3" ht="14.25" customHeight="1" x14ac:dyDescent="0.2">
      <c r="A1831" s="91">
        <v>74800024</v>
      </c>
      <c r="B1831" s="91" t="s">
        <v>2826</v>
      </c>
      <c r="C1831" s="92">
        <v>2200</v>
      </c>
    </row>
    <row r="1832" spans="1:3" ht="14.25" customHeight="1" x14ac:dyDescent="0.2">
      <c r="A1832" s="91">
        <v>74800025</v>
      </c>
      <c r="B1832" s="91" t="s">
        <v>2827</v>
      </c>
      <c r="C1832" s="92">
        <v>5950</v>
      </c>
    </row>
    <row r="1833" spans="1:3" ht="14.25" customHeight="1" x14ac:dyDescent="0.2">
      <c r="A1833" s="91">
        <v>74800050</v>
      </c>
      <c r="B1833" s="91" t="s">
        <v>2828</v>
      </c>
      <c r="C1833" s="92">
        <v>1054.3</v>
      </c>
    </row>
    <row r="1834" spans="1:3" ht="14.25" customHeight="1" x14ac:dyDescent="0.2">
      <c r="A1834" s="91">
        <v>74800051</v>
      </c>
      <c r="B1834" s="91" t="s">
        <v>2829</v>
      </c>
      <c r="C1834" s="92">
        <v>5000</v>
      </c>
    </row>
    <row r="1835" spans="1:3" ht="14.25" customHeight="1" x14ac:dyDescent="0.2">
      <c r="A1835" s="91">
        <v>74800052</v>
      </c>
      <c r="B1835" s="91" t="s">
        <v>328</v>
      </c>
      <c r="C1835" s="92">
        <v>90</v>
      </c>
    </row>
    <row r="1836" spans="1:3" ht="14.25" customHeight="1" x14ac:dyDescent="0.2">
      <c r="A1836" s="91">
        <v>74800053</v>
      </c>
      <c r="B1836" s="91" t="s">
        <v>329</v>
      </c>
      <c r="C1836" s="92">
        <v>1191.67</v>
      </c>
    </row>
    <row r="1837" spans="1:3" ht="14.25" customHeight="1" x14ac:dyDescent="0.2">
      <c r="A1837" s="91">
        <v>74800054</v>
      </c>
      <c r="B1837" s="91" t="s">
        <v>2830</v>
      </c>
      <c r="C1837" s="92">
        <v>383.11</v>
      </c>
    </row>
    <row r="1838" spans="1:3" ht="14.25" customHeight="1" x14ac:dyDescent="0.2">
      <c r="A1838" s="91">
        <v>74800055</v>
      </c>
      <c r="B1838" s="91" t="s">
        <v>2831</v>
      </c>
      <c r="C1838" s="92">
        <v>1038.7</v>
      </c>
    </row>
    <row r="1839" spans="1:3" ht="14.25" customHeight="1" x14ac:dyDescent="0.2">
      <c r="A1839" s="91">
        <v>74800060</v>
      </c>
      <c r="B1839" s="91" t="s">
        <v>2832</v>
      </c>
      <c r="C1839" s="92">
        <v>280</v>
      </c>
    </row>
    <row r="1840" spans="1:3" ht="14.25" customHeight="1" x14ac:dyDescent="0.2">
      <c r="A1840" s="91">
        <v>74800061</v>
      </c>
      <c r="B1840" s="91" t="s">
        <v>2833</v>
      </c>
      <c r="C1840" s="92">
        <v>450</v>
      </c>
    </row>
    <row r="1841" spans="1:3" ht="14.25" customHeight="1" x14ac:dyDescent="0.2">
      <c r="A1841" s="91">
        <v>74800062</v>
      </c>
      <c r="B1841" s="91" t="s">
        <v>2834</v>
      </c>
      <c r="C1841" s="92">
        <v>420</v>
      </c>
    </row>
    <row r="1842" spans="1:3" ht="14.25" customHeight="1" x14ac:dyDescent="0.2">
      <c r="A1842" s="91">
        <v>74800063</v>
      </c>
      <c r="B1842" s="91" t="s">
        <v>2835</v>
      </c>
      <c r="C1842" s="92">
        <v>410</v>
      </c>
    </row>
    <row r="1843" spans="1:3" ht="14.25" customHeight="1" x14ac:dyDescent="0.2">
      <c r="A1843" s="91">
        <v>74800100</v>
      </c>
      <c r="B1843" s="91" t="s">
        <v>330</v>
      </c>
      <c r="C1843" s="92">
        <v>227.5</v>
      </c>
    </row>
    <row r="1844" spans="1:3" ht="14.25" customHeight="1" x14ac:dyDescent="0.2">
      <c r="A1844" s="91">
        <v>74800101</v>
      </c>
      <c r="B1844" s="91" t="s">
        <v>331</v>
      </c>
      <c r="C1844" s="92">
        <v>1250</v>
      </c>
    </row>
    <row r="1845" spans="1:3" ht="14.25" customHeight="1" x14ac:dyDescent="0.2">
      <c r="A1845" s="91">
        <v>74800102</v>
      </c>
      <c r="B1845" s="91" t="s">
        <v>2836</v>
      </c>
      <c r="C1845" s="92">
        <v>1300</v>
      </c>
    </row>
    <row r="1846" spans="1:3" ht="14.25" customHeight="1" x14ac:dyDescent="0.2">
      <c r="A1846" s="91">
        <v>74800103</v>
      </c>
      <c r="B1846" s="91" t="s">
        <v>2837</v>
      </c>
      <c r="C1846" s="92">
        <v>1300</v>
      </c>
    </row>
    <row r="1847" spans="1:3" ht="14.25" customHeight="1" x14ac:dyDescent="0.2">
      <c r="A1847" s="91">
        <v>74800104</v>
      </c>
      <c r="B1847" s="91" t="s">
        <v>2838</v>
      </c>
      <c r="C1847" s="92">
        <v>1300</v>
      </c>
    </row>
    <row r="1848" spans="1:3" ht="14.25" customHeight="1" x14ac:dyDescent="0.2">
      <c r="A1848" s="91">
        <v>74800105</v>
      </c>
      <c r="B1848" s="91" t="s">
        <v>332</v>
      </c>
      <c r="C1848" s="92">
        <v>2000</v>
      </c>
    </row>
    <row r="1849" spans="1:3" ht="14.25" customHeight="1" x14ac:dyDescent="0.2">
      <c r="A1849" s="91">
        <v>74800106</v>
      </c>
      <c r="B1849" s="91" t="s">
        <v>2839</v>
      </c>
      <c r="C1849" s="92">
        <v>260</v>
      </c>
    </row>
    <row r="1850" spans="1:3" ht="14.25" customHeight="1" x14ac:dyDescent="0.2">
      <c r="A1850" s="91">
        <v>74800150</v>
      </c>
      <c r="B1850" s="91" t="s">
        <v>2840</v>
      </c>
      <c r="C1850" s="92">
        <v>2000</v>
      </c>
    </row>
    <row r="1851" spans="1:3" ht="14.25" customHeight="1" x14ac:dyDescent="0.2">
      <c r="A1851" s="91">
        <v>74800151</v>
      </c>
      <c r="B1851" s="91" t="s">
        <v>333</v>
      </c>
      <c r="C1851" s="92">
        <v>643.5</v>
      </c>
    </row>
    <row r="1852" spans="1:3" ht="14.25" customHeight="1" x14ac:dyDescent="0.2">
      <c r="A1852" s="91">
        <v>74800152</v>
      </c>
      <c r="B1852" s="91" t="s">
        <v>2841</v>
      </c>
      <c r="C1852" s="92">
        <v>2600</v>
      </c>
    </row>
    <row r="1853" spans="1:3" ht="14.25" customHeight="1" x14ac:dyDescent="0.2">
      <c r="A1853" s="91">
        <v>74800160</v>
      </c>
      <c r="B1853" s="91" t="s">
        <v>2842</v>
      </c>
      <c r="C1853" s="92">
        <v>768.47</v>
      </c>
    </row>
    <row r="1854" spans="1:3" ht="14.25" customHeight="1" x14ac:dyDescent="0.2">
      <c r="A1854" s="91">
        <v>74800161</v>
      </c>
      <c r="B1854" s="91" t="s">
        <v>2843</v>
      </c>
      <c r="C1854" s="92">
        <v>1316.6</v>
      </c>
    </row>
    <row r="1855" spans="1:3" ht="14.25" customHeight="1" x14ac:dyDescent="0.2">
      <c r="A1855" s="91">
        <v>74800162</v>
      </c>
      <c r="B1855" s="91" t="s">
        <v>334</v>
      </c>
      <c r="C1855" s="92">
        <v>2408.7800000000002</v>
      </c>
    </row>
    <row r="1856" spans="1:3" ht="14.25" customHeight="1" x14ac:dyDescent="0.2">
      <c r="A1856" s="91">
        <v>74800163</v>
      </c>
      <c r="B1856" s="91" t="s">
        <v>2844</v>
      </c>
      <c r="C1856" s="92">
        <v>3154.7</v>
      </c>
    </row>
    <row r="1857" spans="1:3" ht="14.25" customHeight="1" x14ac:dyDescent="0.2">
      <c r="A1857" s="91">
        <v>74800164</v>
      </c>
      <c r="B1857" s="91" t="s">
        <v>335</v>
      </c>
      <c r="C1857" s="92">
        <v>325</v>
      </c>
    </row>
    <row r="1858" spans="1:3" ht="14.25" customHeight="1" x14ac:dyDescent="0.2">
      <c r="A1858" s="91">
        <v>74800200</v>
      </c>
      <c r="B1858" s="91" t="s">
        <v>2845</v>
      </c>
      <c r="C1858" s="92">
        <v>1500</v>
      </c>
    </row>
    <row r="1859" spans="1:3" ht="14.25" customHeight="1" x14ac:dyDescent="0.2">
      <c r="A1859" s="91">
        <v>74800250</v>
      </c>
      <c r="B1859" s="91" t="s">
        <v>2846</v>
      </c>
      <c r="C1859" s="92">
        <v>520</v>
      </c>
    </row>
    <row r="1860" spans="1:3" ht="14.25" customHeight="1" x14ac:dyDescent="0.2">
      <c r="A1860" s="91">
        <v>74800251</v>
      </c>
      <c r="B1860" s="91" t="s">
        <v>2847</v>
      </c>
      <c r="C1860" s="92">
        <v>221</v>
      </c>
    </row>
    <row r="1861" spans="1:3" ht="14.25" customHeight="1" x14ac:dyDescent="0.2">
      <c r="A1861" s="91">
        <v>74800300</v>
      </c>
      <c r="B1861" s="91" t="s">
        <v>2848</v>
      </c>
      <c r="C1861" s="92">
        <v>1170</v>
      </c>
    </row>
    <row r="1862" spans="1:3" ht="14.25" customHeight="1" x14ac:dyDescent="0.2">
      <c r="A1862" s="91">
        <v>74800301</v>
      </c>
      <c r="B1862" s="91" t="s">
        <v>2849</v>
      </c>
      <c r="C1862" s="92">
        <v>2000</v>
      </c>
    </row>
    <row r="1863" spans="1:3" ht="14.25" customHeight="1" x14ac:dyDescent="0.2">
      <c r="A1863" s="91">
        <v>74800302</v>
      </c>
      <c r="B1863" s="91" t="s">
        <v>2850</v>
      </c>
      <c r="C1863" s="92">
        <v>5950</v>
      </c>
    </row>
    <row r="1864" spans="1:3" ht="14.25" customHeight="1" x14ac:dyDescent="0.2">
      <c r="A1864" s="91">
        <v>74800303</v>
      </c>
      <c r="B1864" s="91" t="s">
        <v>2851</v>
      </c>
      <c r="C1864" s="92">
        <v>3995</v>
      </c>
    </row>
    <row r="1865" spans="1:3" ht="14.25" customHeight="1" x14ac:dyDescent="0.2">
      <c r="A1865" s="91">
        <v>74801769</v>
      </c>
      <c r="B1865" s="91" t="s">
        <v>2852</v>
      </c>
      <c r="C1865" s="92">
        <v>1125</v>
      </c>
    </row>
    <row r="1866" spans="1:3" ht="14.25" customHeight="1" x14ac:dyDescent="0.2">
      <c r="A1866" s="91">
        <v>75700395</v>
      </c>
      <c r="B1866" s="91" t="s">
        <v>2853</v>
      </c>
      <c r="C1866" s="92">
        <v>8603.85</v>
      </c>
    </row>
    <row r="1867" spans="1:3" ht="14.25" customHeight="1" x14ac:dyDescent="0.2">
      <c r="A1867" s="91">
        <v>75700545</v>
      </c>
      <c r="B1867" s="91" t="s">
        <v>2854</v>
      </c>
      <c r="C1867" s="92">
        <v>1490</v>
      </c>
    </row>
    <row r="1868" spans="1:3" ht="14.25" customHeight="1" x14ac:dyDescent="0.2">
      <c r="A1868" s="91">
        <v>75700780</v>
      </c>
      <c r="B1868" s="91" t="s">
        <v>2855</v>
      </c>
      <c r="C1868" s="92">
        <v>11076.45</v>
      </c>
    </row>
    <row r="1869" spans="1:3" ht="14.25" customHeight="1" x14ac:dyDescent="0.2">
      <c r="A1869" s="91">
        <v>75700785</v>
      </c>
      <c r="B1869" s="91" t="s">
        <v>2856</v>
      </c>
      <c r="C1869" s="92">
        <v>472.55</v>
      </c>
    </row>
    <row r="1870" spans="1:3" ht="14.25" customHeight="1" x14ac:dyDescent="0.2">
      <c r="A1870" s="91">
        <v>75700790</v>
      </c>
      <c r="B1870" s="91" t="s">
        <v>2857</v>
      </c>
      <c r="C1870" s="92">
        <v>1190</v>
      </c>
    </row>
    <row r="1871" spans="1:3" ht="14.25" customHeight="1" x14ac:dyDescent="0.2">
      <c r="A1871" s="91">
        <v>75700791</v>
      </c>
      <c r="B1871" s="91" t="s">
        <v>2858</v>
      </c>
      <c r="C1871" s="92">
        <v>2400</v>
      </c>
    </row>
    <row r="1872" spans="1:3" ht="14.25" customHeight="1" x14ac:dyDescent="0.2">
      <c r="A1872" s="91">
        <v>75700792</v>
      </c>
      <c r="B1872" s="91" t="s">
        <v>2859</v>
      </c>
      <c r="C1872" s="92">
        <v>2400</v>
      </c>
    </row>
    <row r="1873" spans="1:3" ht="14.25" customHeight="1" x14ac:dyDescent="0.2">
      <c r="A1873" s="91">
        <v>75700793</v>
      </c>
      <c r="B1873" s="91" t="s">
        <v>2860</v>
      </c>
      <c r="C1873" s="92">
        <v>2450</v>
      </c>
    </row>
    <row r="1874" spans="1:3" ht="14.25" customHeight="1" x14ac:dyDescent="0.2">
      <c r="A1874" s="91">
        <v>75700794</v>
      </c>
      <c r="B1874" s="91" t="s">
        <v>2861</v>
      </c>
      <c r="C1874" s="92">
        <v>2400</v>
      </c>
    </row>
    <row r="1875" spans="1:3" ht="14.25" customHeight="1" x14ac:dyDescent="0.2">
      <c r="A1875" s="91">
        <v>75700795</v>
      </c>
      <c r="B1875" s="91" t="s">
        <v>2862</v>
      </c>
      <c r="C1875" s="92">
        <v>2700</v>
      </c>
    </row>
    <row r="1876" spans="1:3" ht="14.25" customHeight="1" x14ac:dyDescent="0.2">
      <c r="A1876" s="91">
        <v>75700796</v>
      </c>
      <c r="B1876" s="91" t="s">
        <v>2863</v>
      </c>
      <c r="C1876" s="92">
        <v>2950</v>
      </c>
    </row>
    <row r="1877" spans="1:3" ht="14.25" customHeight="1" x14ac:dyDescent="0.2">
      <c r="A1877" s="91">
        <v>75700797</v>
      </c>
      <c r="B1877" s="91" t="s">
        <v>2864</v>
      </c>
      <c r="C1877" s="92">
        <v>2700</v>
      </c>
    </row>
    <row r="1878" spans="1:3" ht="14.25" customHeight="1" x14ac:dyDescent="0.2">
      <c r="A1878" s="91">
        <v>75700798</v>
      </c>
      <c r="B1878" s="91" t="s">
        <v>2865</v>
      </c>
      <c r="C1878" s="92">
        <v>2200</v>
      </c>
    </row>
    <row r="1879" spans="1:3" ht="14.25" customHeight="1" x14ac:dyDescent="0.2">
      <c r="A1879" s="91">
        <v>75700799</v>
      </c>
      <c r="B1879" s="91" t="s">
        <v>2866</v>
      </c>
      <c r="C1879" s="92">
        <v>3200</v>
      </c>
    </row>
    <row r="1880" spans="1:3" ht="14.25" customHeight="1" x14ac:dyDescent="0.2">
      <c r="A1880" s="91">
        <v>75700925</v>
      </c>
      <c r="B1880" s="91" t="s">
        <v>2867</v>
      </c>
      <c r="C1880" s="92">
        <v>1550</v>
      </c>
    </row>
    <row r="1881" spans="1:3" ht="14.25" customHeight="1" x14ac:dyDescent="0.2">
      <c r="A1881" s="91">
        <v>75700935</v>
      </c>
      <c r="B1881" s="91" t="s">
        <v>2868</v>
      </c>
      <c r="C1881" s="92">
        <v>1970.1</v>
      </c>
    </row>
    <row r="1882" spans="1:3" ht="14.25" customHeight="1" x14ac:dyDescent="0.2">
      <c r="A1882" s="91">
        <v>75701290</v>
      </c>
      <c r="B1882" s="91" t="s">
        <v>2869</v>
      </c>
      <c r="C1882" s="92">
        <v>476.85</v>
      </c>
    </row>
    <row r="1883" spans="1:3" ht="14.25" customHeight="1" x14ac:dyDescent="0.2">
      <c r="A1883" s="91">
        <v>75701295</v>
      </c>
      <c r="B1883" s="91" t="s">
        <v>2870</v>
      </c>
      <c r="C1883" s="92">
        <v>575.05999999999995</v>
      </c>
    </row>
    <row r="1884" spans="1:3" ht="14.25" customHeight="1" x14ac:dyDescent="0.2">
      <c r="A1884" s="91">
        <v>75701400</v>
      </c>
      <c r="B1884" s="91" t="s">
        <v>2871</v>
      </c>
      <c r="C1884" s="92">
        <v>1100</v>
      </c>
    </row>
    <row r="1885" spans="1:3" ht="14.25" customHeight="1" x14ac:dyDescent="0.2">
      <c r="A1885" s="91">
        <v>75701405</v>
      </c>
      <c r="B1885" s="91" t="s">
        <v>2872</v>
      </c>
      <c r="C1885" s="92">
        <v>1250</v>
      </c>
    </row>
    <row r="1886" spans="1:3" ht="14.25" customHeight="1" x14ac:dyDescent="0.2">
      <c r="A1886" s="91">
        <v>75701411</v>
      </c>
      <c r="B1886" s="91" t="s">
        <v>2873</v>
      </c>
      <c r="C1886" s="92">
        <v>6000</v>
      </c>
    </row>
    <row r="1887" spans="1:3" ht="14.25" customHeight="1" x14ac:dyDescent="0.2">
      <c r="A1887" s="91">
        <v>75702150</v>
      </c>
      <c r="B1887" s="91" t="s">
        <v>2874</v>
      </c>
      <c r="C1887" s="92">
        <v>68.400000000000006</v>
      </c>
    </row>
    <row r="1888" spans="1:3" ht="14.25" customHeight="1" x14ac:dyDescent="0.2">
      <c r="A1888" s="91">
        <v>75702151</v>
      </c>
      <c r="B1888" s="91" t="s">
        <v>2875</v>
      </c>
      <c r="C1888" s="92">
        <v>3120</v>
      </c>
    </row>
    <row r="1889" spans="1:3" ht="14.25" customHeight="1" x14ac:dyDescent="0.2">
      <c r="A1889" s="91">
        <v>75702155</v>
      </c>
      <c r="B1889" s="91" t="s">
        <v>2876</v>
      </c>
      <c r="C1889" s="92">
        <v>1929.8</v>
      </c>
    </row>
    <row r="1890" spans="1:3" ht="14.25" customHeight="1" x14ac:dyDescent="0.2">
      <c r="A1890" s="91">
        <v>75702160</v>
      </c>
      <c r="B1890" s="91" t="s">
        <v>2877</v>
      </c>
      <c r="C1890" s="92">
        <v>190.45</v>
      </c>
    </row>
    <row r="1891" spans="1:3" ht="14.25" customHeight="1" x14ac:dyDescent="0.2">
      <c r="A1891" s="91">
        <v>75702165</v>
      </c>
      <c r="B1891" s="91" t="s">
        <v>2878</v>
      </c>
      <c r="C1891" s="92">
        <v>25000</v>
      </c>
    </row>
    <row r="1892" spans="1:3" ht="14.25" customHeight="1" x14ac:dyDescent="0.2">
      <c r="A1892" s="91">
        <v>75702170</v>
      </c>
      <c r="B1892" s="91" t="s">
        <v>2879</v>
      </c>
      <c r="C1892" s="92">
        <v>1490</v>
      </c>
    </row>
    <row r="1893" spans="1:3" ht="14.25" customHeight="1" x14ac:dyDescent="0.2">
      <c r="A1893" s="91">
        <v>75702175</v>
      </c>
      <c r="B1893" s="91" t="s">
        <v>2880</v>
      </c>
      <c r="C1893" s="92">
        <v>1287.57</v>
      </c>
    </row>
    <row r="1894" spans="1:3" ht="14.25" customHeight="1" x14ac:dyDescent="0.2">
      <c r="A1894" s="91">
        <v>75702180</v>
      </c>
      <c r="B1894" s="91" t="s">
        <v>2881</v>
      </c>
      <c r="C1894" s="92">
        <v>1019.2</v>
      </c>
    </row>
    <row r="1895" spans="1:3" ht="14.25" customHeight="1" x14ac:dyDescent="0.2">
      <c r="A1895" s="91">
        <v>75702185</v>
      </c>
      <c r="B1895" s="91" t="s">
        <v>2882</v>
      </c>
      <c r="C1895" s="92">
        <v>11004</v>
      </c>
    </row>
    <row r="1896" spans="1:3" ht="14.25" customHeight="1" x14ac:dyDescent="0.2">
      <c r="A1896" s="91">
        <v>75702190</v>
      </c>
      <c r="B1896" s="91" t="s">
        <v>2883</v>
      </c>
      <c r="C1896" s="92">
        <v>52</v>
      </c>
    </row>
    <row r="1897" spans="1:3" ht="14.25" customHeight="1" x14ac:dyDescent="0.2">
      <c r="A1897" s="91">
        <v>75702191</v>
      </c>
      <c r="B1897" s="91" t="s">
        <v>2884</v>
      </c>
      <c r="C1897" s="92">
        <v>1162.5</v>
      </c>
    </row>
    <row r="1898" spans="1:3" ht="14.25" customHeight="1" x14ac:dyDescent="0.2">
      <c r="A1898" s="91">
        <v>75702195</v>
      </c>
      <c r="B1898" s="91" t="s">
        <v>2885</v>
      </c>
      <c r="C1898" s="92">
        <v>348</v>
      </c>
    </row>
    <row r="1899" spans="1:3" ht="14.25" customHeight="1" x14ac:dyDescent="0.2">
      <c r="A1899" s="91">
        <v>75702196</v>
      </c>
      <c r="B1899" s="91" t="s">
        <v>1104</v>
      </c>
      <c r="C1899" s="92">
        <v>7250</v>
      </c>
    </row>
    <row r="1900" spans="1:3" ht="14.25" customHeight="1" x14ac:dyDescent="0.2">
      <c r="A1900" s="91">
        <v>75702197</v>
      </c>
      <c r="B1900" s="91" t="s">
        <v>1105</v>
      </c>
      <c r="C1900" s="92">
        <v>7250</v>
      </c>
    </row>
    <row r="1901" spans="1:3" ht="14.25" customHeight="1" x14ac:dyDescent="0.2">
      <c r="A1901" s="91">
        <v>75702200</v>
      </c>
      <c r="B1901" s="91" t="s">
        <v>2886</v>
      </c>
      <c r="C1901" s="92">
        <v>61812.33</v>
      </c>
    </row>
    <row r="1902" spans="1:3" ht="14.25" customHeight="1" x14ac:dyDescent="0.2">
      <c r="A1902" s="91">
        <v>75702201</v>
      </c>
      <c r="B1902" s="91" t="s">
        <v>2887</v>
      </c>
      <c r="C1902" s="92">
        <v>308</v>
      </c>
    </row>
    <row r="1903" spans="1:3" ht="14.25" customHeight="1" x14ac:dyDescent="0.2">
      <c r="A1903" s="91">
        <v>75702202</v>
      </c>
      <c r="B1903" s="91" t="s">
        <v>2888</v>
      </c>
      <c r="C1903" s="92">
        <v>1125</v>
      </c>
    </row>
    <row r="1904" spans="1:3" ht="14.25" customHeight="1" x14ac:dyDescent="0.2">
      <c r="A1904" s="91">
        <v>75702205</v>
      </c>
      <c r="B1904" s="91" t="s">
        <v>2889</v>
      </c>
      <c r="C1904" s="92">
        <v>10326</v>
      </c>
    </row>
    <row r="1905" spans="1:3" ht="14.25" customHeight="1" x14ac:dyDescent="0.2">
      <c r="A1905" s="91">
        <v>75702210</v>
      </c>
      <c r="B1905" s="91" t="s">
        <v>2890</v>
      </c>
      <c r="C1905" s="92">
        <v>4643.1000000000004</v>
      </c>
    </row>
    <row r="1906" spans="1:3" ht="14.25" customHeight="1" x14ac:dyDescent="0.2">
      <c r="A1906" s="91">
        <v>75702215</v>
      </c>
      <c r="B1906" s="91" t="s">
        <v>2891</v>
      </c>
      <c r="C1906" s="92">
        <v>6030</v>
      </c>
    </row>
    <row r="1907" spans="1:3" ht="14.25" customHeight="1" x14ac:dyDescent="0.2">
      <c r="A1907" s="91">
        <v>75702220</v>
      </c>
      <c r="B1907" s="91" t="s">
        <v>2892</v>
      </c>
      <c r="C1907" s="92">
        <v>5750</v>
      </c>
    </row>
    <row r="1908" spans="1:3" ht="14.25" customHeight="1" x14ac:dyDescent="0.2">
      <c r="A1908" s="91">
        <v>75709001</v>
      </c>
      <c r="B1908" s="91" t="s">
        <v>2893</v>
      </c>
      <c r="C1908" s="92">
        <v>2405</v>
      </c>
    </row>
    <row r="1909" spans="1:3" ht="14.25" customHeight="1" x14ac:dyDescent="0.2">
      <c r="A1909" s="91">
        <v>75709002</v>
      </c>
      <c r="B1909" s="91" t="s">
        <v>2894</v>
      </c>
      <c r="C1909" s="92">
        <v>290.25</v>
      </c>
    </row>
    <row r="1910" spans="1:3" ht="14.25" customHeight="1" x14ac:dyDescent="0.2">
      <c r="A1910" s="91">
        <v>75709003</v>
      </c>
      <c r="B1910" s="91" t="s">
        <v>2895</v>
      </c>
      <c r="C1910" s="92">
        <v>1406.25</v>
      </c>
    </row>
    <row r="1911" spans="1:3" ht="14.25" customHeight="1" x14ac:dyDescent="0.2">
      <c r="A1911" s="91">
        <v>76500560</v>
      </c>
      <c r="B1911" s="91" t="s">
        <v>2896</v>
      </c>
      <c r="C1911" s="92">
        <v>84</v>
      </c>
    </row>
    <row r="1912" spans="1:3" ht="14.25" customHeight="1" x14ac:dyDescent="0.2">
      <c r="A1912" s="91">
        <v>76500601</v>
      </c>
      <c r="B1912" s="91" t="s">
        <v>336</v>
      </c>
      <c r="C1912" s="92">
        <v>140.27000000000001</v>
      </c>
    </row>
    <row r="1913" spans="1:3" ht="14.25" customHeight="1" x14ac:dyDescent="0.2">
      <c r="A1913" s="91">
        <v>76500602</v>
      </c>
      <c r="B1913" s="91" t="s">
        <v>2897</v>
      </c>
      <c r="C1913" s="92">
        <v>643.95000000000005</v>
      </c>
    </row>
    <row r="1914" spans="1:3" ht="14.25" customHeight="1" x14ac:dyDescent="0.2">
      <c r="A1914" s="91">
        <v>76500603</v>
      </c>
      <c r="B1914" s="91" t="s">
        <v>2898</v>
      </c>
      <c r="C1914" s="92">
        <v>530.1</v>
      </c>
    </row>
    <row r="1915" spans="1:3" ht="14.25" customHeight="1" x14ac:dyDescent="0.2">
      <c r="A1915" s="91">
        <v>76500604</v>
      </c>
      <c r="B1915" s="91" t="s">
        <v>2899</v>
      </c>
      <c r="C1915" s="92">
        <v>375</v>
      </c>
    </row>
    <row r="1916" spans="1:3" ht="14.25" customHeight="1" x14ac:dyDescent="0.2">
      <c r="A1916" s="91">
        <v>76500605</v>
      </c>
      <c r="B1916" s="91" t="s">
        <v>2900</v>
      </c>
      <c r="C1916" s="92">
        <v>375</v>
      </c>
    </row>
    <row r="1917" spans="1:3" ht="14.25" customHeight="1" x14ac:dyDescent="0.2">
      <c r="A1917" s="91">
        <v>76500608</v>
      </c>
      <c r="B1917" s="91" t="s">
        <v>2901</v>
      </c>
      <c r="C1917" s="92">
        <v>3510</v>
      </c>
    </row>
    <row r="1918" spans="1:3" ht="14.25" customHeight="1" x14ac:dyDescent="0.2">
      <c r="A1918" s="91">
        <v>76500609</v>
      </c>
      <c r="B1918" s="91" t="s">
        <v>2902</v>
      </c>
      <c r="C1918" s="92">
        <v>3510</v>
      </c>
    </row>
    <row r="1919" spans="1:3" ht="14.25" customHeight="1" x14ac:dyDescent="0.2">
      <c r="A1919" s="91">
        <v>76500610</v>
      </c>
      <c r="B1919" s="91" t="s">
        <v>2903</v>
      </c>
      <c r="C1919" s="92">
        <v>3510</v>
      </c>
    </row>
    <row r="1920" spans="1:3" ht="14.25" customHeight="1" x14ac:dyDescent="0.2">
      <c r="A1920" s="91">
        <v>78000163</v>
      </c>
      <c r="B1920" s="91" t="s">
        <v>2844</v>
      </c>
      <c r="C1920" s="92">
        <v>3154.7</v>
      </c>
    </row>
    <row r="1921" spans="1:3" ht="14.25" customHeight="1" x14ac:dyDescent="0.2">
      <c r="A1921" s="91">
        <v>78090256</v>
      </c>
      <c r="B1921" s="91" t="s">
        <v>2904</v>
      </c>
      <c r="C1921" s="92">
        <v>4990</v>
      </c>
    </row>
    <row r="1922" spans="1:3" ht="14.25" customHeight="1" x14ac:dyDescent="0.2">
      <c r="A1922" s="91">
        <v>81920075</v>
      </c>
      <c r="B1922" s="91" t="s">
        <v>2905</v>
      </c>
      <c r="C1922" s="92">
        <v>3072</v>
      </c>
    </row>
    <row r="1923" spans="1:3" ht="14.25" customHeight="1" x14ac:dyDescent="0.2">
      <c r="A1923" s="91">
        <v>81920080</v>
      </c>
      <c r="B1923" s="91" t="s">
        <v>2906</v>
      </c>
      <c r="C1923" s="92">
        <v>2073</v>
      </c>
    </row>
    <row r="1924" spans="1:3" ht="14.25" customHeight="1" x14ac:dyDescent="0.2">
      <c r="A1924" s="91">
        <v>83900697</v>
      </c>
      <c r="B1924" s="91" t="s">
        <v>2385</v>
      </c>
      <c r="C1924" s="92">
        <v>2200</v>
      </c>
    </row>
    <row r="1925" spans="1:3" ht="14.25" customHeight="1" x14ac:dyDescent="0.2">
      <c r="A1925" s="91">
        <v>83902187</v>
      </c>
      <c r="B1925" s="91" t="s">
        <v>2907</v>
      </c>
      <c r="C1925" s="92">
        <v>196</v>
      </c>
    </row>
    <row r="1926" spans="1:3" ht="14.25" customHeight="1" x14ac:dyDescent="0.2">
      <c r="A1926" s="91">
        <v>83904942</v>
      </c>
      <c r="B1926" s="91" t="s">
        <v>2908</v>
      </c>
      <c r="C1926" s="92">
        <v>44.5</v>
      </c>
    </row>
    <row r="1927" spans="1:3" ht="14.25" customHeight="1" x14ac:dyDescent="0.2">
      <c r="A1927" s="91">
        <v>83907571</v>
      </c>
      <c r="B1927" s="91" t="s">
        <v>2909</v>
      </c>
      <c r="C1927" s="92">
        <v>0</v>
      </c>
    </row>
    <row r="1928" spans="1:3" ht="14.25" customHeight="1" x14ac:dyDescent="0.2">
      <c r="A1928" s="91">
        <v>83907712</v>
      </c>
      <c r="B1928" s="91" t="s">
        <v>2910</v>
      </c>
      <c r="C1928" s="92">
        <v>120.5</v>
      </c>
    </row>
    <row r="1929" spans="1:3" ht="14.25" customHeight="1" x14ac:dyDescent="0.2">
      <c r="A1929" s="91">
        <v>83909129</v>
      </c>
      <c r="B1929" s="91" t="s">
        <v>2911</v>
      </c>
      <c r="C1929" s="92">
        <v>187</v>
      </c>
    </row>
    <row r="1930" spans="1:3" ht="14.25" customHeight="1" x14ac:dyDescent="0.2">
      <c r="A1930" s="91">
        <v>83909131</v>
      </c>
      <c r="B1930" s="91" t="s">
        <v>2912</v>
      </c>
      <c r="C1930" s="92">
        <v>7455</v>
      </c>
    </row>
    <row r="1931" spans="1:3" ht="14.25" customHeight="1" x14ac:dyDescent="0.2">
      <c r="A1931" s="91">
        <v>84242260</v>
      </c>
      <c r="B1931" s="91" t="s">
        <v>2913</v>
      </c>
      <c r="C1931" s="92">
        <v>47.8</v>
      </c>
    </row>
    <row r="1932" spans="1:3" ht="14.25" customHeight="1" x14ac:dyDescent="0.2">
      <c r="A1932" s="91">
        <v>84242265</v>
      </c>
      <c r="B1932" s="91" t="s">
        <v>2914</v>
      </c>
      <c r="C1932" s="92">
        <v>43.65</v>
      </c>
    </row>
    <row r="1933" spans="1:3" ht="14.25" customHeight="1" x14ac:dyDescent="0.2">
      <c r="A1933" s="91" t="s">
        <v>630</v>
      </c>
      <c r="B1933" s="91" t="s">
        <v>2915</v>
      </c>
      <c r="C1933" s="92">
        <v>0</v>
      </c>
    </row>
    <row r="1934" spans="1:3" ht="14.25" customHeight="1" x14ac:dyDescent="0.2">
      <c r="A1934" s="91" t="s">
        <v>631</v>
      </c>
      <c r="B1934" s="91" t="s">
        <v>2916</v>
      </c>
      <c r="C1934" s="92">
        <v>0</v>
      </c>
    </row>
    <row r="1935" spans="1:3" ht="14.25" customHeight="1" x14ac:dyDescent="0.2">
      <c r="A1935" s="91" t="s">
        <v>632</v>
      </c>
      <c r="B1935" s="91" t="s">
        <v>2169</v>
      </c>
      <c r="C1935" s="92">
        <v>0</v>
      </c>
    </row>
    <row r="1936" spans="1:3" ht="14.25" customHeight="1" x14ac:dyDescent="0.2">
      <c r="A1936" s="91" t="s">
        <v>633</v>
      </c>
      <c r="B1936" s="91" t="s">
        <v>2917</v>
      </c>
      <c r="C1936" s="92">
        <v>0</v>
      </c>
    </row>
    <row r="1937" spans="1:3" ht="14.25" customHeight="1" x14ac:dyDescent="0.2">
      <c r="A1937" s="91" t="s">
        <v>634</v>
      </c>
      <c r="B1937" s="91" t="s">
        <v>2918</v>
      </c>
      <c r="C1937" s="92">
        <v>0</v>
      </c>
    </row>
    <row r="1938" spans="1:3" ht="14.25" customHeight="1" x14ac:dyDescent="0.2">
      <c r="A1938" s="91" t="s">
        <v>2919</v>
      </c>
      <c r="B1938" s="91" t="s">
        <v>2491</v>
      </c>
      <c r="C1938" s="92">
        <v>0</v>
      </c>
    </row>
    <row r="1939" spans="1:3" ht="14.25" customHeight="1" x14ac:dyDescent="0.2">
      <c r="A1939" s="91" t="s">
        <v>635</v>
      </c>
      <c r="B1939" s="91" t="s">
        <v>2920</v>
      </c>
      <c r="C1939" s="92">
        <v>0</v>
      </c>
    </row>
    <row r="1940" spans="1:3" ht="14.25" customHeight="1" x14ac:dyDescent="0.2">
      <c r="A1940" s="91">
        <v>74702293</v>
      </c>
      <c r="B1940" s="91" t="s">
        <v>337</v>
      </c>
      <c r="C1940" s="92">
        <v>1222</v>
      </c>
    </row>
    <row r="1941" spans="1:3" ht="14.25" customHeight="1" x14ac:dyDescent="0.2">
      <c r="A1941" s="91">
        <v>74703131</v>
      </c>
      <c r="B1941" s="91" t="s">
        <v>2921</v>
      </c>
      <c r="C1941" s="92">
        <v>1250</v>
      </c>
    </row>
    <row r="1942" spans="1:3" ht="14.25" customHeight="1" x14ac:dyDescent="0.2">
      <c r="A1942" s="91">
        <v>74704793</v>
      </c>
      <c r="B1942" s="91" t="s">
        <v>338</v>
      </c>
      <c r="C1942" s="92">
        <v>989.38</v>
      </c>
    </row>
    <row r="1943" spans="1:3" ht="14.25" customHeight="1" x14ac:dyDescent="0.2">
      <c r="A1943" s="91">
        <v>74705871</v>
      </c>
      <c r="B1943" s="91" t="s">
        <v>2922</v>
      </c>
      <c r="C1943" s="92">
        <v>5500</v>
      </c>
    </row>
    <row r="1944" spans="1:3" ht="14.25" customHeight="1" x14ac:dyDescent="0.2">
      <c r="A1944" s="91">
        <v>74705872</v>
      </c>
      <c r="B1944" s="91" t="s">
        <v>2923</v>
      </c>
      <c r="C1944" s="92">
        <v>1100</v>
      </c>
    </row>
    <row r="1945" spans="1:3" ht="14.25" customHeight="1" x14ac:dyDescent="0.2">
      <c r="A1945" s="91">
        <v>74705928</v>
      </c>
      <c r="B1945" s="91" t="s">
        <v>2924</v>
      </c>
      <c r="C1945" s="92">
        <v>325</v>
      </c>
    </row>
    <row r="1946" spans="1:3" ht="14.25" customHeight="1" x14ac:dyDescent="0.2">
      <c r="A1946" s="91">
        <v>74706014</v>
      </c>
      <c r="B1946" s="91" t="s">
        <v>2925</v>
      </c>
      <c r="C1946" s="92">
        <v>94.19</v>
      </c>
    </row>
    <row r="1947" spans="1:3" ht="14.25" customHeight="1" x14ac:dyDescent="0.2">
      <c r="A1947" s="91" t="s">
        <v>2926</v>
      </c>
      <c r="B1947" s="91" t="s">
        <v>2927</v>
      </c>
      <c r="C1947" s="92">
        <v>1176.5</v>
      </c>
    </row>
    <row r="1948" spans="1:3" ht="14.25" customHeight="1" x14ac:dyDescent="0.2">
      <c r="A1948" s="91" t="s">
        <v>2928</v>
      </c>
      <c r="B1948" s="91" t="s">
        <v>1116</v>
      </c>
      <c r="C1948" s="92">
        <v>1609.9</v>
      </c>
    </row>
    <row r="1949" spans="1:3" ht="14.25" customHeight="1" x14ac:dyDescent="0.2">
      <c r="A1949" s="91" t="s">
        <v>2929</v>
      </c>
      <c r="B1949" s="91" t="s">
        <v>1117</v>
      </c>
      <c r="C1949" s="92">
        <v>2043.4</v>
      </c>
    </row>
    <row r="1950" spans="1:3" ht="14.25" customHeight="1" x14ac:dyDescent="0.2">
      <c r="A1950" s="91" t="s">
        <v>2930</v>
      </c>
      <c r="B1950" s="91" t="s">
        <v>2931</v>
      </c>
      <c r="C1950" s="92">
        <v>2538.6999999999998</v>
      </c>
    </row>
    <row r="1951" spans="1:3" ht="14.25" customHeight="1" x14ac:dyDescent="0.2">
      <c r="A1951" s="91">
        <v>45080305</v>
      </c>
      <c r="B1951" s="91" t="s">
        <v>2932</v>
      </c>
      <c r="C1951" s="92">
        <v>175</v>
      </c>
    </row>
    <row r="1952" spans="1:3" ht="14.25" customHeight="1" x14ac:dyDescent="0.2">
      <c r="A1952" s="91">
        <v>45080306</v>
      </c>
      <c r="B1952" s="91" t="s">
        <v>2933</v>
      </c>
      <c r="C1952" s="92">
        <v>227.5</v>
      </c>
    </row>
    <row r="1953" spans="1:3" ht="14.25" customHeight="1" x14ac:dyDescent="0.2">
      <c r="A1953" s="91">
        <v>45080307</v>
      </c>
      <c r="B1953" s="91" t="s">
        <v>2934</v>
      </c>
      <c r="C1953" s="92">
        <v>280</v>
      </c>
    </row>
    <row r="1954" spans="1:3" ht="14.25" customHeight="1" x14ac:dyDescent="0.2">
      <c r="A1954" s="91">
        <v>75000000</v>
      </c>
      <c r="B1954" s="91" t="s">
        <v>2935</v>
      </c>
      <c r="C1954" s="92">
        <v>0</v>
      </c>
    </row>
    <row r="1955" spans="1:3" ht="14.25" customHeight="1" x14ac:dyDescent="0.2">
      <c r="A1955" s="91">
        <v>75000060</v>
      </c>
      <c r="B1955" s="91" t="s">
        <v>2936</v>
      </c>
      <c r="C1955" s="92">
        <v>149</v>
      </c>
    </row>
    <row r="1956" spans="1:3" ht="14.25" customHeight="1" x14ac:dyDescent="0.2">
      <c r="A1956" s="91">
        <v>75000075</v>
      </c>
      <c r="B1956" s="91" t="s">
        <v>2937</v>
      </c>
      <c r="C1956" s="92">
        <v>368.27</v>
      </c>
    </row>
    <row r="1957" spans="1:3" ht="14.25" customHeight="1" x14ac:dyDescent="0.2">
      <c r="A1957" s="91">
        <v>75000125</v>
      </c>
      <c r="B1957" s="91" t="s">
        <v>2938</v>
      </c>
      <c r="C1957" s="92">
        <v>105.17</v>
      </c>
    </row>
    <row r="1958" spans="1:3" ht="14.25" customHeight="1" x14ac:dyDescent="0.2">
      <c r="A1958" s="91" t="s">
        <v>2939</v>
      </c>
      <c r="B1958" s="91" t="s">
        <v>2938</v>
      </c>
      <c r="C1958" s="92">
        <v>11</v>
      </c>
    </row>
    <row r="1959" spans="1:3" ht="14.25" customHeight="1" x14ac:dyDescent="0.2">
      <c r="A1959" s="91">
        <v>75000130</v>
      </c>
      <c r="B1959" s="91" t="s">
        <v>2940</v>
      </c>
      <c r="C1959" s="92">
        <v>38.65</v>
      </c>
    </row>
    <row r="1960" spans="1:3" ht="14.25" customHeight="1" x14ac:dyDescent="0.2">
      <c r="A1960" s="91">
        <v>75000150</v>
      </c>
      <c r="B1960" s="91" t="s">
        <v>2941</v>
      </c>
      <c r="C1960" s="92">
        <v>74</v>
      </c>
    </row>
    <row r="1961" spans="1:3" ht="14.25" customHeight="1" x14ac:dyDescent="0.2">
      <c r="A1961" s="91">
        <v>75000175</v>
      </c>
      <c r="B1961" s="91" t="s">
        <v>2942</v>
      </c>
      <c r="C1961" s="92">
        <v>37.799999999999997</v>
      </c>
    </row>
    <row r="1962" spans="1:3" ht="14.25" customHeight="1" x14ac:dyDescent="0.2">
      <c r="A1962" s="91">
        <v>75000180</v>
      </c>
      <c r="B1962" s="91" t="s">
        <v>2943</v>
      </c>
      <c r="C1962" s="92">
        <v>36.15</v>
      </c>
    </row>
    <row r="1963" spans="1:3" ht="14.25" customHeight="1" x14ac:dyDescent="0.2">
      <c r="A1963" s="91">
        <v>75000200</v>
      </c>
      <c r="B1963" s="91" t="s">
        <v>2944</v>
      </c>
      <c r="C1963" s="92">
        <v>295.60000000000002</v>
      </c>
    </row>
    <row r="1964" spans="1:3" ht="14.25" customHeight="1" x14ac:dyDescent="0.2">
      <c r="A1964" s="91">
        <v>75000225</v>
      </c>
      <c r="B1964" s="91" t="s">
        <v>2945</v>
      </c>
      <c r="C1964" s="92">
        <v>93</v>
      </c>
    </row>
    <row r="1965" spans="1:3" ht="14.25" customHeight="1" x14ac:dyDescent="0.2">
      <c r="A1965" s="91">
        <v>75000250</v>
      </c>
      <c r="B1965" s="91" t="s">
        <v>2946</v>
      </c>
      <c r="C1965" s="92">
        <v>96.84</v>
      </c>
    </row>
    <row r="1966" spans="1:3" ht="14.25" customHeight="1" x14ac:dyDescent="0.2">
      <c r="A1966" s="91">
        <v>75000275</v>
      </c>
      <c r="B1966" s="91" t="s">
        <v>2947</v>
      </c>
      <c r="C1966" s="92">
        <v>290.25</v>
      </c>
    </row>
    <row r="1967" spans="1:3" ht="14.25" customHeight="1" x14ac:dyDescent="0.2">
      <c r="A1967" s="91">
        <v>75000300</v>
      </c>
      <c r="B1967" s="91" t="s">
        <v>2948</v>
      </c>
      <c r="C1967" s="92">
        <v>124.44</v>
      </c>
    </row>
    <row r="1968" spans="1:3" ht="14.25" customHeight="1" x14ac:dyDescent="0.2">
      <c r="A1968" s="91">
        <v>75000310</v>
      </c>
      <c r="B1968" s="91" t="s">
        <v>2949</v>
      </c>
      <c r="C1968" s="92">
        <v>47.3</v>
      </c>
    </row>
    <row r="1969" spans="1:3" ht="14.25" customHeight="1" x14ac:dyDescent="0.2">
      <c r="A1969" s="91">
        <v>75000325</v>
      </c>
      <c r="B1969" s="91" t="s">
        <v>2950</v>
      </c>
      <c r="C1969" s="92">
        <v>246</v>
      </c>
    </row>
    <row r="1970" spans="1:3" ht="14.25" customHeight="1" x14ac:dyDescent="0.2">
      <c r="A1970" s="91">
        <v>75000350</v>
      </c>
      <c r="B1970" s="91" t="s">
        <v>2951</v>
      </c>
      <c r="C1970" s="92">
        <v>138.81</v>
      </c>
    </row>
    <row r="1971" spans="1:3" ht="14.25" customHeight="1" x14ac:dyDescent="0.2">
      <c r="A1971" s="91">
        <v>75000375</v>
      </c>
      <c r="B1971" s="91" t="s">
        <v>2952</v>
      </c>
      <c r="C1971" s="92">
        <v>373</v>
      </c>
    </row>
    <row r="1972" spans="1:3" ht="14.25" customHeight="1" x14ac:dyDescent="0.2">
      <c r="A1972" s="91">
        <v>75000400</v>
      </c>
      <c r="B1972" s="91" t="s">
        <v>2953</v>
      </c>
      <c r="C1972" s="92">
        <v>37.799999999999997</v>
      </c>
    </row>
    <row r="1973" spans="1:3" ht="14.25" customHeight="1" x14ac:dyDescent="0.2">
      <c r="A1973" s="91">
        <v>75000450</v>
      </c>
      <c r="B1973" s="91" t="s">
        <v>2954</v>
      </c>
      <c r="C1973" s="92">
        <v>131.88</v>
      </c>
    </row>
    <row r="1974" spans="1:3" ht="14.25" customHeight="1" x14ac:dyDescent="0.2">
      <c r="A1974" s="91">
        <v>75000475</v>
      </c>
      <c r="B1974" s="91" t="s">
        <v>2955</v>
      </c>
      <c r="C1974" s="92">
        <v>42.2</v>
      </c>
    </row>
    <row r="1975" spans="1:3" ht="14.25" customHeight="1" x14ac:dyDescent="0.2">
      <c r="A1975" s="91">
        <v>75000480</v>
      </c>
      <c r="B1975" s="91" t="s">
        <v>2927</v>
      </c>
      <c r="C1975" s="92">
        <v>399.7</v>
      </c>
    </row>
    <row r="1976" spans="1:3" ht="14.25" customHeight="1" x14ac:dyDescent="0.2">
      <c r="A1976" s="91">
        <v>75000481</v>
      </c>
      <c r="B1976" s="91" t="s">
        <v>2956</v>
      </c>
      <c r="C1976" s="92">
        <v>614.95000000000005</v>
      </c>
    </row>
    <row r="1977" spans="1:3" ht="14.25" customHeight="1" x14ac:dyDescent="0.2">
      <c r="A1977" s="91">
        <v>75000482</v>
      </c>
      <c r="B1977" s="91" t="s">
        <v>2957</v>
      </c>
      <c r="C1977" s="92">
        <v>830.15</v>
      </c>
    </row>
    <row r="1978" spans="1:3" ht="14.25" customHeight="1" x14ac:dyDescent="0.2">
      <c r="A1978" s="91">
        <v>75000483</v>
      </c>
      <c r="B1978" s="91" t="s">
        <v>2958</v>
      </c>
      <c r="C1978" s="92">
        <v>1076.1500000000001</v>
      </c>
    </row>
    <row r="1979" spans="1:3" ht="14.25" customHeight="1" x14ac:dyDescent="0.2">
      <c r="A1979" s="91">
        <v>75000490</v>
      </c>
      <c r="B1979" s="91" t="s">
        <v>2959</v>
      </c>
      <c r="C1979" s="92">
        <v>43.8</v>
      </c>
    </row>
    <row r="1980" spans="1:3" ht="14.25" customHeight="1" x14ac:dyDescent="0.2">
      <c r="A1980" s="91">
        <v>75000500</v>
      </c>
      <c r="B1980" s="91" t="s">
        <v>2960</v>
      </c>
      <c r="C1980" s="92">
        <v>87</v>
      </c>
    </row>
    <row r="1981" spans="1:3" ht="14.25" customHeight="1" x14ac:dyDescent="0.2">
      <c r="A1981" s="91">
        <v>75000525</v>
      </c>
      <c r="B1981" s="91" t="s">
        <v>2961</v>
      </c>
      <c r="C1981" s="92">
        <v>74.400000000000006</v>
      </c>
    </row>
    <row r="1982" spans="1:3" ht="14.25" customHeight="1" x14ac:dyDescent="0.2">
      <c r="A1982" s="91">
        <v>75000550</v>
      </c>
      <c r="B1982" s="91" t="s">
        <v>2962</v>
      </c>
      <c r="C1982" s="92">
        <v>124.44</v>
      </c>
    </row>
    <row r="1983" spans="1:3" ht="14.25" customHeight="1" x14ac:dyDescent="0.2">
      <c r="A1983" s="91">
        <v>75000575</v>
      </c>
      <c r="B1983" s="91" t="s">
        <v>2963</v>
      </c>
      <c r="C1983" s="92">
        <v>431.75</v>
      </c>
    </row>
    <row r="1984" spans="1:3" ht="14.25" customHeight="1" x14ac:dyDescent="0.2">
      <c r="A1984" s="91">
        <v>75000590</v>
      </c>
      <c r="B1984" s="91" t="s">
        <v>2964</v>
      </c>
      <c r="C1984" s="92">
        <v>61.8</v>
      </c>
    </row>
    <row r="1985" spans="1:3" ht="14.25" customHeight="1" x14ac:dyDescent="0.2">
      <c r="A1985" s="91">
        <v>75000600</v>
      </c>
      <c r="B1985" s="91" t="s">
        <v>2965</v>
      </c>
      <c r="C1985" s="92">
        <v>124.44</v>
      </c>
    </row>
    <row r="1986" spans="1:3" ht="14.25" customHeight="1" x14ac:dyDescent="0.2">
      <c r="A1986" s="91">
        <v>75000625</v>
      </c>
      <c r="B1986" s="91" t="s">
        <v>2966</v>
      </c>
      <c r="C1986" s="92">
        <v>92</v>
      </c>
    </row>
    <row r="1987" spans="1:3" ht="14.25" customHeight="1" x14ac:dyDescent="0.2">
      <c r="A1987" s="91">
        <v>75000640</v>
      </c>
      <c r="B1987" s="91" t="s">
        <v>2967</v>
      </c>
      <c r="C1987" s="92">
        <v>36.65</v>
      </c>
    </row>
    <row r="1988" spans="1:3" ht="14.25" customHeight="1" x14ac:dyDescent="0.2">
      <c r="A1988" s="91">
        <v>75000645</v>
      </c>
      <c r="B1988" s="91" t="s">
        <v>2968</v>
      </c>
      <c r="C1988" s="92">
        <v>36.65</v>
      </c>
    </row>
    <row r="1989" spans="1:3" ht="14.25" customHeight="1" x14ac:dyDescent="0.2">
      <c r="A1989" s="91">
        <v>75000650</v>
      </c>
      <c r="B1989" s="91" t="s">
        <v>2969</v>
      </c>
      <c r="C1989" s="92">
        <v>33.200000000000003</v>
      </c>
    </row>
    <row r="1990" spans="1:3" ht="14.25" customHeight="1" x14ac:dyDescent="0.2">
      <c r="A1990" s="91">
        <v>75000675</v>
      </c>
      <c r="B1990" s="91" t="s">
        <v>2970</v>
      </c>
      <c r="C1990" s="92">
        <v>82.86</v>
      </c>
    </row>
    <row r="1991" spans="1:3" ht="14.25" customHeight="1" x14ac:dyDescent="0.2">
      <c r="A1991" s="91">
        <v>75000700</v>
      </c>
      <c r="B1991" s="91" t="s">
        <v>2971</v>
      </c>
      <c r="C1991" s="92">
        <v>240</v>
      </c>
    </row>
    <row r="1992" spans="1:3" ht="14.25" customHeight="1" x14ac:dyDescent="0.2">
      <c r="A1992" s="91">
        <v>75000701</v>
      </c>
      <c r="B1992" s="91" t="s">
        <v>2972</v>
      </c>
      <c r="C1992" s="92">
        <v>133.69</v>
      </c>
    </row>
    <row r="1993" spans="1:3" ht="14.25" customHeight="1" x14ac:dyDescent="0.2">
      <c r="A1993" s="91">
        <v>75000702</v>
      </c>
      <c r="B1993" s="91" t="s">
        <v>2973</v>
      </c>
      <c r="C1993" s="92">
        <v>133.69</v>
      </c>
    </row>
    <row r="1994" spans="1:3" ht="14.25" customHeight="1" x14ac:dyDescent="0.2">
      <c r="A1994" s="91">
        <v>75000703</v>
      </c>
      <c r="B1994" s="91" t="s">
        <v>2974</v>
      </c>
      <c r="C1994" s="92">
        <v>133.69</v>
      </c>
    </row>
    <row r="1995" spans="1:3" ht="14.25" customHeight="1" x14ac:dyDescent="0.2">
      <c r="A1995" s="91">
        <v>75000704</v>
      </c>
      <c r="B1995" s="91" t="s">
        <v>2975</v>
      </c>
      <c r="C1995" s="92">
        <v>133.69</v>
      </c>
    </row>
    <row r="1996" spans="1:3" ht="14.25" customHeight="1" x14ac:dyDescent="0.2">
      <c r="A1996" s="91">
        <v>75000725</v>
      </c>
      <c r="B1996" s="91" t="s">
        <v>2976</v>
      </c>
      <c r="C1996" s="92">
        <v>78.03</v>
      </c>
    </row>
    <row r="1997" spans="1:3" ht="14.25" customHeight="1" x14ac:dyDescent="0.2">
      <c r="A1997" s="91">
        <v>75000726</v>
      </c>
      <c r="B1997" s="91" t="s">
        <v>2977</v>
      </c>
      <c r="C1997" s="92">
        <v>320</v>
      </c>
    </row>
    <row r="1998" spans="1:3" ht="14.25" customHeight="1" x14ac:dyDescent="0.2">
      <c r="A1998" s="91">
        <v>75000740</v>
      </c>
      <c r="B1998" s="91" t="s">
        <v>2978</v>
      </c>
      <c r="C1998" s="92">
        <v>28.8</v>
      </c>
    </row>
    <row r="1999" spans="1:3" ht="14.25" customHeight="1" x14ac:dyDescent="0.2">
      <c r="A1999" s="91">
        <v>75000775</v>
      </c>
      <c r="B1999" s="91" t="s">
        <v>2979</v>
      </c>
      <c r="C1999" s="92">
        <v>67.8</v>
      </c>
    </row>
    <row r="2000" spans="1:3" ht="14.25" customHeight="1" x14ac:dyDescent="0.2">
      <c r="A2000" s="91">
        <v>75000790</v>
      </c>
      <c r="B2000" s="91" t="s">
        <v>2980</v>
      </c>
      <c r="C2000" s="92">
        <v>37.65</v>
      </c>
    </row>
    <row r="2001" spans="1:3" ht="14.25" customHeight="1" x14ac:dyDescent="0.2">
      <c r="A2001" s="91">
        <v>75000825</v>
      </c>
      <c r="B2001" s="91" t="s">
        <v>2981</v>
      </c>
      <c r="C2001" s="92">
        <v>92.47</v>
      </c>
    </row>
    <row r="2002" spans="1:3" ht="14.25" customHeight="1" x14ac:dyDescent="0.2">
      <c r="A2002" s="91">
        <v>75000850</v>
      </c>
      <c r="B2002" s="91" t="s">
        <v>2982</v>
      </c>
      <c r="C2002" s="92">
        <v>155</v>
      </c>
    </row>
    <row r="2003" spans="1:3" ht="14.25" customHeight="1" x14ac:dyDescent="0.2">
      <c r="A2003" s="91">
        <v>75000900</v>
      </c>
      <c r="B2003" s="91" t="s">
        <v>2983</v>
      </c>
      <c r="C2003" s="92">
        <v>306</v>
      </c>
    </row>
    <row r="2004" spans="1:3" ht="14.25" customHeight="1" x14ac:dyDescent="0.2">
      <c r="A2004" s="91">
        <v>75000910</v>
      </c>
      <c r="B2004" s="91" t="s">
        <v>2984</v>
      </c>
      <c r="C2004" s="92">
        <v>35.700000000000003</v>
      </c>
    </row>
    <row r="2005" spans="1:3" ht="14.25" customHeight="1" x14ac:dyDescent="0.2">
      <c r="A2005" s="91">
        <v>75000925</v>
      </c>
      <c r="B2005" s="91" t="s">
        <v>2985</v>
      </c>
      <c r="C2005" s="92">
        <v>77</v>
      </c>
    </row>
    <row r="2006" spans="1:3" ht="14.25" customHeight="1" x14ac:dyDescent="0.2">
      <c r="A2006" s="91">
        <v>75000940</v>
      </c>
      <c r="B2006" s="91" t="s">
        <v>2986</v>
      </c>
      <c r="C2006" s="92">
        <v>47.25</v>
      </c>
    </row>
    <row r="2007" spans="1:3" ht="14.25" customHeight="1" x14ac:dyDescent="0.2">
      <c r="A2007" s="91">
        <v>75000950</v>
      </c>
      <c r="B2007" s="91" t="s">
        <v>2987</v>
      </c>
      <c r="C2007" s="92">
        <v>124</v>
      </c>
    </row>
    <row r="2008" spans="1:3" ht="14.25" customHeight="1" x14ac:dyDescent="0.2">
      <c r="A2008" s="91">
        <v>75000975</v>
      </c>
      <c r="B2008" s="91" t="s">
        <v>2988</v>
      </c>
      <c r="C2008" s="92">
        <v>52</v>
      </c>
    </row>
    <row r="2009" spans="1:3" ht="14.25" customHeight="1" x14ac:dyDescent="0.2">
      <c r="A2009" s="91">
        <v>75001000</v>
      </c>
      <c r="B2009" s="91" t="s">
        <v>2989</v>
      </c>
      <c r="C2009" s="92">
        <v>189.6</v>
      </c>
    </row>
    <row r="2010" spans="1:3" ht="14.25" customHeight="1" x14ac:dyDescent="0.2">
      <c r="A2010" s="91">
        <v>75001025</v>
      </c>
      <c r="B2010" s="91" t="s">
        <v>2990</v>
      </c>
      <c r="C2010" s="92">
        <v>189.6</v>
      </c>
    </row>
    <row r="2011" spans="1:3" ht="14.25" customHeight="1" x14ac:dyDescent="0.2">
      <c r="A2011" s="91">
        <v>75001030</v>
      </c>
      <c r="B2011" s="91" t="s">
        <v>2991</v>
      </c>
      <c r="C2011" s="92">
        <v>33.5</v>
      </c>
    </row>
    <row r="2012" spans="1:3" ht="14.25" customHeight="1" x14ac:dyDescent="0.2">
      <c r="A2012" s="91">
        <v>75001075</v>
      </c>
      <c r="B2012" s="91" t="s">
        <v>2992</v>
      </c>
      <c r="C2012" s="92">
        <v>70.22</v>
      </c>
    </row>
    <row r="2013" spans="1:3" ht="14.25" customHeight="1" x14ac:dyDescent="0.2">
      <c r="A2013" s="91">
        <v>75001100</v>
      </c>
      <c r="B2013" s="91" t="s">
        <v>2993</v>
      </c>
      <c r="C2013" s="92">
        <v>35.700000000000003</v>
      </c>
    </row>
    <row r="2014" spans="1:3" ht="14.25" customHeight="1" x14ac:dyDescent="0.2">
      <c r="A2014" s="91">
        <v>75001125</v>
      </c>
      <c r="B2014" s="91" t="s">
        <v>2994</v>
      </c>
      <c r="C2014" s="92">
        <v>150.25</v>
      </c>
    </row>
    <row r="2015" spans="1:3" ht="14.25" customHeight="1" x14ac:dyDescent="0.2">
      <c r="A2015" s="91">
        <v>75001150</v>
      </c>
      <c r="B2015" s="91" t="s">
        <v>2995</v>
      </c>
      <c r="C2015" s="92">
        <v>104</v>
      </c>
    </row>
    <row r="2016" spans="1:3" ht="14.25" customHeight="1" x14ac:dyDescent="0.2">
      <c r="A2016" s="91">
        <v>75001175</v>
      </c>
      <c r="B2016" s="91" t="s">
        <v>2996</v>
      </c>
      <c r="C2016" s="92">
        <v>327.84</v>
      </c>
    </row>
    <row r="2017" spans="1:3" ht="14.25" customHeight="1" x14ac:dyDescent="0.2">
      <c r="A2017" s="91">
        <v>75001190</v>
      </c>
      <c r="B2017" s="91" t="s">
        <v>2997</v>
      </c>
      <c r="C2017" s="92">
        <v>84.3</v>
      </c>
    </row>
    <row r="2018" spans="1:3" ht="14.25" customHeight="1" x14ac:dyDescent="0.2">
      <c r="A2018" s="91">
        <v>75001200</v>
      </c>
      <c r="B2018" s="91" t="s">
        <v>2998</v>
      </c>
      <c r="C2018" s="92">
        <v>124.44</v>
      </c>
    </row>
    <row r="2019" spans="1:3" ht="14.25" customHeight="1" x14ac:dyDescent="0.2">
      <c r="A2019" s="91">
        <v>75001230</v>
      </c>
      <c r="B2019" s="91" t="s">
        <v>2999</v>
      </c>
      <c r="C2019" s="92">
        <v>77.2</v>
      </c>
    </row>
    <row r="2020" spans="1:3" ht="14.25" customHeight="1" x14ac:dyDescent="0.2">
      <c r="A2020" s="91">
        <v>75001250</v>
      </c>
      <c r="B2020" s="91" t="s">
        <v>3000</v>
      </c>
      <c r="C2020" s="92">
        <v>475</v>
      </c>
    </row>
    <row r="2021" spans="1:3" ht="14.25" customHeight="1" x14ac:dyDescent="0.2">
      <c r="A2021" s="91">
        <v>75001275</v>
      </c>
      <c r="B2021" s="91" t="s">
        <v>3001</v>
      </c>
      <c r="C2021" s="92">
        <v>136.69999999999999</v>
      </c>
    </row>
    <row r="2022" spans="1:3" ht="14.25" customHeight="1" x14ac:dyDescent="0.2">
      <c r="A2022" s="91">
        <v>75001300</v>
      </c>
      <c r="B2022" s="91" t="s">
        <v>3002</v>
      </c>
      <c r="C2022" s="92">
        <v>218.8</v>
      </c>
    </row>
    <row r="2023" spans="1:3" ht="14.25" customHeight="1" x14ac:dyDescent="0.2">
      <c r="A2023" s="91">
        <v>75001325</v>
      </c>
      <c r="B2023" s="91" t="s">
        <v>3003</v>
      </c>
      <c r="C2023" s="92">
        <v>81</v>
      </c>
    </row>
    <row r="2024" spans="1:3" ht="14.25" customHeight="1" x14ac:dyDescent="0.2">
      <c r="A2024" s="91">
        <v>75001340</v>
      </c>
      <c r="B2024" s="91" t="s">
        <v>3004</v>
      </c>
      <c r="C2024" s="92">
        <v>37.4</v>
      </c>
    </row>
    <row r="2025" spans="1:3" ht="14.25" customHeight="1" x14ac:dyDescent="0.2">
      <c r="A2025" s="91">
        <v>75001350</v>
      </c>
      <c r="B2025" s="91" t="s">
        <v>3005</v>
      </c>
      <c r="C2025" s="92">
        <v>231.7</v>
      </c>
    </row>
    <row r="2026" spans="1:3" ht="14.25" customHeight="1" x14ac:dyDescent="0.2">
      <c r="A2026" s="91">
        <v>75001351</v>
      </c>
      <c r="B2026" s="91" t="s">
        <v>3006</v>
      </c>
      <c r="C2026" s="92">
        <v>12.89</v>
      </c>
    </row>
    <row r="2027" spans="1:3" ht="14.25" customHeight="1" x14ac:dyDescent="0.2">
      <c r="A2027" s="91">
        <v>75001375</v>
      </c>
      <c r="B2027" s="91" t="s">
        <v>3007</v>
      </c>
      <c r="C2027" s="92">
        <v>113</v>
      </c>
    </row>
    <row r="2028" spans="1:3" ht="14.25" customHeight="1" x14ac:dyDescent="0.2">
      <c r="A2028" s="91">
        <v>75001450</v>
      </c>
      <c r="B2028" s="91" t="s">
        <v>3008</v>
      </c>
      <c r="C2028" s="92">
        <v>194</v>
      </c>
    </row>
    <row r="2029" spans="1:3" ht="14.25" customHeight="1" x14ac:dyDescent="0.2">
      <c r="A2029" s="91" t="s">
        <v>1109</v>
      </c>
      <c r="B2029" s="91" t="s">
        <v>3008</v>
      </c>
      <c r="C2029" s="92">
        <v>9.81</v>
      </c>
    </row>
    <row r="2030" spans="1:3" ht="14.25" customHeight="1" x14ac:dyDescent="0.2">
      <c r="A2030" s="91" t="s">
        <v>1110</v>
      </c>
      <c r="B2030" s="91" t="s">
        <v>3008</v>
      </c>
      <c r="C2030" s="92">
        <v>9.81</v>
      </c>
    </row>
    <row r="2031" spans="1:3" ht="14.25" customHeight="1" x14ac:dyDescent="0.2">
      <c r="A2031" s="91">
        <v>75001451</v>
      </c>
      <c r="B2031" s="91" t="s">
        <v>3008</v>
      </c>
      <c r="C2031" s="92">
        <v>9.81</v>
      </c>
    </row>
    <row r="2032" spans="1:3" ht="14.25" customHeight="1" x14ac:dyDescent="0.2">
      <c r="A2032" s="91">
        <v>75001475</v>
      </c>
      <c r="B2032" s="91" t="s">
        <v>3009</v>
      </c>
      <c r="C2032" s="92">
        <v>171</v>
      </c>
    </row>
    <row r="2033" spans="1:3" ht="14.25" customHeight="1" x14ac:dyDescent="0.2">
      <c r="A2033" s="91">
        <v>75001500</v>
      </c>
      <c r="B2033" s="91" t="s">
        <v>3010</v>
      </c>
      <c r="C2033" s="92">
        <v>48.45</v>
      </c>
    </row>
    <row r="2034" spans="1:3" ht="14.25" customHeight="1" x14ac:dyDescent="0.2">
      <c r="A2034" s="91" t="s">
        <v>3011</v>
      </c>
      <c r="B2034" s="91" t="s">
        <v>3010</v>
      </c>
      <c r="C2034" s="92">
        <v>9.02</v>
      </c>
    </row>
    <row r="2035" spans="1:3" ht="14.25" customHeight="1" x14ac:dyDescent="0.2">
      <c r="A2035" s="91">
        <v>75001525</v>
      </c>
      <c r="B2035" s="91" t="s">
        <v>3012</v>
      </c>
      <c r="C2035" s="92">
        <v>48.45</v>
      </c>
    </row>
    <row r="2036" spans="1:3" ht="14.25" customHeight="1" x14ac:dyDescent="0.2">
      <c r="A2036" s="91" t="s">
        <v>3013</v>
      </c>
      <c r="B2036" s="91" t="s">
        <v>3012</v>
      </c>
      <c r="C2036" s="92">
        <v>9.02</v>
      </c>
    </row>
    <row r="2037" spans="1:3" ht="14.25" customHeight="1" x14ac:dyDescent="0.2">
      <c r="A2037" s="91">
        <v>75001575</v>
      </c>
      <c r="B2037" s="91" t="s">
        <v>3014</v>
      </c>
      <c r="C2037" s="92">
        <v>62.85</v>
      </c>
    </row>
    <row r="2038" spans="1:3" ht="14.25" customHeight="1" x14ac:dyDescent="0.2">
      <c r="A2038" s="91" t="s">
        <v>3015</v>
      </c>
      <c r="B2038" s="91" t="s">
        <v>3014</v>
      </c>
      <c r="C2038" s="92">
        <v>11.72</v>
      </c>
    </row>
    <row r="2039" spans="1:3" ht="14.25" customHeight="1" x14ac:dyDescent="0.2">
      <c r="A2039" s="91">
        <v>75001600</v>
      </c>
      <c r="B2039" s="91" t="s">
        <v>3016</v>
      </c>
      <c r="C2039" s="92">
        <v>171</v>
      </c>
    </row>
    <row r="2040" spans="1:3" ht="14.25" customHeight="1" x14ac:dyDescent="0.2">
      <c r="A2040" s="91" t="s">
        <v>3017</v>
      </c>
      <c r="B2040" s="91" t="s">
        <v>3016</v>
      </c>
      <c r="C2040" s="92">
        <v>9.02</v>
      </c>
    </row>
    <row r="2041" spans="1:3" ht="14.25" customHeight="1" x14ac:dyDescent="0.2">
      <c r="A2041" s="91">
        <v>75001625</v>
      </c>
      <c r="B2041" s="91" t="s">
        <v>3018</v>
      </c>
      <c r="C2041" s="92">
        <v>62.85</v>
      </c>
    </row>
    <row r="2042" spans="1:3" ht="14.25" customHeight="1" x14ac:dyDescent="0.2">
      <c r="A2042" s="91" t="s">
        <v>3019</v>
      </c>
      <c r="B2042" s="91" t="s">
        <v>3018</v>
      </c>
      <c r="C2042" s="92">
        <v>11.72</v>
      </c>
    </row>
    <row r="2043" spans="1:3" ht="14.25" customHeight="1" x14ac:dyDescent="0.2">
      <c r="A2043" s="91">
        <v>75001650</v>
      </c>
      <c r="B2043" s="91" t="s">
        <v>3020</v>
      </c>
      <c r="C2043" s="92">
        <v>171</v>
      </c>
    </row>
    <row r="2044" spans="1:3" ht="14.25" customHeight="1" x14ac:dyDescent="0.2">
      <c r="A2044" s="91" t="s">
        <v>3021</v>
      </c>
      <c r="B2044" s="91" t="s">
        <v>3020</v>
      </c>
      <c r="C2044" s="92">
        <v>9.02</v>
      </c>
    </row>
    <row r="2045" spans="1:3" ht="14.25" customHeight="1" x14ac:dyDescent="0.2">
      <c r="A2045" s="91">
        <v>75001675</v>
      </c>
      <c r="B2045" s="91" t="s">
        <v>3022</v>
      </c>
      <c r="C2045" s="92">
        <v>62.85</v>
      </c>
    </row>
    <row r="2046" spans="1:3" ht="14.25" customHeight="1" x14ac:dyDescent="0.2">
      <c r="A2046" s="91" t="s">
        <v>3023</v>
      </c>
      <c r="B2046" s="91" t="s">
        <v>3024</v>
      </c>
      <c r="C2046" s="92">
        <v>0</v>
      </c>
    </row>
    <row r="2047" spans="1:3" ht="14.25" customHeight="1" x14ac:dyDescent="0.2">
      <c r="A2047" s="91" t="s">
        <v>3025</v>
      </c>
      <c r="B2047" s="91" t="s">
        <v>3022</v>
      </c>
      <c r="C2047" s="92">
        <v>11.72</v>
      </c>
    </row>
    <row r="2048" spans="1:3" ht="14.25" customHeight="1" x14ac:dyDescent="0.2">
      <c r="A2048" s="91">
        <v>75001700</v>
      </c>
      <c r="B2048" s="91" t="s">
        <v>3026</v>
      </c>
      <c r="C2048" s="92">
        <v>69.05</v>
      </c>
    </row>
    <row r="2049" spans="1:3" ht="14.25" customHeight="1" x14ac:dyDescent="0.2">
      <c r="A2049" s="91" t="s">
        <v>3027</v>
      </c>
      <c r="B2049" s="91" t="s">
        <v>3026</v>
      </c>
      <c r="C2049" s="92">
        <v>12.88</v>
      </c>
    </row>
    <row r="2050" spans="1:3" ht="14.25" customHeight="1" x14ac:dyDescent="0.2">
      <c r="A2050" s="91">
        <v>75001725</v>
      </c>
      <c r="B2050" s="91" t="s">
        <v>3028</v>
      </c>
      <c r="C2050" s="92">
        <v>360</v>
      </c>
    </row>
    <row r="2051" spans="1:3" ht="14.25" customHeight="1" x14ac:dyDescent="0.2">
      <c r="A2051" s="91" t="s">
        <v>3029</v>
      </c>
      <c r="B2051" s="91" t="s">
        <v>3028</v>
      </c>
      <c r="C2051" s="92">
        <v>14.05</v>
      </c>
    </row>
    <row r="2052" spans="1:3" ht="14.25" customHeight="1" x14ac:dyDescent="0.2">
      <c r="A2052" s="91">
        <v>75001750</v>
      </c>
      <c r="B2052" s="91" t="s">
        <v>3030</v>
      </c>
      <c r="C2052" s="92">
        <v>281</v>
      </c>
    </row>
    <row r="2053" spans="1:3" ht="14.25" customHeight="1" x14ac:dyDescent="0.2">
      <c r="A2053" s="91" t="s">
        <v>3031</v>
      </c>
      <c r="B2053" s="91" t="s">
        <v>3030</v>
      </c>
      <c r="C2053" s="92">
        <v>11.72</v>
      </c>
    </row>
    <row r="2054" spans="1:3" ht="14.25" customHeight="1" x14ac:dyDescent="0.2">
      <c r="A2054" s="91">
        <v>75001775</v>
      </c>
      <c r="B2054" s="91" t="s">
        <v>3032</v>
      </c>
      <c r="C2054" s="92">
        <v>62.85</v>
      </c>
    </row>
    <row r="2055" spans="1:3" ht="14.25" customHeight="1" x14ac:dyDescent="0.2">
      <c r="A2055" s="91" t="s">
        <v>3033</v>
      </c>
      <c r="B2055" s="91" t="s">
        <v>3034</v>
      </c>
      <c r="C2055" s="92">
        <v>0</v>
      </c>
    </row>
    <row r="2056" spans="1:3" ht="14.25" customHeight="1" x14ac:dyDescent="0.2">
      <c r="A2056" s="91" t="s">
        <v>3035</v>
      </c>
      <c r="B2056" s="91" t="s">
        <v>3032</v>
      </c>
      <c r="C2056" s="92">
        <v>11.72</v>
      </c>
    </row>
    <row r="2057" spans="1:3" ht="14.25" customHeight="1" x14ac:dyDescent="0.2">
      <c r="A2057" s="91">
        <v>75001800</v>
      </c>
      <c r="B2057" s="91" t="s">
        <v>3036</v>
      </c>
      <c r="C2057" s="92">
        <v>62.85</v>
      </c>
    </row>
    <row r="2058" spans="1:3" ht="14.25" customHeight="1" x14ac:dyDescent="0.2">
      <c r="A2058" s="91" t="s">
        <v>3037</v>
      </c>
      <c r="B2058" s="91" t="s">
        <v>3036</v>
      </c>
      <c r="C2058" s="92">
        <v>11.72</v>
      </c>
    </row>
    <row r="2059" spans="1:3" ht="14.25" customHeight="1" x14ac:dyDescent="0.2">
      <c r="A2059" s="91">
        <v>75001850</v>
      </c>
      <c r="B2059" s="91" t="s">
        <v>3038</v>
      </c>
      <c r="C2059" s="92">
        <v>62.85</v>
      </c>
    </row>
    <row r="2060" spans="1:3" ht="14.25" customHeight="1" x14ac:dyDescent="0.2">
      <c r="A2060" s="91" t="s">
        <v>3039</v>
      </c>
      <c r="B2060" s="91" t="s">
        <v>3038</v>
      </c>
      <c r="C2060" s="92">
        <v>11.72</v>
      </c>
    </row>
    <row r="2061" spans="1:3" ht="14.25" customHeight="1" x14ac:dyDescent="0.2">
      <c r="A2061" s="91">
        <v>75001860</v>
      </c>
      <c r="B2061" s="91" t="s">
        <v>3040</v>
      </c>
      <c r="C2061" s="92">
        <v>199</v>
      </c>
    </row>
    <row r="2062" spans="1:3" ht="14.25" customHeight="1" x14ac:dyDescent="0.2">
      <c r="A2062" s="91">
        <v>75001875</v>
      </c>
      <c r="B2062" s="91" t="s">
        <v>3041</v>
      </c>
      <c r="C2062" s="92">
        <v>281</v>
      </c>
    </row>
    <row r="2063" spans="1:3" ht="14.25" customHeight="1" x14ac:dyDescent="0.2">
      <c r="A2063" s="91" t="s">
        <v>3042</v>
      </c>
      <c r="B2063" s="91" t="s">
        <v>3041</v>
      </c>
      <c r="C2063" s="92">
        <v>11.72</v>
      </c>
    </row>
    <row r="2064" spans="1:3" ht="14.25" customHeight="1" x14ac:dyDescent="0.2">
      <c r="A2064" s="91">
        <v>75001900</v>
      </c>
      <c r="B2064" s="91" t="s">
        <v>3043</v>
      </c>
      <c r="C2064" s="92">
        <v>62.85</v>
      </c>
    </row>
    <row r="2065" spans="1:3" ht="14.25" customHeight="1" x14ac:dyDescent="0.2">
      <c r="A2065" s="91" t="s">
        <v>3044</v>
      </c>
      <c r="B2065" s="91" t="s">
        <v>3043</v>
      </c>
      <c r="C2065" s="92">
        <v>11.72</v>
      </c>
    </row>
    <row r="2066" spans="1:3" ht="14.25" customHeight="1" x14ac:dyDescent="0.2">
      <c r="A2066" s="91">
        <v>75001925</v>
      </c>
      <c r="B2066" s="91" t="s">
        <v>3045</v>
      </c>
      <c r="C2066" s="92">
        <v>62.85</v>
      </c>
    </row>
    <row r="2067" spans="1:3" ht="14.25" customHeight="1" x14ac:dyDescent="0.2">
      <c r="A2067" s="91" t="s">
        <v>3046</v>
      </c>
      <c r="B2067" s="91" t="s">
        <v>3045</v>
      </c>
      <c r="C2067" s="92">
        <v>11.72</v>
      </c>
    </row>
    <row r="2068" spans="1:3" ht="14.25" customHeight="1" x14ac:dyDescent="0.2">
      <c r="A2068" s="91">
        <v>75001950</v>
      </c>
      <c r="B2068" s="91" t="s">
        <v>3047</v>
      </c>
      <c r="C2068" s="92">
        <v>62.85</v>
      </c>
    </row>
    <row r="2069" spans="1:3" ht="14.25" customHeight="1" x14ac:dyDescent="0.2">
      <c r="A2069" s="91" t="s">
        <v>3048</v>
      </c>
      <c r="B2069" s="91" t="s">
        <v>3047</v>
      </c>
      <c r="C2069" s="92">
        <v>11.72</v>
      </c>
    </row>
    <row r="2070" spans="1:3" ht="14.25" customHeight="1" x14ac:dyDescent="0.2">
      <c r="A2070" s="91">
        <v>75001975</v>
      </c>
      <c r="B2070" s="91" t="s">
        <v>3049</v>
      </c>
      <c r="C2070" s="92">
        <v>62.85</v>
      </c>
    </row>
    <row r="2071" spans="1:3" ht="14.25" customHeight="1" x14ac:dyDescent="0.2">
      <c r="A2071" s="91" t="s">
        <v>3050</v>
      </c>
      <c r="B2071" s="91" t="s">
        <v>3049</v>
      </c>
      <c r="C2071" s="92">
        <v>11.72</v>
      </c>
    </row>
    <row r="2072" spans="1:3" ht="14.25" customHeight="1" x14ac:dyDescent="0.2">
      <c r="A2072" s="91">
        <v>75002000</v>
      </c>
      <c r="B2072" s="91" t="s">
        <v>3051</v>
      </c>
      <c r="C2072" s="92">
        <v>62.85</v>
      </c>
    </row>
    <row r="2073" spans="1:3" ht="14.25" customHeight="1" x14ac:dyDescent="0.2">
      <c r="A2073" s="91" t="s">
        <v>3052</v>
      </c>
      <c r="B2073" s="91" t="s">
        <v>3051</v>
      </c>
      <c r="C2073" s="92">
        <v>11.72</v>
      </c>
    </row>
    <row r="2074" spans="1:3" ht="14.25" customHeight="1" x14ac:dyDescent="0.2">
      <c r="A2074" s="91">
        <v>75002025</v>
      </c>
      <c r="B2074" s="91" t="s">
        <v>3053</v>
      </c>
      <c r="C2074" s="92">
        <v>68.849999999999994</v>
      </c>
    </row>
    <row r="2075" spans="1:3" ht="14.25" customHeight="1" x14ac:dyDescent="0.2">
      <c r="A2075" s="91" t="s">
        <v>3054</v>
      </c>
      <c r="B2075" s="91" t="s">
        <v>3055</v>
      </c>
      <c r="C2075" s="92">
        <v>0</v>
      </c>
    </row>
    <row r="2076" spans="1:3" ht="14.25" customHeight="1" x14ac:dyDescent="0.2">
      <c r="A2076" s="91" t="s">
        <v>3056</v>
      </c>
      <c r="B2076" s="91" t="s">
        <v>3053</v>
      </c>
      <c r="C2076" s="92">
        <v>12.85</v>
      </c>
    </row>
    <row r="2077" spans="1:3" ht="14.25" customHeight="1" x14ac:dyDescent="0.2">
      <c r="A2077" s="91">
        <v>75002050</v>
      </c>
      <c r="B2077" s="91" t="s">
        <v>3057</v>
      </c>
      <c r="C2077" s="92">
        <v>62.85</v>
      </c>
    </row>
    <row r="2078" spans="1:3" ht="14.25" customHeight="1" x14ac:dyDescent="0.2">
      <c r="A2078" s="91" t="s">
        <v>3058</v>
      </c>
      <c r="B2078" s="91" t="s">
        <v>3057</v>
      </c>
      <c r="C2078" s="92">
        <v>11.72</v>
      </c>
    </row>
    <row r="2079" spans="1:3" ht="14.25" customHeight="1" x14ac:dyDescent="0.2">
      <c r="A2079" s="91">
        <v>75002075</v>
      </c>
      <c r="B2079" s="91" t="s">
        <v>3059</v>
      </c>
      <c r="C2079" s="92">
        <v>62.85</v>
      </c>
    </row>
    <row r="2080" spans="1:3" ht="14.25" customHeight="1" x14ac:dyDescent="0.2">
      <c r="A2080" s="91" t="s">
        <v>3060</v>
      </c>
      <c r="B2080" s="91" t="s">
        <v>3061</v>
      </c>
      <c r="C2080" s="92">
        <v>0</v>
      </c>
    </row>
    <row r="2081" spans="1:3" ht="14.25" customHeight="1" x14ac:dyDescent="0.2">
      <c r="A2081" s="91" t="s">
        <v>3062</v>
      </c>
      <c r="B2081" s="91" t="s">
        <v>3059</v>
      </c>
      <c r="C2081" s="92">
        <v>11.72</v>
      </c>
    </row>
    <row r="2082" spans="1:3" ht="14.25" customHeight="1" x14ac:dyDescent="0.2">
      <c r="A2082" s="91">
        <v>75002100</v>
      </c>
      <c r="B2082" s="91" t="s">
        <v>3063</v>
      </c>
      <c r="C2082" s="92">
        <v>58.95</v>
      </c>
    </row>
    <row r="2083" spans="1:3" ht="14.25" customHeight="1" x14ac:dyDescent="0.2">
      <c r="A2083" s="91" t="s">
        <v>3064</v>
      </c>
      <c r="B2083" s="91" t="s">
        <v>3063</v>
      </c>
      <c r="C2083" s="92">
        <v>10.99</v>
      </c>
    </row>
    <row r="2084" spans="1:3" ht="14.25" customHeight="1" x14ac:dyDescent="0.2">
      <c r="A2084" s="91">
        <v>75002150</v>
      </c>
      <c r="B2084" s="91" t="s">
        <v>3065</v>
      </c>
      <c r="C2084" s="92">
        <v>281</v>
      </c>
    </row>
    <row r="2085" spans="1:3" ht="14.25" customHeight="1" x14ac:dyDescent="0.2">
      <c r="A2085" s="91" t="s">
        <v>3066</v>
      </c>
      <c r="B2085" s="91" t="s">
        <v>3067</v>
      </c>
      <c r="C2085" s="92">
        <v>0</v>
      </c>
    </row>
    <row r="2086" spans="1:3" ht="14.25" customHeight="1" x14ac:dyDescent="0.2">
      <c r="A2086" s="91" t="s">
        <v>3068</v>
      </c>
      <c r="B2086" s="91" t="s">
        <v>3065</v>
      </c>
      <c r="C2086" s="92">
        <v>11.72</v>
      </c>
    </row>
    <row r="2087" spans="1:3" ht="14.25" customHeight="1" x14ac:dyDescent="0.2">
      <c r="A2087" s="91">
        <v>75002169</v>
      </c>
      <c r="B2087" s="91" t="s">
        <v>3069</v>
      </c>
      <c r="C2087" s="92">
        <v>125</v>
      </c>
    </row>
    <row r="2088" spans="1:3" ht="14.25" customHeight="1" x14ac:dyDescent="0.2">
      <c r="A2088" s="91" t="s">
        <v>3070</v>
      </c>
      <c r="B2088" s="91" t="s">
        <v>3071</v>
      </c>
      <c r="C2088" s="92">
        <v>47.76</v>
      </c>
    </row>
    <row r="2089" spans="1:3" ht="14.25" customHeight="1" x14ac:dyDescent="0.2">
      <c r="A2089" s="91">
        <v>75002170</v>
      </c>
      <c r="B2089" s="91" t="s">
        <v>3072</v>
      </c>
      <c r="C2089" s="92">
        <v>66.5</v>
      </c>
    </row>
    <row r="2090" spans="1:3" ht="14.25" customHeight="1" x14ac:dyDescent="0.2">
      <c r="A2090" s="91" t="s">
        <v>3073</v>
      </c>
      <c r="B2090" s="91" t="s">
        <v>3072</v>
      </c>
      <c r="C2090" s="92">
        <v>12.63</v>
      </c>
    </row>
    <row r="2091" spans="1:3" ht="14.25" customHeight="1" x14ac:dyDescent="0.2">
      <c r="A2091" s="91">
        <v>75002174</v>
      </c>
      <c r="B2091" s="91" t="s">
        <v>3074</v>
      </c>
      <c r="C2091" s="92">
        <v>66.5</v>
      </c>
    </row>
    <row r="2092" spans="1:3" ht="14.25" customHeight="1" x14ac:dyDescent="0.2">
      <c r="A2092" s="91" t="s">
        <v>3075</v>
      </c>
      <c r="B2092" s="91" t="s">
        <v>3074</v>
      </c>
      <c r="C2092" s="92">
        <v>12.63</v>
      </c>
    </row>
    <row r="2093" spans="1:3" ht="14.25" customHeight="1" x14ac:dyDescent="0.2">
      <c r="A2093" s="91">
        <v>75002180</v>
      </c>
      <c r="B2093" s="91" t="s">
        <v>3076</v>
      </c>
      <c r="C2093" s="92">
        <v>36</v>
      </c>
    </row>
    <row r="2094" spans="1:3" ht="14.25" customHeight="1" x14ac:dyDescent="0.2">
      <c r="A2094" s="91" t="s">
        <v>3077</v>
      </c>
      <c r="B2094" s="91" t="s">
        <v>3078</v>
      </c>
      <c r="C2094" s="92">
        <v>4.43</v>
      </c>
    </row>
    <row r="2095" spans="1:3" ht="14.25" customHeight="1" x14ac:dyDescent="0.2">
      <c r="A2095" s="91">
        <v>75002185</v>
      </c>
      <c r="B2095" s="91" t="s">
        <v>3079</v>
      </c>
      <c r="C2095" s="92">
        <v>59</v>
      </c>
    </row>
    <row r="2096" spans="1:3" ht="14.25" customHeight="1" x14ac:dyDescent="0.2">
      <c r="A2096" s="91" t="s">
        <v>3080</v>
      </c>
      <c r="B2096" s="91" t="s">
        <v>3081</v>
      </c>
      <c r="C2096" s="92">
        <v>4.43</v>
      </c>
    </row>
    <row r="2097" spans="1:3" ht="14.25" customHeight="1" x14ac:dyDescent="0.2">
      <c r="A2097" s="91">
        <v>75002200</v>
      </c>
      <c r="B2097" s="91" t="s">
        <v>3082</v>
      </c>
      <c r="C2097" s="92">
        <v>324</v>
      </c>
    </row>
    <row r="2098" spans="1:3" ht="14.25" customHeight="1" x14ac:dyDescent="0.2">
      <c r="A2098" s="91">
        <v>75002260</v>
      </c>
      <c r="B2098" s="91" t="s">
        <v>3083</v>
      </c>
      <c r="C2098" s="92">
        <v>51.2</v>
      </c>
    </row>
    <row r="2099" spans="1:3" ht="14.25" customHeight="1" x14ac:dyDescent="0.2">
      <c r="A2099" s="91">
        <v>75002300</v>
      </c>
      <c r="B2099" s="91" t="s">
        <v>3084</v>
      </c>
      <c r="C2099" s="92">
        <v>209</v>
      </c>
    </row>
    <row r="2100" spans="1:3" ht="14.25" customHeight="1" x14ac:dyDescent="0.2">
      <c r="A2100" s="91">
        <v>75002325</v>
      </c>
      <c r="B2100" s="91" t="s">
        <v>3085</v>
      </c>
      <c r="C2100" s="92">
        <v>18.55</v>
      </c>
    </row>
    <row r="2101" spans="1:3" ht="14.25" customHeight="1" x14ac:dyDescent="0.2">
      <c r="A2101" s="91">
        <v>75002350</v>
      </c>
      <c r="B2101" s="91" t="s">
        <v>3086</v>
      </c>
      <c r="C2101" s="92">
        <v>31.5</v>
      </c>
    </row>
    <row r="2102" spans="1:3" ht="14.25" customHeight="1" x14ac:dyDescent="0.2">
      <c r="A2102" s="91">
        <v>75002360</v>
      </c>
      <c r="B2102" s="91" t="s">
        <v>3087</v>
      </c>
      <c r="C2102" s="92">
        <v>31.15</v>
      </c>
    </row>
    <row r="2103" spans="1:3" ht="14.25" customHeight="1" x14ac:dyDescent="0.2">
      <c r="A2103" s="91">
        <v>75002400</v>
      </c>
      <c r="B2103" s="91" t="s">
        <v>3088</v>
      </c>
      <c r="C2103" s="92">
        <v>212</v>
      </c>
    </row>
    <row r="2104" spans="1:3" ht="14.25" customHeight="1" x14ac:dyDescent="0.2">
      <c r="A2104" s="91">
        <v>75002430</v>
      </c>
      <c r="B2104" s="91" t="s">
        <v>3089</v>
      </c>
      <c r="C2104" s="92">
        <v>105.3</v>
      </c>
    </row>
    <row r="2105" spans="1:3" ht="14.25" customHeight="1" x14ac:dyDescent="0.2">
      <c r="A2105" s="91">
        <v>75002500</v>
      </c>
      <c r="B2105" s="91" t="s">
        <v>3090</v>
      </c>
      <c r="C2105" s="92">
        <v>161.04</v>
      </c>
    </row>
    <row r="2106" spans="1:3" ht="14.25" customHeight="1" x14ac:dyDescent="0.2">
      <c r="A2106" s="91">
        <v>75002525</v>
      </c>
      <c r="B2106" s="91" t="s">
        <v>3091</v>
      </c>
      <c r="C2106" s="92">
        <v>134</v>
      </c>
    </row>
    <row r="2107" spans="1:3" ht="14.25" customHeight="1" x14ac:dyDescent="0.2">
      <c r="A2107" s="91">
        <v>75002550</v>
      </c>
      <c r="B2107" s="91" t="s">
        <v>3092</v>
      </c>
      <c r="C2107" s="92">
        <v>304.64</v>
      </c>
    </row>
    <row r="2108" spans="1:3" ht="14.25" customHeight="1" x14ac:dyDescent="0.2">
      <c r="A2108" s="91">
        <v>75002575</v>
      </c>
      <c r="B2108" s="91" t="s">
        <v>3093</v>
      </c>
      <c r="C2108" s="92">
        <v>340.3</v>
      </c>
    </row>
    <row r="2109" spans="1:3" ht="14.25" customHeight="1" x14ac:dyDescent="0.2">
      <c r="A2109" s="91">
        <v>75002600</v>
      </c>
      <c r="B2109" s="91" t="s">
        <v>3094</v>
      </c>
      <c r="C2109" s="92">
        <v>340.3</v>
      </c>
    </row>
    <row r="2110" spans="1:3" ht="14.25" customHeight="1" x14ac:dyDescent="0.2">
      <c r="A2110" s="91">
        <v>75002625</v>
      </c>
      <c r="B2110" s="91" t="s">
        <v>3095</v>
      </c>
      <c r="C2110" s="92">
        <v>340.3</v>
      </c>
    </row>
    <row r="2111" spans="1:3" ht="14.25" customHeight="1" x14ac:dyDescent="0.2">
      <c r="A2111" s="91">
        <v>75002640</v>
      </c>
      <c r="B2111" s="91" t="s">
        <v>3096</v>
      </c>
      <c r="C2111" s="92">
        <v>28.65</v>
      </c>
    </row>
    <row r="2112" spans="1:3" ht="14.25" customHeight="1" x14ac:dyDescent="0.2">
      <c r="A2112" s="91">
        <v>75002650</v>
      </c>
      <c r="B2112" s="91" t="s">
        <v>3097</v>
      </c>
      <c r="C2112" s="92">
        <v>370.65</v>
      </c>
    </row>
    <row r="2113" spans="1:3" ht="14.25" customHeight="1" x14ac:dyDescent="0.2">
      <c r="A2113" s="91">
        <v>75002675</v>
      </c>
      <c r="B2113" s="91" t="s">
        <v>3098</v>
      </c>
      <c r="C2113" s="92">
        <v>80</v>
      </c>
    </row>
    <row r="2114" spans="1:3" ht="14.25" customHeight="1" x14ac:dyDescent="0.2">
      <c r="A2114" s="91">
        <v>75002700</v>
      </c>
      <c r="B2114" s="91" t="s">
        <v>3099</v>
      </c>
      <c r="C2114" s="92">
        <v>228</v>
      </c>
    </row>
    <row r="2115" spans="1:3" ht="14.25" customHeight="1" x14ac:dyDescent="0.2">
      <c r="A2115" s="91">
        <v>75002725</v>
      </c>
      <c r="B2115" s="91" t="s">
        <v>3100</v>
      </c>
      <c r="C2115" s="92">
        <v>119</v>
      </c>
    </row>
    <row r="2116" spans="1:3" ht="14.25" customHeight="1" x14ac:dyDescent="0.2">
      <c r="A2116" s="91" t="s">
        <v>3101</v>
      </c>
      <c r="B2116" s="91" t="s">
        <v>3100</v>
      </c>
      <c r="C2116" s="92">
        <v>5.81</v>
      </c>
    </row>
    <row r="2117" spans="1:3" ht="14.25" customHeight="1" x14ac:dyDescent="0.2">
      <c r="A2117" s="91">
        <v>75002750</v>
      </c>
      <c r="B2117" s="91" t="s">
        <v>3102</v>
      </c>
      <c r="C2117" s="92">
        <v>28.6</v>
      </c>
    </row>
    <row r="2118" spans="1:3" ht="14.25" customHeight="1" x14ac:dyDescent="0.2">
      <c r="A2118" s="91">
        <v>75002775</v>
      </c>
      <c r="B2118" s="91" t="s">
        <v>3103</v>
      </c>
      <c r="C2118" s="92">
        <v>28.6</v>
      </c>
    </row>
    <row r="2119" spans="1:3" ht="14.25" customHeight="1" x14ac:dyDescent="0.2">
      <c r="A2119" s="91">
        <v>75002800</v>
      </c>
      <c r="B2119" s="91" t="s">
        <v>3104</v>
      </c>
      <c r="C2119" s="92">
        <v>28.6</v>
      </c>
    </row>
    <row r="2120" spans="1:3" ht="14.25" customHeight="1" x14ac:dyDescent="0.2">
      <c r="A2120" s="91">
        <v>75002825</v>
      </c>
      <c r="B2120" s="91" t="s">
        <v>3105</v>
      </c>
      <c r="C2120" s="92">
        <v>28.6</v>
      </c>
    </row>
    <row r="2121" spans="1:3" ht="14.25" customHeight="1" x14ac:dyDescent="0.2">
      <c r="A2121" s="91">
        <v>75002850</v>
      </c>
      <c r="B2121" s="91" t="s">
        <v>3106</v>
      </c>
      <c r="C2121" s="92">
        <v>28.6</v>
      </c>
    </row>
    <row r="2122" spans="1:3" ht="14.25" customHeight="1" x14ac:dyDescent="0.2">
      <c r="A2122" s="91">
        <v>75002860</v>
      </c>
      <c r="B2122" s="91" t="s">
        <v>3107</v>
      </c>
      <c r="C2122" s="92">
        <v>63.6</v>
      </c>
    </row>
    <row r="2123" spans="1:3" ht="14.25" customHeight="1" x14ac:dyDescent="0.2">
      <c r="A2123" s="91">
        <v>75002900</v>
      </c>
      <c r="B2123" s="91" t="s">
        <v>3108</v>
      </c>
      <c r="C2123" s="92">
        <v>324.25</v>
      </c>
    </row>
    <row r="2124" spans="1:3" ht="14.25" customHeight="1" x14ac:dyDescent="0.2">
      <c r="A2124" s="91">
        <v>75002925</v>
      </c>
      <c r="B2124" s="91" t="s">
        <v>3109</v>
      </c>
      <c r="C2124" s="92">
        <v>216.85</v>
      </c>
    </row>
    <row r="2125" spans="1:3" ht="14.25" customHeight="1" x14ac:dyDescent="0.2">
      <c r="A2125" s="91">
        <v>75002930</v>
      </c>
      <c r="B2125" s="91" t="s">
        <v>3110</v>
      </c>
      <c r="C2125" s="92">
        <v>109.9</v>
      </c>
    </row>
    <row r="2126" spans="1:3" ht="14.25" customHeight="1" x14ac:dyDescent="0.2">
      <c r="A2126" s="91">
        <v>75002945</v>
      </c>
      <c r="B2126" s="91" t="s">
        <v>3111</v>
      </c>
      <c r="C2126" s="92">
        <v>100.8</v>
      </c>
    </row>
    <row r="2127" spans="1:3" ht="14.25" customHeight="1" x14ac:dyDescent="0.2">
      <c r="A2127" s="91">
        <v>75002950</v>
      </c>
      <c r="B2127" s="91" t="s">
        <v>3112</v>
      </c>
      <c r="C2127" s="92">
        <v>106.22</v>
      </c>
    </row>
    <row r="2128" spans="1:3" ht="14.25" customHeight="1" x14ac:dyDescent="0.2">
      <c r="A2128" s="91">
        <v>75002962</v>
      </c>
      <c r="B2128" s="91" t="s">
        <v>3113</v>
      </c>
      <c r="C2128" s="92">
        <v>16.45</v>
      </c>
    </row>
    <row r="2129" spans="1:3" ht="14.25" customHeight="1" x14ac:dyDescent="0.2">
      <c r="A2129" s="91">
        <v>75002975</v>
      </c>
      <c r="B2129" s="91" t="s">
        <v>3114</v>
      </c>
      <c r="C2129" s="92">
        <v>73</v>
      </c>
    </row>
    <row r="2130" spans="1:3" ht="14.25" customHeight="1" x14ac:dyDescent="0.2">
      <c r="A2130" s="91">
        <v>75003000</v>
      </c>
      <c r="B2130" s="91" t="s">
        <v>3115</v>
      </c>
      <c r="C2130" s="92">
        <v>69</v>
      </c>
    </row>
    <row r="2131" spans="1:3" ht="14.25" customHeight="1" x14ac:dyDescent="0.2">
      <c r="A2131" s="91">
        <v>75003005</v>
      </c>
      <c r="B2131" s="91" t="s">
        <v>3116</v>
      </c>
      <c r="C2131" s="92">
        <v>341.05</v>
      </c>
    </row>
    <row r="2132" spans="1:3" ht="14.25" customHeight="1" x14ac:dyDescent="0.2">
      <c r="A2132" s="91">
        <v>75003010</v>
      </c>
      <c r="B2132" s="91" t="s">
        <v>3117</v>
      </c>
      <c r="C2132" s="92">
        <v>88.75</v>
      </c>
    </row>
    <row r="2133" spans="1:3" ht="14.25" customHeight="1" x14ac:dyDescent="0.2">
      <c r="A2133" s="91">
        <v>75003012</v>
      </c>
      <c r="B2133" s="91" t="s">
        <v>3118</v>
      </c>
      <c r="C2133" s="92">
        <v>80.599999999999994</v>
      </c>
    </row>
    <row r="2134" spans="1:3" ht="14.25" customHeight="1" x14ac:dyDescent="0.2">
      <c r="A2134" s="91">
        <v>75003014</v>
      </c>
      <c r="B2134" s="91" t="s">
        <v>3119</v>
      </c>
      <c r="C2134" s="92">
        <v>86.3</v>
      </c>
    </row>
    <row r="2135" spans="1:3" ht="14.25" customHeight="1" x14ac:dyDescent="0.2">
      <c r="A2135" s="91">
        <v>75003016</v>
      </c>
      <c r="B2135" s="91" t="s">
        <v>3120</v>
      </c>
      <c r="C2135" s="92">
        <v>84.3</v>
      </c>
    </row>
    <row r="2136" spans="1:3" ht="14.25" customHeight="1" x14ac:dyDescent="0.2">
      <c r="A2136" s="91">
        <v>75003018</v>
      </c>
      <c r="B2136" s="91" t="s">
        <v>3121</v>
      </c>
      <c r="C2136" s="92">
        <v>102.2</v>
      </c>
    </row>
    <row r="2137" spans="1:3" ht="14.25" customHeight="1" x14ac:dyDescent="0.2">
      <c r="A2137" s="91">
        <v>75003020</v>
      </c>
      <c r="B2137" s="91" t="s">
        <v>3122</v>
      </c>
      <c r="C2137" s="92">
        <v>73.95</v>
      </c>
    </row>
    <row r="2138" spans="1:3" ht="14.25" customHeight="1" x14ac:dyDescent="0.2">
      <c r="A2138" s="91">
        <v>75003022</v>
      </c>
      <c r="B2138" s="91" t="s">
        <v>3123</v>
      </c>
      <c r="C2138" s="92">
        <v>76.900000000000006</v>
      </c>
    </row>
    <row r="2139" spans="1:3" ht="14.25" customHeight="1" x14ac:dyDescent="0.2">
      <c r="A2139" s="91">
        <v>75003040</v>
      </c>
      <c r="B2139" s="91" t="s">
        <v>3124</v>
      </c>
      <c r="C2139" s="92">
        <v>47.25</v>
      </c>
    </row>
    <row r="2140" spans="1:3" ht="14.25" customHeight="1" x14ac:dyDescent="0.2">
      <c r="A2140" s="91">
        <v>75003050</v>
      </c>
      <c r="B2140" s="91" t="s">
        <v>3125</v>
      </c>
      <c r="C2140" s="92">
        <v>47.25</v>
      </c>
    </row>
    <row r="2141" spans="1:3" ht="14.25" customHeight="1" x14ac:dyDescent="0.2">
      <c r="A2141" s="91">
        <v>75003070</v>
      </c>
      <c r="B2141" s="91" t="s">
        <v>3126</v>
      </c>
      <c r="C2141" s="92">
        <v>59.65</v>
      </c>
    </row>
    <row r="2142" spans="1:3" ht="14.25" customHeight="1" x14ac:dyDescent="0.2">
      <c r="A2142" s="91">
        <v>75003075</v>
      </c>
      <c r="B2142" s="91" t="s">
        <v>3127</v>
      </c>
      <c r="C2142" s="92">
        <v>399</v>
      </c>
    </row>
    <row r="2143" spans="1:3" ht="14.25" customHeight="1" x14ac:dyDescent="0.2">
      <c r="A2143" s="91">
        <v>75003105</v>
      </c>
      <c r="B2143" s="91" t="s">
        <v>3128</v>
      </c>
      <c r="C2143" s="92">
        <v>67.8</v>
      </c>
    </row>
    <row r="2144" spans="1:3" ht="14.25" customHeight="1" x14ac:dyDescent="0.2">
      <c r="A2144" s="91" t="s">
        <v>3129</v>
      </c>
      <c r="B2144" s="91" t="s">
        <v>3128</v>
      </c>
      <c r="C2144" s="92">
        <v>12.63</v>
      </c>
    </row>
    <row r="2145" spans="1:3" ht="14.25" customHeight="1" x14ac:dyDescent="0.2">
      <c r="A2145" s="91">
        <v>75003110</v>
      </c>
      <c r="B2145" s="91" t="s">
        <v>3130</v>
      </c>
      <c r="C2145" s="92">
        <v>160</v>
      </c>
    </row>
    <row r="2146" spans="1:3" ht="14.25" customHeight="1" x14ac:dyDescent="0.2">
      <c r="A2146" s="91">
        <v>75003125</v>
      </c>
      <c r="B2146" s="91" t="s">
        <v>3131</v>
      </c>
      <c r="C2146" s="92">
        <v>131.49</v>
      </c>
    </row>
    <row r="2147" spans="1:3" ht="14.25" customHeight="1" x14ac:dyDescent="0.2">
      <c r="A2147" s="91">
        <v>75003150</v>
      </c>
      <c r="B2147" s="91" t="s">
        <v>3132</v>
      </c>
      <c r="C2147" s="92">
        <v>169</v>
      </c>
    </row>
    <row r="2148" spans="1:3" ht="14.25" customHeight="1" x14ac:dyDescent="0.2">
      <c r="A2148" s="91">
        <v>75003151</v>
      </c>
      <c r="B2148" s="91" t="s">
        <v>339</v>
      </c>
      <c r="C2148" s="92">
        <v>1.62</v>
      </c>
    </row>
    <row r="2149" spans="1:3" ht="14.25" customHeight="1" x14ac:dyDescent="0.2">
      <c r="A2149" s="91">
        <v>75003175</v>
      </c>
      <c r="B2149" s="91" t="s">
        <v>3133</v>
      </c>
      <c r="C2149" s="92">
        <v>103.8</v>
      </c>
    </row>
    <row r="2150" spans="1:3" ht="14.25" customHeight="1" x14ac:dyDescent="0.2">
      <c r="A2150" s="91">
        <v>75003200</v>
      </c>
      <c r="B2150" s="91" t="s">
        <v>3134</v>
      </c>
      <c r="C2150" s="92">
        <v>110</v>
      </c>
    </row>
    <row r="2151" spans="1:3" ht="14.25" customHeight="1" x14ac:dyDescent="0.2">
      <c r="A2151" s="91">
        <v>75003220</v>
      </c>
      <c r="B2151" s="91" t="s">
        <v>3135</v>
      </c>
      <c r="C2151" s="92">
        <v>76.5</v>
      </c>
    </row>
    <row r="2152" spans="1:3" ht="14.25" customHeight="1" x14ac:dyDescent="0.2">
      <c r="A2152" s="91">
        <v>75003225</v>
      </c>
      <c r="B2152" s="91" t="s">
        <v>3136</v>
      </c>
      <c r="C2152" s="92">
        <v>204</v>
      </c>
    </row>
    <row r="2153" spans="1:3" ht="14.25" customHeight="1" x14ac:dyDescent="0.2">
      <c r="A2153" s="91">
        <v>75003250</v>
      </c>
      <c r="B2153" s="91" t="s">
        <v>3137</v>
      </c>
      <c r="C2153" s="92">
        <v>267</v>
      </c>
    </row>
    <row r="2154" spans="1:3" ht="14.25" customHeight="1" x14ac:dyDescent="0.2">
      <c r="A2154" s="91">
        <v>75003260</v>
      </c>
      <c r="B2154" s="91" t="s">
        <v>3138</v>
      </c>
      <c r="C2154" s="92">
        <v>47.3</v>
      </c>
    </row>
    <row r="2155" spans="1:3" ht="14.25" customHeight="1" x14ac:dyDescent="0.2">
      <c r="A2155" s="91">
        <v>75003300</v>
      </c>
      <c r="B2155" s="91" t="s">
        <v>3139</v>
      </c>
      <c r="C2155" s="92">
        <v>168</v>
      </c>
    </row>
    <row r="2156" spans="1:3" ht="14.25" customHeight="1" x14ac:dyDescent="0.2">
      <c r="A2156" s="91">
        <v>75003325</v>
      </c>
      <c r="B2156" s="91" t="s">
        <v>3140</v>
      </c>
      <c r="C2156" s="92">
        <v>114.2</v>
      </c>
    </row>
    <row r="2157" spans="1:3" ht="14.25" customHeight="1" x14ac:dyDescent="0.2">
      <c r="A2157" s="91">
        <v>75003326</v>
      </c>
      <c r="B2157" s="91" t="s">
        <v>3141</v>
      </c>
      <c r="C2157" s="92">
        <v>4.68</v>
      </c>
    </row>
    <row r="2158" spans="1:3" ht="14.25" customHeight="1" x14ac:dyDescent="0.2">
      <c r="A2158" s="91">
        <v>75003350</v>
      </c>
      <c r="B2158" s="91" t="s">
        <v>3142</v>
      </c>
      <c r="C2158" s="92">
        <v>37.799999999999997</v>
      </c>
    </row>
    <row r="2159" spans="1:3" ht="14.25" customHeight="1" x14ac:dyDescent="0.2">
      <c r="A2159" s="91">
        <v>75003375</v>
      </c>
      <c r="B2159" s="91" t="s">
        <v>3143</v>
      </c>
      <c r="C2159" s="92">
        <v>307</v>
      </c>
    </row>
    <row r="2160" spans="1:3" ht="14.25" customHeight="1" x14ac:dyDescent="0.2">
      <c r="A2160" s="91">
        <v>75003475</v>
      </c>
      <c r="B2160" s="91" t="s">
        <v>3144</v>
      </c>
      <c r="C2160" s="92">
        <v>64.95</v>
      </c>
    </row>
    <row r="2161" spans="1:3" ht="14.25" customHeight="1" x14ac:dyDescent="0.2">
      <c r="A2161" s="91">
        <v>75003550</v>
      </c>
      <c r="B2161" s="91" t="s">
        <v>3145</v>
      </c>
      <c r="C2161" s="92">
        <v>85.05</v>
      </c>
    </row>
    <row r="2162" spans="1:3" ht="14.25" customHeight="1" x14ac:dyDescent="0.2">
      <c r="A2162" s="91">
        <v>75003575</v>
      </c>
      <c r="B2162" s="91" t="s">
        <v>3146</v>
      </c>
      <c r="C2162" s="92">
        <v>124.44</v>
      </c>
    </row>
    <row r="2163" spans="1:3" ht="14.25" customHeight="1" x14ac:dyDescent="0.2">
      <c r="A2163" s="91">
        <v>75003580</v>
      </c>
      <c r="B2163" s="91" t="s">
        <v>3147</v>
      </c>
      <c r="C2163" s="92">
        <v>156.85</v>
      </c>
    </row>
    <row r="2164" spans="1:3" ht="14.25" customHeight="1" x14ac:dyDescent="0.2">
      <c r="A2164" s="91">
        <v>75003600</v>
      </c>
      <c r="B2164" s="91" t="s">
        <v>3148</v>
      </c>
      <c r="C2164" s="92">
        <v>177</v>
      </c>
    </row>
    <row r="2165" spans="1:3" ht="14.25" customHeight="1" x14ac:dyDescent="0.2">
      <c r="A2165" s="91">
        <v>75003601</v>
      </c>
      <c r="B2165" s="91" t="s">
        <v>3149</v>
      </c>
      <c r="C2165" s="92">
        <v>9.02</v>
      </c>
    </row>
    <row r="2166" spans="1:3" ht="14.25" customHeight="1" x14ac:dyDescent="0.2">
      <c r="A2166" s="91">
        <v>75003625</v>
      </c>
      <c r="B2166" s="91" t="s">
        <v>3150</v>
      </c>
      <c r="C2166" s="92">
        <v>165</v>
      </c>
    </row>
    <row r="2167" spans="1:3" ht="14.25" customHeight="1" x14ac:dyDescent="0.2">
      <c r="A2167" s="91">
        <v>75003725</v>
      </c>
      <c r="B2167" s="91" t="s">
        <v>3151</v>
      </c>
      <c r="C2167" s="92">
        <v>134.9</v>
      </c>
    </row>
    <row r="2168" spans="1:3" ht="14.25" customHeight="1" x14ac:dyDescent="0.2">
      <c r="A2168" s="91">
        <v>75003730</v>
      </c>
      <c r="B2168" s="91" t="s">
        <v>340</v>
      </c>
      <c r="C2168" s="92">
        <v>320</v>
      </c>
    </row>
    <row r="2169" spans="1:3" ht="14.25" customHeight="1" x14ac:dyDescent="0.2">
      <c r="A2169" s="91">
        <v>75003750</v>
      </c>
      <c r="B2169" s="91" t="s">
        <v>3152</v>
      </c>
      <c r="C2169" s="92">
        <v>124.44</v>
      </c>
    </row>
    <row r="2170" spans="1:3" ht="14.25" customHeight="1" x14ac:dyDescent="0.2">
      <c r="A2170" s="91">
        <v>75003775</v>
      </c>
      <c r="B2170" s="91" t="s">
        <v>3153</v>
      </c>
      <c r="C2170" s="92">
        <v>290.49</v>
      </c>
    </row>
    <row r="2171" spans="1:3" ht="14.25" customHeight="1" x14ac:dyDescent="0.2">
      <c r="A2171" s="91">
        <v>75003800</v>
      </c>
      <c r="B2171" s="91" t="s">
        <v>3154</v>
      </c>
      <c r="C2171" s="92">
        <v>320</v>
      </c>
    </row>
    <row r="2172" spans="1:3" ht="14.25" customHeight="1" x14ac:dyDescent="0.2">
      <c r="A2172" s="91">
        <v>75003825</v>
      </c>
      <c r="B2172" s="91" t="s">
        <v>3155</v>
      </c>
      <c r="C2172" s="92">
        <v>122</v>
      </c>
    </row>
    <row r="2173" spans="1:3" ht="14.25" customHeight="1" x14ac:dyDescent="0.2">
      <c r="A2173" s="91">
        <v>75003850</v>
      </c>
      <c r="B2173" s="91" t="s">
        <v>3156</v>
      </c>
      <c r="C2173" s="92">
        <v>110</v>
      </c>
    </row>
    <row r="2174" spans="1:3" ht="14.25" customHeight="1" x14ac:dyDescent="0.2">
      <c r="A2174" s="91">
        <v>75003851</v>
      </c>
      <c r="B2174" s="91" t="s">
        <v>3157</v>
      </c>
      <c r="C2174" s="92">
        <v>7.06</v>
      </c>
    </row>
    <row r="2175" spans="1:3" ht="14.25" customHeight="1" x14ac:dyDescent="0.2">
      <c r="A2175" s="91">
        <v>75003875</v>
      </c>
      <c r="B2175" s="91" t="s">
        <v>3158</v>
      </c>
      <c r="C2175" s="92">
        <v>123.2</v>
      </c>
    </row>
    <row r="2176" spans="1:3" ht="14.25" customHeight="1" x14ac:dyDescent="0.2">
      <c r="A2176" s="91">
        <v>75003900</v>
      </c>
      <c r="B2176" s="91" t="s">
        <v>3159</v>
      </c>
      <c r="C2176" s="92">
        <v>105</v>
      </c>
    </row>
    <row r="2177" spans="1:3" ht="14.25" customHeight="1" x14ac:dyDescent="0.2">
      <c r="A2177" s="91">
        <v>75003920</v>
      </c>
      <c r="B2177" s="91" t="s">
        <v>3160</v>
      </c>
      <c r="C2177" s="92">
        <v>33.5</v>
      </c>
    </row>
    <row r="2178" spans="1:3" ht="14.25" customHeight="1" x14ac:dyDescent="0.2">
      <c r="A2178" s="91">
        <v>75003925</v>
      </c>
      <c r="B2178" s="91" t="s">
        <v>3161</v>
      </c>
      <c r="C2178" s="92">
        <v>149</v>
      </c>
    </row>
    <row r="2179" spans="1:3" ht="14.25" customHeight="1" x14ac:dyDescent="0.2">
      <c r="A2179" s="91">
        <v>75003950</v>
      </c>
      <c r="B2179" s="91" t="s">
        <v>3162</v>
      </c>
      <c r="C2179" s="92">
        <v>106.5</v>
      </c>
    </row>
    <row r="2180" spans="1:3" ht="14.25" customHeight="1" x14ac:dyDescent="0.2">
      <c r="A2180" s="91">
        <v>75003960</v>
      </c>
      <c r="B2180" s="91" t="s">
        <v>3163</v>
      </c>
      <c r="C2180" s="92">
        <v>26.75</v>
      </c>
    </row>
    <row r="2181" spans="1:3" ht="14.25" customHeight="1" x14ac:dyDescent="0.2">
      <c r="A2181" s="91">
        <v>75003975</v>
      </c>
      <c r="B2181" s="91" t="s">
        <v>3164</v>
      </c>
      <c r="C2181" s="92">
        <v>161</v>
      </c>
    </row>
    <row r="2182" spans="1:3" ht="14.25" customHeight="1" x14ac:dyDescent="0.2">
      <c r="A2182" s="91">
        <v>75004000</v>
      </c>
      <c r="B2182" s="91" t="s">
        <v>3165</v>
      </c>
      <c r="C2182" s="92">
        <v>59.1</v>
      </c>
    </row>
    <row r="2183" spans="1:3" ht="14.25" customHeight="1" x14ac:dyDescent="0.2">
      <c r="A2183" s="91">
        <v>75004025</v>
      </c>
      <c r="B2183" s="91" t="s">
        <v>27</v>
      </c>
      <c r="C2183" s="92">
        <v>152.63999999999999</v>
      </c>
    </row>
    <row r="2184" spans="1:3" ht="14.25" customHeight="1" x14ac:dyDescent="0.2">
      <c r="A2184" s="91">
        <v>75004050</v>
      </c>
      <c r="B2184" s="91" t="s">
        <v>3166</v>
      </c>
      <c r="C2184" s="92">
        <v>142.4</v>
      </c>
    </row>
    <row r="2185" spans="1:3" ht="14.25" customHeight="1" x14ac:dyDescent="0.2">
      <c r="A2185" s="91">
        <v>75004060</v>
      </c>
      <c r="B2185" s="91" t="s">
        <v>3167</v>
      </c>
      <c r="C2185" s="92">
        <v>28.7</v>
      </c>
    </row>
    <row r="2186" spans="1:3" ht="14.25" customHeight="1" x14ac:dyDescent="0.2">
      <c r="A2186" s="91">
        <v>75004075</v>
      </c>
      <c r="B2186" s="91" t="s">
        <v>3168</v>
      </c>
      <c r="C2186" s="92">
        <v>187</v>
      </c>
    </row>
    <row r="2187" spans="1:3" ht="14.25" customHeight="1" x14ac:dyDescent="0.2">
      <c r="A2187" s="91">
        <v>75004100</v>
      </c>
      <c r="B2187" s="91" t="s">
        <v>3169</v>
      </c>
      <c r="C2187" s="92">
        <v>41.45</v>
      </c>
    </row>
    <row r="2188" spans="1:3" ht="14.25" customHeight="1" x14ac:dyDescent="0.2">
      <c r="A2188" s="91">
        <v>75004125</v>
      </c>
      <c r="B2188" s="91" t="s">
        <v>3170</v>
      </c>
      <c r="C2188" s="92">
        <v>389</v>
      </c>
    </row>
    <row r="2189" spans="1:3" ht="14.25" customHeight="1" x14ac:dyDescent="0.2">
      <c r="A2189" s="91" t="s">
        <v>1112</v>
      </c>
      <c r="B2189" s="91" t="s">
        <v>3170</v>
      </c>
      <c r="C2189" s="92">
        <v>11.91</v>
      </c>
    </row>
    <row r="2190" spans="1:3" ht="14.25" customHeight="1" x14ac:dyDescent="0.2">
      <c r="A2190" s="91" t="s">
        <v>1113</v>
      </c>
      <c r="B2190" s="91" t="s">
        <v>3170</v>
      </c>
      <c r="C2190" s="92">
        <v>11.91</v>
      </c>
    </row>
    <row r="2191" spans="1:3" ht="14.25" customHeight="1" x14ac:dyDescent="0.2">
      <c r="A2191" s="91">
        <v>75004126</v>
      </c>
      <c r="B2191" s="91" t="s">
        <v>3170</v>
      </c>
      <c r="C2191" s="92">
        <v>11.91</v>
      </c>
    </row>
    <row r="2192" spans="1:3" ht="14.25" customHeight="1" x14ac:dyDescent="0.2">
      <c r="A2192" s="91">
        <v>75004150</v>
      </c>
      <c r="B2192" s="91" t="s">
        <v>3171</v>
      </c>
      <c r="C2192" s="92">
        <v>230.5</v>
      </c>
    </row>
    <row r="2193" spans="1:3" ht="14.25" customHeight="1" x14ac:dyDescent="0.2">
      <c r="A2193" s="91" t="s">
        <v>3172</v>
      </c>
      <c r="B2193" s="91" t="s">
        <v>3171</v>
      </c>
      <c r="C2193" s="92">
        <v>12.63</v>
      </c>
    </row>
    <row r="2194" spans="1:3" ht="14.25" customHeight="1" x14ac:dyDescent="0.2">
      <c r="A2194" s="91">
        <v>75004151</v>
      </c>
      <c r="B2194" s="91" t="s">
        <v>3173</v>
      </c>
      <c r="C2194" s="92">
        <v>12.66</v>
      </c>
    </row>
    <row r="2195" spans="1:3" ht="14.25" customHeight="1" x14ac:dyDescent="0.2">
      <c r="A2195" s="91">
        <v>75004175</v>
      </c>
      <c r="B2195" s="91" t="s">
        <v>3174</v>
      </c>
      <c r="C2195" s="92">
        <v>131.5</v>
      </c>
    </row>
    <row r="2196" spans="1:3" ht="14.25" customHeight="1" x14ac:dyDescent="0.2">
      <c r="A2196" s="91">
        <v>75004250</v>
      </c>
      <c r="B2196" s="91" t="s">
        <v>3175</v>
      </c>
      <c r="C2196" s="92">
        <v>81</v>
      </c>
    </row>
    <row r="2197" spans="1:3" ht="14.25" customHeight="1" x14ac:dyDescent="0.2">
      <c r="A2197" s="91">
        <v>75004275</v>
      </c>
      <c r="B2197" s="91" t="s">
        <v>3176</v>
      </c>
      <c r="C2197" s="92">
        <v>123</v>
      </c>
    </row>
    <row r="2198" spans="1:3" ht="14.25" customHeight="1" x14ac:dyDescent="0.2">
      <c r="A2198" s="91">
        <v>75004300</v>
      </c>
      <c r="B2198" s="91" t="s">
        <v>3177</v>
      </c>
      <c r="C2198" s="92">
        <v>236</v>
      </c>
    </row>
    <row r="2199" spans="1:3" ht="14.25" customHeight="1" x14ac:dyDescent="0.2">
      <c r="A2199" s="91">
        <v>75004325</v>
      </c>
      <c r="B2199" s="91" t="s">
        <v>3178</v>
      </c>
      <c r="C2199" s="92">
        <v>102</v>
      </c>
    </row>
    <row r="2200" spans="1:3" ht="14.25" customHeight="1" x14ac:dyDescent="0.2">
      <c r="A2200" s="91">
        <v>75004340</v>
      </c>
      <c r="B2200" s="91" t="s">
        <v>3179</v>
      </c>
      <c r="C2200" s="92">
        <v>25.9</v>
      </c>
    </row>
    <row r="2201" spans="1:3" ht="14.25" customHeight="1" x14ac:dyDescent="0.2">
      <c r="A2201" s="91">
        <v>75004350</v>
      </c>
      <c r="B2201" s="91" t="s">
        <v>3180</v>
      </c>
      <c r="C2201" s="92">
        <v>88</v>
      </c>
    </row>
    <row r="2202" spans="1:3" ht="14.25" customHeight="1" x14ac:dyDescent="0.2">
      <c r="A2202" s="91">
        <v>75004375</v>
      </c>
      <c r="B2202" s="91" t="s">
        <v>3181</v>
      </c>
      <c r="C2202" s="92">
        <v>62.85</v>
      </c>
    </row>
    <row r="2203" spans="1:3" ht="14.25" customHeight="1" x14ac:dyDescent="0.2">
      <c r="A2203" s="91">
        <v>75004400</v>
      </c>
      <c r="B2203" s="91" t="s">
        <v>3182</v>
      </c>
      <c r="C2203" s="92">
        <v>119</v>
      </c>
    </row>
    <row r="2204" spans="1:3" ht="14.25" customHeight="1" x14ac:dyDescent="0.2">
      <c r="A2204" s="91">
        <v>75004401</v>
      </c>
      <c r="B2204" s="91" t="s">
        <v>3183</v>
      </c>
      <c r="C2204" s="92">
        <v>5.82</v>
      </c>
    </row>
    <row r="2205" spans="1:3" ht="14.25" customHeight="1" x14ac:dyDescent="0.2">
      <c r="A2205" s="91">
        <v>75004425</v>
      </c>
      <c r="B2205" s="91" t="s">
        <v>3184</v>
      </c>
      <c r="C2205" s="92">
        <v>137</v>
      </c>
    </row>
    <row r="2206" spans="1:3" ht="14.25" customHeight="1" x14ac:dyDescent="0.2">
      <c r="A2206" s="91">
        <v>75004450</v>
      </c>
      <c r="B2206" s="91" t="s">
        <v>3185</v>
      </c>
      <c r="C2206" s="92">
        <v>109</v>
      </c>
    </row>
    <row r="2207" spans="1:3" ht="14.25" customHeight="1" x14ac:dyDescent="0.2">
      <c r="A2207" s="91">
        <v>75004475</v>
      </c>
      <c r="B2207" s="91" t="s">
        <v>3186</v>
      </c>
      <c r="C2207" s="92">
        <v>239</v>
      </c>
    </row>
    <row r="2208" spans="1:3" ht="14.25" customHeight="1" x14ac:dyDescent="0.2">
      <c r="A2208" s="91">
        <v>75004500</v>
      </c>
      <c r="B2208" s="91" t="s">
        <v>3187</v>
      </c>
      <c r="C2208" s="92">
        <v>109</v>
      </c>
    </row>
    <row r="2209" spans="1:3" ht="14.25" customHeight="1" x14ac:dyDescent="0.2">
      <c r="A2209" s="91" t="s">
        <v>3188</v>
      </c>
      <c r="B2209" s="91" t="s">
        <v>3187</v>
      </c>
      <c r="C2209" s="92">
        <v>5.81</v>
      </c>
    </row>
    <row r="2210" spans="1:3" ht="14.25" customHeight="1" x14ac:dyDescent="0.2">
      <c r="A2210" s="91">
        <v>75004510</v>
      </c>
      <c r="B2210" s="91" t="s">
        <v>3189</v>
      </c>
      <c r="C2210" s="92">
        <v>35.1</v>
      </c>
    </row>
    <row r="2211" spans="1:3" ht="14.25" customHeight="1" x14ac:dyDescent="0.2">
      <c r="A2211" s="91">
        <v>75004525</v>
      </c>
      <c r="B2211" s="91" t="s">
        <v>3190</v>
      </c>
      <c r="C2211" s="92">
        <v>75.540000000000006</v>
      </c>
    </row>
    <row r="2212" spans="1:3" ht="14.25" customHeight="1" x14ac:dyDescent="0.2">
      <c r="A2212" s="91">
        <v>75004550</v>
      </c>
      <c r="B2212" s="91" t="s">
        <v>3191</v>
      </c>
      <c r="C2212" s="92">
        <v>35.5</v>
      </c>
    </row>
    <row r="2213" spans="1:3" ht="14.25" customHeight="1" x14ac:dyDescent="0.2">
      <c r="A2213" s="91">
        <v>75004575</v>
      </c>
      <c r="B2213" s="91" t="s">
        <v>3192</v>
      </c>
      <c r="C2213" s="92">
        <v>150</v>
      </c>
    </row>
    <row r="2214" spans="1:3" ht="14.25" customHeight="1" x14ac:dyDescent="0.2">
      <c r="A2214" s="91">
        <v>75004600</v>
      </c>
      <c r="B2214" s="91" t="s">
        <v>3193</v>
      </c>
      <c r="C2214" s="92">
        <v>78</v>
      </c>
    </row>
    <row r="2215" spans="1:3" ht="14.25" customHeight="1" x14ac:dyDescent="0.2">
      <c r="A2215" s="91">
        <v>75004625</v>
      </c>
      <c r="B2215" s="91" t="s">
        <v>1468</v>
      </c>
      <c r="C2215" s="92">
        <v>56.5</v>
      </c>
    </row>
    <row r="2216" spans="1:3" ht="14.25" customHeight="1" x14ac:dyDescent="0.2">
      <c r="A2216" s="91">
        <v>75004675</v>
      </c>
      <c r="B2216" s="91" t="s">
        <v>3194</v>
      </c>
      <c r="C2216" s="92">
        <v>168</v>
      </c>
    </row>
    <row r="2217" spans="1:3" ht="14.25" customHeight="1" x14ac:dyDescent="0.2">
      <c r="A2217" s="91" t="s">
        <v>3195</v>
      </c>
      <c r="B2217" s="91" t="s">
        <v>3194</v>
      </c>
      <c r="C2217" s="92">
        <v>12.63</v>
      </c>
    </row>
    <row r="2218" spans="1:3" ht="14.25" customHeight="1" x14ac:dyDescent="0.2">
      <c r="A2218" s="91">
        <v>75004700</v>
      </c>
      <c r="B2218" s="91" t="s">
        <v>3196</v>
      </c>
      <c r="C2218" s="92">
        <v>213</v>
      </c>
    </row>
    <row r="2219" spans="1:3" ht="14.25" customHeight="1" x14ac:dyDescent="0.2">
      <c r="A2219" s="91" t="s">
        <v>3197</v>
      </c>
      <c r="B2219" s="91" t="s">
        <v>3196</v>
      </c>
      <c r="C2219" s="92">
        <v>9.39</v>
      </c>
    </row>
    <row r="2220" spans="1:3" ht="14.25" customHeight="1" x14ac:dyDescent="0.2">
      <c r="A2220" s="91">
        <v>75004750</v>
      </c>
      <c r="B2220" s="91" t="s">
        <v>3198</v>
      </c>
      <c r="C2220" s="92">
        <v>63.1</v>
      </c>
    </row>
    <row r="2221" spans="1:3" ht="14.25" customHeight="1" x14ac:dyDescent="0.2">
      <c r="A2221" s="91" t="s">
        <v>3199</v>
      </c>
      <c r="B2221" s="91" t="s">
        <v>3198</v>
      </c>
      <c r="C2221" s="92">
        <v>11.77</v>
      </c>
    </row>
    <row r="2222" spans="1:3" ht="14.25" customHeight="1" x14ac:dyDescent="0.2">
      <c r="A2222" s="91">
        <v>75004775</v>
      </c>
      <c r="B2222" s="91" t="s">
        <v>3200</v>
      </c>
      <c r="C2222" s="92">
        <v>164</v>
      </c>
    </row>
    <row r="2223" spans="1:3" ht="14.25" customHeight="1" x14ac:dyDescent="0.2">
      <c r="A2223" s="91">
        <v>75004850</v>
      </c>
      <c r="B2223" s="91" t="s">
        <v>3201</v>
      </c>
      <c r="C2223" s="92">
        <v>172</v>
      </c>
    </row>
    <row r="2224" spans="1:3" ht="14.25" customHeight="1" x14ac:dyDescent="0.2">
      <c r="A2224" s="91">
        <v>75004860</v>
      </c>
      <c r="B2224" s="91" t="s">
        <v>3202</v>
      </c>
      <c r="C2224" s="92">
        <v>167.42</v>
      </c>
    </row>
    <row r="2225" spans="1:3" ht="14.25" customHeight="1" x14ac:dyDescent="0.2">
      <c r="A2225" s="91">
        <v>75004861</v>
      </c>
      <c r="B2225" s="91" t="s">
        <v>3203</v>
      </c>
      <c r="C2225" s="92">
        <v>9.3000000000000007</v>
      </c>
    </row>
    <row r="2226" spans="1:3" ht="14.25" customHeight="1" x14ac:dyDescent="0.2">
      <c r="A2226" s="91">
        <v>75004875</v>
      </c>
      <c r="B2226" s="91" t="s">
        <v>3204</v>
      </c>
      <c r="C2226" s="92">
        <v>124.44</v>
      </c>
    </row>
    <row r="2227" spans="1:3" ht="14.25" customHeight="1" x14ac:dyDescent="0.2">
      <c r="A2227" s="91">
        <v>75004900</v>
      </c>
      <c r="B2227" s="91" t="s">
        <v>3205</v>
      </c>
      <c r="C2227" s="92">
        <v>342</v>
      </c>
    </row>
    <row r="2228" spans="1:3" ht="14.25" customHeight="1" x14ac:dyDescent="0.2">
      <c r="A2228" s="91">
        <v>75004925</v>
      </c>
      <c r="B2228" s="91" t="s">
        <v>3206</v>
      </c>
      <c r="C2228" s="92">
        <v>922.05</v>
      </c>
    </row>
    <row r="2229" spans="1:3" ht="14.25" customHeight="1" x14ac:dyDescent="0.2">
      <c r="A2229" s="91">
        <v>75004950</v>
      </c>
      <c r="B2229" s="91" t="s">
        <v>3207</v>
      </c>
      <c r="C2229" s="92">
        <v>1076.95</v>
      </c>
    </row>
    <row r="2230" spans="1:3" ht="14.25" customHeight="1" x14ac:dyDescent="0.2">
      <c r="A2230" s="91">
        <v>75004975</v>
      </c>
      <c r="B2230" s="91" t="s">
        <v>3208</v>
      </c>
      <c r="C2230" s="92">
        <v>326</v>
      </c>
    </row>
    <row r="2231" spans="1:3" ht="14.25" customHeight="1" x14ac:dyDescent="0.2">
      <c r="A2231" s="91">
        <v>75005000</v>
      </c>
      <c r="B2231" s="91" t="s">
        <v>3209</v>
      </c>
      <c r="C2231" s="92">
        <v>117.65</v>
      </c>
    </row>
    <row r="2232" spans="1:3" ht="14.25" customHeight="1" x14ac:dyDescent="0.2">
      <c r="A2232" s="91">
        <v>75005025</v>
      </c>
      <c r="B2232" s="91" t="s">
        <v>3210</v>
      </c>
      <c r="C2232" s="92">
        <v>326</v>
      </c>
    </row>
    <row r="2233" spans="1:3" ht="14.25" customHeight="1" x14ac:dyDescent="0.2">
      <c r="A2233" s="91">
        <v>75005050</v>
      </c>
      <c r="B2233" s="91" t="s">
        <v>3211</v>
      </c>
      <c r="C2233" s="92">
        <v>96.2</v>
      </c>
    </row>
    <row r="2234" spans="1:3" ht="14.25" customHeight="1" x14ac:dyDescent="0.2">
      <c r="A2234" s="91">
        <v>75005075</v>
      </c>
      <c r="B2234" s="91" t="s">
        <v>3212</v>
      </c>
      <c r="C2234" s="92">
        <v>164</v>
      </c>
    </row>
    <row r="2235" spans="1:3" ht="14.25" customHeight="1" x14ac:dyDescent="0.2">
      <c r="A2235" s="91">
        <v>75005076</v>
      </c>
      <c r="B2235" s="91" t="s">
        <v>3213</v>
      </c>
      <c r="C2235" s="92">
        <v>25.15</v>
      </c>
    </row>
    <row r="2236" spans="1:3" ht="14.25" customHeight="1" x14ac:dyDescent="0.2">
      <c r="A2236" s="91">
        <v>75005100</v>
      </c>
      <c r="B2236" s="91" t="s">
        <v>3214</v>
      </c>
      <c r="C2236" s="92">
        <v>96.2</v>
      </c>
    </row>
    <row r="2237" spans="1:3" ht="14.25" customHeight="1" x14ac:dyDescent="0.2">
      <c r="A2237" s="91">
        <v>75005125</v>
      </c>
      <c r="B2237" s="91" t="s">
        <v>3215</v>
      </c>
      <c r="C2237" s="92">
        <v>119</v>
      </c>
    </row>
    <row r="2238" spans="1:3" ht="14.25" customHeight="1" x14ac:dyDescent="0.2">
      <c r="A2238" s="91">
        <v>75005126</v>
      </c>
      <c r="B2238" s="91" t="s">
        <v>3216</v>
      </c>
      <c r="C2238" s="92">
        <v>5</v>
      </c>
    </row>
    <row r="2239" spans="1:3" ht="14.25" customHeight="1" x14ac:dyDescent="0.2">
      <c r="A2239" s="91">
        <v>75005130</v>
      </c>
      <c r="B2239" s="91" t="s">
        <v>3217</v>
      </c>
      <c r="C2239" s="92">
        <v>5</v>
      </c>
    </row>
    <row r="2240" spans="1:3" ht="14.25" customHeight="1" x14ac:dyDescent="0.2">
      <c r="A2240" s="91">
        <v>75005150</v>
      </c>
      <c r="B2240" s="91" t="s">
        <v>3218</v>
      </c>
      <c r="C2240" s="92">
        <v>96</v>
      </c>
    </row>
    <row r="2241" spans="1:3" ht="14.25" customHeight="1" x14ac:dyDescent="0.2">
      <c r="A2241" s="91">
        <v>75005175</v>
      </c>
      <c r="B2241" s="91" t="s">
        <v>3219</v>
      </c>
      <c r="C2241" s="92">
        <v>307.5</v>
      </c>
    </row>
    <row r="2242" spans="1:3" ht="14.25" customHeight="1" x14ac:dyDescent="0.2">
      <c r="A2242" s="91">
        <v>75005200</v>
      </c>
      <c r="B2242" s="91" t="s">
        <v>3220</v>
      </c>
      <c r="C2242" s="92">
        <v>262.08</v>
      </c>
    </row>
    <row r="2243" spans="1:3" ht="14.25" customHeight="1" x14ac:dyDescent="0.2">
      <c r="A2243" s="91">
        <v>75005225</v>
      </c>
      <c r="B2243" s="91" t="s">
        <v>3221</v>
      </c>
      <c r="C2243" s="92">
        <v>82</v>
      </c>
    </row>
    <row r="2244" spans="1:3" ht="14.25" customHeight="1" x14ac:dyDescent="0.2">
      <c r="A2244" s="91">
        <v>75005250</v>
      </c>
      <c r="B2244" s="91" t="s">
        <v>3222</v>
      </c>
      <c r="C2244" s="92">
        <v>56.5</v>
      </c>
    </row>
    <row r="2245" spans="1:3" ht="14.25" customHeight="1" x14ac:dyDescent="0.2">
      <c r="A2245" s="91">
        <v>75005275</v>
      </c>
      <c r="B2245" s="91" t="s">
        <v>3223</v>
      </c>
      <c r="C2245" s="92">
        <v>91</v>
      </c>
    </row>
    <row r="2246" spans="1:3" ht="14.25" customHeight="1" x14ac:dyDescent="0.2">
      <c r="A2246" s="91">
        <v>75005276</v>
      </c>
      <c r="B2246" s="91" t="s">
        <v>3224</v>
      </c>
      <c r="C2246" s="92">
        <v>18.7</v>
      </c>
    </row>
    <row r="2247" spans="1:3" ht="14.25" customHeight="1" x14ac:dyDescent="0.2">
      <c r="A2247" s="91">
        <v>75005277</v>
      </c>
      <c r="B2247" s="91" t="s">
        <v>3225</v>
      </c>
      <c r="C2247" s="92">
        <v>3.06</v>
      </c>
    </row>
    <row r="2248" spans="1:3" ht="14.25" customHeight="1" x14ac:dyDescent="0.2">
      <c r="A2248" s="91">
        <v>75005290</v>
      </c>
      <c r="B2248" s="91" t="s">
        <v>3226</v>
      </c>
      <c r="C2248" s="92">
        <v>16.399999999999999</v>
      </c>
    </row>
    <row r="2249" spans="1:3" ht="14.25" customHeight="1" x14ac:dyDescent="0.2">
      <c r="A2249" s="91">
        <v>75005300</v>
      </c>
      <c r="B2249" s="91" t="s">
        <v>3227</v>
      </c>
      <c r="C2249" s="92">
        <v>110</v>
      </c>
    </row>
    <row r="2250" spans="1:3" ht="14.25" customHeight="1" x14ac:dyDescent="0.2">
      <c r="A2250" s="91">
        <v>75005325</v>
      </c>
      <c r="B2250" s="91" t="s">
        <v>3228</v>
      </c>
      <c r="C2250" s="92">
        <v>34.65</v>
      </c>
    </row>
    <row r="2251" spans="1:3" ht="14.25" customHeight="1" x14ac:dyDescent="0.2">
      <c r="A2251" s="91">
        <v>75005350</v>
      </c>
      <c r="B2251" s="91" t="s">
        <v>3229</v>
      </c>
      <c r="C2251" s="92">
        <v>111.17</v>
      </c>
    </row>
    <row r="2252" spans="1:3" ht="14.25" customHeight="1" x14ac:dyDescent="0.2">
      <c r="A2252" s="91">
        <v>75005375</v>
      </c>
      <c r="B2252" s="91" t="s">
        <v>3230</v>
      </c>
      <c r="C2252" s="92">
        <v>212.88</v>
      </c>
    </row>
    <row r="2253" spans="1:3" ht="14.25" customHeight="1" x14ac:dyDescent="0.2">
      <c r="A2253" s="91">
        <v>75005400</v>
      </c>
      <c r="B2253" s="91" t="s">
        <v>3231</v>
      </c>
      <c r="C2253" s="92">
        <v>366</v>
      </c>
    </row>
    <row r="2254" spans="1:3" ht="14.25" customHeight="1" x14ac:dyDescent="0.2">
      <c r="A2254" s="91">
        <v>75005425</v>
      </c>
      <c r="B2254" s="91" t="s">
        <v>3232</v>
      </c>
      <c r="C2254" s="92">
        <v>366</v>
      </c>
    </row>
    <row r="2255" spans="1:3" ht="14.25" customHeight="1" x14ac:dyDescent="0.2">
      <c r="A2255" s="91">
        <v>75005450</v>
      </c>
      <c r="B2255" s="91" t="s">
        <v>3233</v>
      </c>
      <c r="C2255" s="92">
        <v>366</v>
      </c>
    </row>
    <row r="2256" spans="1:3" ht="14.25" customHeight="1" x14ac:dyDescent="0.2">
      <c r="A2256" s="91">
        <v>75005460</v>
      </c>
      <c r="B2256" s="91" t="s">
        <v>3234</v>
      </c>
      <c r="C2256" s="92">
        <v>107.95</v>
      </c>
    </row>
    <row r="2257" spans="1:3" ht="14.25" customHeight="1" x14ac:dyDescent="0.2">
      <c r="A2257" s="91">
        <v>75005475</v>
      </c>
      <c r="B2257" s="91" t="s">
        <v>1328</v>
      </c>
      <c r="C2257" s="92">
        <v>49</v>
      </c>
    </row>
    <row r="2258" spans="1:3" ht="14.25" customHeight="1" x14ac:dyDescent="0.2">
      <c r="A2258" s="91">
        <v>75005525</v>
      </c>
      <c r="B2258" s="91" t="s">
        <v>3235</v>
      </c>
      <c r="C2258" s="92">
        <v>100.55</v>
      </c>
    </row>
    <row r="2259" spans="1:3" ht="14.25" customHeight="1" x14ac:dyDescent="0.2">
      <c r="A2259" s="91">
        <v>75006415</v>
      </c>
      <c r="B2259" s="91" t="s">
        <v>3236</v>
      </c>
      <c r="C2259" s="92">
        <v>33.5</v>
      </c>
    </row>
    <row r="2260" spans="1:3" ht="14.25" customHeight="1" x14ac:dyDescent="0.2">
      <c r="A2260" s="91">
        <v>75007150</v>
      </c>
      <c r="B2260" s="91" t="s">
        <v>3237</v>
      </c>
      <c r="C2260" s="92">
        <v>239</v>
      </c>
    </row>
    <row r="2261" spans="1:3" ht="14.25" customHeight="1" x14ac:dyDescent="0.2">
      <c r="A2261" s="91" t="s">
        <v>3238</v>
      </c>
      <c r="B2261" s="91" t="s">
        <v>3239</v>
      </c>
      <c r="C2261" s="92">
        <v>47.8</v>
      </c>
    </row>
    <row r="2262" spans="1:3" ht="14.25" customHeight="1" x14ac:dyDescent="0.2">
      <c r="A2262" s="91">
        <v>75007151</v>
      </c>
      <c r="B2262" s="91" t="s">
        <v>3240</v>
      </c>
      <c r="C2262" s="92">
        <v>239</v>
      </c>
    </row>
    <row r="2263" spans="1:3" ht="14.25" customHeight="1" x14ac:dyDescent="0.2">
      <c r="A2263" s="91" t="s">
        <v>3241</v>
      </c>
      <c r="B2263" s="91" t="s">
        <v>3242</v>
      </c>
      <c r="C2263" s="92">
        <v>47.8</v>
      </c>
    </row>
    <row r="2264" spans="1:3" ht="14.25" customHeight="1" x14ac:dyDescent="0.2">
      <c r="A2264" s="91">
        <v>75007152</v>
      </c>
      <c r="B2264" s="91" t="s">
        <v>3243</v>
      </c>
      <c r="C2264" s="92">
        <v>239</v>
      </c>
    </row>
    <row r="2265" spans="1:3" ht="14.25" customHeight="1" x14ac:dyDescent="0.2">
      <c r="A2265" s="91" t="s">
        <v>3244</v>
      </c>
      <c r="B2265" s="91" t="s">
        <v>3245</v>
      </c>
      <c r="C2265" s="92">
        <v>47.8</v>
      </c>
    </row>
    <row r="2266" spans="1:3" ht="14.25" customHeight="1" x14ac:dyDescent="0.2">
      <c r="A2266" s="91">
        <v>75007153</v>
      </c>
      <c r="B2266" s="91" t="s">
        <v>3246</v>
      </c>
      <c r="C2266" s="92">
        <v>239</v>
      </c>
    </row>
    <row r="2267" spans="1:3" ht="14.25" customHeight="1" x14ac:dyDescent="0.2">
      <c r="A2267" s="91" t="s">
        <v>3247</v>
      </c>
      <c r="B2267" s="91" t="s">
        <v>3248</v>
      </c>
      <c r="C2267" s="92">
        <v>47.8</v>
      </c>
    </row>
    <row r="2268" spans="1:3" ht="14.25" customHeight="1" x14ac:dyDescent="0.2">
      <c r="A2268" s="91">
        <v>75007759</v>
      </c>
      <c r="B2268" s="91" t="s">
        <v>3249</v>
      </c>
      <c r="C2268" s="92">
        <v>239</v>
      </c>
    </row>
    <row r="2269" spans="1:3" ht="14.25" customHeight="1" x14ac:dyDescent="0.2">
      <c r="A2269" s="91" t="s">
        <v>3250</v>
      </c>
      <c r="B2269" s="91" t="s">
        <v>3251</v>
      </c>
      <c r="C2269" s="92">
        <v>47.8</v>
      </c>
    </row>
    <row r="2270" spans="1:3" ht="14.25" customHeight="1" x14ac:dyDescent="0.2">
      <c r="A2270" s="91">
        <v>75007798</v>
      </c>
      <c r="B2270" s="91" t="s">
        <v>3252</v>
      </c>
      <c r="C2270" s="92">
        <v>239</v>
      </c>
    </row>
    <row r="2271" spans="1:3" ht="14.25" customHeight="1" x14ac:dyDescent="0.2">
      <c r="A2271" s="91" t="s">
        <v>3253</v>
      </c>
      <c r="B2271" s="91" t="s">
        <v>3254</v>
      </c>
      <c r="C2271" s="92">
        <v>47.8</v>
      </c>
    </row>
    <row r="2272" spans="1:3" ht="14.25" customHeight="1" x14ac:dyDescent="0.2">
      <c r="A2272" s="91">
        <v>75009000</v>
      </c>
      <c r="B2272" s="91" t="s">
        <v>3255</v>
      </c>
      <c r="C2272" s="92">
        <v>0</v>
      </c>
    </row>
    <row r="2273" spans="1:3" ht="14.25" customHeight="1" x14ac:dyDescent="0.2">
      <c r="A2273" s="91">
        <v>75010110</v>
      </c>
      <c r="B2273" s="91" t="s">
        <v>3256</v>
      </c>
      <c r="C2273" s="92">
        <v>70.849999999999994</v>
      </c>
    </row>
    <row r="2274" spans="1:3" ht="14.25" customHeight="1" x14ac:dyDescent="0.2">
      <c r="A2274" s="91">
        <v>75010125</v>
      </c>
      <c r="B2274" s="91" t="s">
        <v>3257</v>
      </c>
      <c r="C2274" s="92">
        <v>66.11</v>
      </c>
    </row>
    <row r="2275" spans="1:3" ht="14.25" customHeight="1" x14ac:dyDescent="0.2">
      <c r="A2275" s="91">
        <v>75010140</v>
      </c>
      <c r="B2275" s="91" t="s">
        <v>3258</v>
      </c>
      <c r="C2275" s="92">
        <v>105.6</v>
      </c>
    </row>
    <row r="2276" spans="1:3" ht="14.25" customHeight="1" x14ac:dyDescent="0.2">
      <c r="A2276" s="91">
        <v>75010145</v>
      </c>
      <c r="B2276" s="91" t="s">
        <v>3259</v>
      </c>
      <c r="C2276" s="92">
        <v>34.53</v>
      </c>
    </row>
    <row r="2277" spans="1:3" ht="14.25" customHeight="1" x14ac:dyDescent="0.2">
      <c r="A2277" s="91">
        <v>75010147</v>
      </c>
      <c r="B2277" s="91" t="s">
        <v>3260</v>
      </c>
      <c r="C2277" s="92">
        <v>12.39</v>
      </c>
    </row>
    <row r="2278" spans="1:3" ht="14.25" customHeight="1" x14ac:dyDescent="0.2">
      <c r="A2278" s="91">
        <v>75010179</v>
      </c>
      <c r="B2278" s="91" t="s">
        <v>3261</v>
      </c>
      <c r="C2278" s="92">
        <v>24.27</v>
      </c>
    </row>
    <row r="2279" spans="1:3" ht="14.25" customHeight="1" x14ac:dyDescent="0.2">
      <c r="A2279" s="91">
        <v>75010181</v>
      </c>
      <c r="B2279" s="91" t="s">
        <v>3262</v>
      </c>
      <c r="C2279" s="92">
        <v>36.9</v>
      </c>
    </row>
    <row r="2280" spans="1:3" ht="14.25" customHeight="1" x14ac:dyDescent="0.2">
      <c r="A2280" s="91">
        <v>75010471</v>
      </c>
      <c r="B2280" s="91" t="s">
        <v>3263</v>
      </c>
      <c r="C2280" s="92">
        <v>15.69</v>
      </c>
    </row>
    <row r="2281" spans="1:3" ht="14.25" customHeight="1" x14ac:dyDescent="0.2">
      <c r="A2281" s="91">
        <v>75010475</v>
      </c>
      <c r="B2281" s="91" t="s">
        <v>3264</v>
      </c>
      <c r="C2281" s="92">
        <v>5.66</v>
      </c>
    </row>
    <row r="2282" spans="1:3" ht="14.25" customHeight="1" x14ac:dyDescent="0.2">
      <c r="A2282" s="91">
        <v>75010775</v>
      </c>
      <c r="B2282" s="91" t="s">
        <v>3265</v>
      </c>
      <c r="C2282" s="92">
        <v>17.86</v>
      </c>
    </row>
    <row r="2283" spans="1:3" ht="14.25" customHeight="1" x14ac:dyDescent="0.2">
      <c r="A2283" s="91">
        <v>75011050</v>
      </c>
      <c r="B2283" s="91" t="s">
        <v>3266</v>
      </c>
      <c r="C2283" s="92">
        <v>5.5</v>
      </c>
    </row>
    <row r="2284" spans="1:3" ht="14.25" customHeight="1" x14ac:dyDescent="0.2">
      <c r="A2284" s="91">
        <v>75011500</v>
      </c>
      <c r="B2284" s="91" t="s">
        <v>3267</v>
      </c>
      <c r="C2284" s="92">
        <v>8.8800000000000008</v>
      </c>
    </row>
    <row r="2285" spans="1:3" ht="14.25" customHeight="1" x14ac:dyDescent="0.2">
      <c r="A2285" s="91">
        <v>75011520</v>
      </c>
      <c r="B2285" s="91" t="s">
        <v>3268</v>
      </c>
      <c r="C2285" s="92">
        <v>19.440000000000001</v>
      </c>
    </row>
    <row r="2286" spans="1:3" ht="14.25" customHeight="1" x14ac:dyDescent="0.2">
      <c r="A2286" s="91">
        <v>75011525</v>
      </c>
      <c r="B2286" s="91" t="s">
        <v>3269</v>
      </c>
      <c r="C2286" s="92">
        <v>44.66</v>
      </c>
    </row>
    <row r="2287" spans="1:3" ht="14.25" customHeight="1" x14ac:dyDescent="0.2">
      <c r="A2287" s="91">
        <v>75011530</v>
      </c>
      <c r="B2287" s="91" t="s">
        <v>3270</v>
      </c>
      <c r="C2287" s="92">
        <v>19.440000000000001</v>
      </c>
    </row>
    <row r="2288" spans="1:3" ht="14.25" customHeight="1" x14ac:dyDescent="0.2">
      <c r="A2288" s="91">
        <v>75011575</v>
      </c>
      <c r="B2288" s="91" t="s">
        <v>3271</v>
      </c>
      <c r="C2288" s="92">
        <v>15.62</v>
      </c>
    </row>
    <row r="2289" spans="1:3" ht="14.25" customHeight="1" x14ac:dyDescent="0.2">
      <c r="A2289" s="91">
        <v>75011625</v>
      </c>
      <c r="B2289" s="91" t="s">
        <v>3272</v>
      </c>
      <c r="C2289" s="92">
        <v>15.62</v>
      </c>
    </row>
    <row r="2290" spans="1:3" ht="14.25" customHeight="1" x14ac:dyDescent="0.2">
      <c r="A2290" s="91">
        <v>75011675</v>
      </c>
      <c r="B2290" s="91" t="s">
        <v>3273</v>
      </c>
      <c r="C2290" s="92">
        <v>13.2</v>
      </c>
    </row>
    <row r="2291" spans="1:3" ht="14.25" customHeight="1" x14ac:dyDescent="0.2">
      <c r="A2291" s="91">
        <v>75011700</v>
      </c>
      <c r="B2291" s="91" t="s">
        <v>3274</v>
      </c>
      <c r="C2291" s="92">
        <v>187.39</v>
      </c>
    </row>
    <row r="2292" spans="1:3" ht="14.25" customHeight="1" x14ac:dyDescent="0.2">
      <c r="A2292" s="91">
        <v>75011750</v>
      </c>
      <c r="B2292" s="91" t="s">
        <v>3275</v>
      </c>
      <c r="C2292" s="92">
        <v>13.2</v>
      </c>
    </row>
    <row r="2293" spans="1:3" ht="14.25" customHeight="1" x14ac:dyDescent="0.2">
      <c r="A2293" s="91">
        <v>75011751</v>
      </c>
      <c r="B2293" s="91" t="s">
        <v>3276</v>
      </c>
      <c r="C2293" s="92">
        <v>8.43</v>
      </c>
    </row>
    <row r="2294" spans="1:3" ht="14.25" customHeight="1" x14ac:dyDescent="0.2">
      <c r="A2294" s="91">
        <v>75011775</v>
      </c>
      <c r="B2294" s="91" t="s">
        <v>3277</v>
      </c>
      <c r="C2294" s="92">
        <v>13.2</v>
      </c>
    </row>
    <row r="2295" spans="1:3" ht="14.25" customHeight="1" x14ac:dyDescent="0.2">
      <c r="A2295" s="91">
        <v>75011800</v>
      </c>
      <c r="B2295" s="91" t="s">
        <v>3278</v>
      </c>
      <c r="C2295" s="92">
        <v>31.94</v>
      </c>
    </row>
    <row r="2296" spans="1:3" ht="14.25" customHeight="1" x14ac:dyDescent="0.2">
      <c r="A2296" s="91">
        <v>75011850</v>
      </c>
      <c r="B2296" s="91" t="s">
        <v>3279</v>
      </c>
      <c r="C2296" s="92">
        <v>13.2</v>
      </c>
    </row>
    <row r="2297" spans="1:3" ht="14.25" customHeight="1" x14ac:dyDescent="0.2">
      <c r="A2297" s="91">
        <v>75011860</v>
      </c>
      <c r="B2297" s="91" t="s">
        <v>3280</v>
      </c>
      <c r="C2297" s="92">
        <v>52.62</v>
      </c>
    </row>
    <row r="2298" spans="1:3" ht="14.25" customHeight="1" x14ac:dyDescent="0.2">
      <c r="A2298" s="91">
        <v>75011900</v>
      </c>
      <c r="B2298" s="91" t="s">
        <v>3281</v>
      </c>
      <c r="C2298" s="92">
        <v>13.2</v>
      </c>
    </row>
    <row r="2299" spans="1:3" ht="14.25" customHeight="1" x14ac:dyDescent="0.2">
      <c r="A2299" s="91">
        <v>75011925</v>
      </c>
      <c r="B2299" s="91" t="s">
        <v>3282</v>
      </c>
      <c r="C2299" s="92">
        <v>13.2</v>
      </c>
    </row>
    <row r="2300" spans="1:3" ht="14.25" customHeight="1" x14ac:dyDescent="0.2">
      <c r="A2300" s="91">
        <v>75011950</v>
      </c>
      <c r="B2300" s="91" t="s">
        <v>3283</v>
      </c>
      <c r="C2300" s="92">
        <v>13.2</v>
      </c>
    </row>
    <row r="2301" spans="1:3" ht="14.25" customHeight="1" x14ac:dyDescent="0.2">
      <c r="A2301" s="91">
        <v>75011975</v>
      </c>
      <c r="B2301" s="91" t="s">
        <v>3284</v>
      </c>
      <c r="C2301" s="92">
        <v>13.2</v>
      </c>
    </row>
    <row r="2302" spans="1:3" ht="14.25" customHeight="1" x14ac:dyDescent="0.2">
      <c r="A2302" s="91">
        <v>75012000</v>
      </c>
      <c r="B2302" s="91" t="s">
        <v>3285</v>
      </c>
      <c r="C2302" s="92">
        <v>13.2</v>
      </c>
    </row>
    <row r="2303" spans="1:3" ht="14.25" customHeight="1" x14ac:dyDescent="0.2">
      <c r="A2303" s="91">
        <v>75012025</v>
      </c>
      <c r="B2303" s="91" t="s">
        <v>3286</v>
      </c>
      <c r="C2303" s="92">
        <v>39.119999999999997</v>
      </c>
    </row>
    <row r="2304" spans="1:3" ht="14.25" customHeight="1" x14ac:dyDescent="0.2">
      <c r="A2304" s="91">
        <v>75012050</v>
      </c>
      <c r="B2304" s="91" t="s">
        <v>3287</v>
      </c>
      <c r="C2304" s="92">
        <v>13.2</v>
      </c>
    </row>
    <row r="2305" spans="1:3" ht="14.25" customHeight="1" x14ac:dyDescent="0.2">
      <c r="A2305" s="91">
        <v>75012075</v>
      </c>
      <c r="B2305" s="91" t="s">
        <v>3288</v>
      </c>
      <c r="C2305" s="92">
        <v>13.2</v>
      </c>
    </row>
    <row r="2306" spans="1:3" ht="14.25" customHeight="1" x14ac:dyDescent="0.2">
      <c r="A2306" s="91">
        <v>75012100</v>
      </c>
      <c r="B2306" s="91" t="s">
        <v>3289</v>
      </c>
      <c r="C2306" s="92">
        <v>19.78</v>
      </c>
    </row>
    <row r="2307" spans="1:3" ht="14.25" customHeight="1" x14ac:dyDescent="0.2">
      <c r="A2307" s="91">
        <v>75012210</v>
      </c>
      <c r="B2307" s="91" t="s">
        <v>3290</v>
      </c>
      <c r="C2307" s="92">
        <v>24</v>
      </c>
    </row>
    <row r="2308" spans="1:3" ht="14.25" customHeight="1" x14ac:dyDescent="0.2">
      <c r="A2308" s="91">
        <v>75012480</v>
      </c>
      <c r="B2308" s="91" t="s">
        <v>3291</v>
      </c>
      <c r="C2308" s="92">
        <v>4.4000000000000004</v>
      </c>
    </row>
    <row r="2309" spans="1:3" ht="14.25" customHeight="1" x14ac:dyDescent="0.2">
      <c r="A2309" s="91">
        <v>75012540</v>
      </c>
      <c r="B2309" s="91" t="s">
        <v>3292</v>
      </c>
      <c r="C2309" s="92">
        <v>3.85</v>
      </c>
    </row>
    <row r="2310" spans="1:3" ht="14.25" customHeight="1" x14ac:dyDescent="0.2">
      <c r="A2310" s="91">
        <v>75012570</v>
      </c>
      <c r="B2310" s="91" t="s">
        <v>3293</v>
      </c>
      <c r="C2310" s="92">
        <v>5.39</v>
      </c>
    </row>
    <row r="2311" spans="1:3" ht="14.25" customHeight="1" x14ac:dyDescent="0.2">
      <c r="A2311" s="91">
        <v>75012572</v>
      </c>
      <c r="B2311" s="91" t="s">
        <v>3294</v>
      </c>
      <c r="C2311" s="92">
        <v>19.52</v>
      </c>
    </row>
    <row r="2312" spans="1:3" ht="14.25" customHeight="1" x14ac:dyDescent="0.2">
      <c r="A2312" s="91">
        <v>75012575</v>
      </c>
      <c r="B2312" s="91" t="s">
        <v>3295</v>
      </c>
      <c r="C2312" s="92">
        <v>4.95</v>
      </c>
    </row>
    <row r="2313" spans="1:3" ht="14.25" customHeight="1" x14ac:dyDescent="0.2">
      <c r="A2313" s="91">
        <v>75012920</v>
      </c>
      <c r="B2313" s="91" t="s">
        <v>3296</v>
      </c>
      <c r="C2313" s="92">
        <v>4.95</v>
      </c>
    </row>
    <row r="2314" spans="1:3" ht="14.25" customHeight="1" x14ac:dyDescent="0.2">
      <c r="A2314" s="91">
        <v>75013200</v>
      </c>
      <c r="B2314" s="91" t="s">
        <v>3297</v>
      </c>
      <c r="C2314" s="92">
        <v>9.3000000000000007</v>
      </c>
    </row>
    <row r="2315" spans="1:3" ht="14.25" customHeight="1" x14ac:dyDescent="0.2">
      <c r="A2315" s="91">
        <v>75013320</v>
      </c>
      <c r="B2315" s="91" t="s">
        <v>3298</v>
      </c>
      <c r="C2315" s="92">
        <v>21.24</v>
      </c>
    </row>
    <row r="2316" spans="1:3" ht="14.25" customHeight="1" x14ac:dyDescent="0.2">
      <c r="A2316" s="91">
        <v>75014000</v>
      </c>
      <c r="B2316" s="91" t="s">
        <v>3299</v>
      </c>
      <c r="C2316" s="92">
        <v>8.8800000000000008</v>
      </c>
    </row>
    <row r="2317" spans="1:3" ht="14.25" customHeight="1" x14ac:dyDescent="0.2">
      <c r="A2317" s="91">
        <v>75014160</v>
      </c>
      <c r="B2317" s="91" t="s">
        <v>3300</v>
      </c>
      <c r="C2317" s="92">
        <v>33</v>
      </c>
    </row>
    <row r="2318" spans="1:3" ht="14.25" customHeight="1" x14ac:dyDescent="0.2">
      <c r="A2318" s="91">
        <v>75014165</v>
      </c>
      <c r="B2318" s="91" t="s">
        <v>3301</v>
      </c>
      <c r="C2318" s="92">
        <v>284.99</v>
      </c>
    </row>
    <row r="2319" spans="1:3" ht="14.25" customHeight="1" x14ac:dyDescent="0.2">
      <c r="A2319" s="91">
        <v>75014270</v>
      </c>
      <c r="B2319" s="91" t="s">
        <v>3302</v>
      </c>
      <c r="C2319" s="92">
        <v>22.74</v>
      </c>
    </row>
    <row r="2320" spans="1:3" ht="14.25" customHeight="1" x14ac:dyDescent="0.2">
      <c r="A2320" s="91">
        <v>75014730</v>
      </c>
      <c r="B2320" s="91" t="s">
        <v>3303</v>
      </c>
      <c r="C2320" s="92">
        <v>21.24</v>
      </c>
    </row>
    <row r="2321" spans="1:3" ht="14.25" customHeight="1" x14ac:dyDescent="0.2">
      <c r="A2321" s="91">
        <v>75014760</v>
      </c>
      <c r="B2321" s="91" t="s">
        <v>3304</v>
      </c>
      <c r="C2321" s="92">
        <v>26.4</v>
      </c>
    </row>
    <row r="2322" spans="1:3" ht="14.25" customHeight="1" x14ac:dyDescent="0.2">
      <c r="A2322" s="91">
        <v>75014840</v>
      </c>
      <c r="B2322" s="91" t="s">
        <v>3305</v>
      </c>
      <c r="C2322" s="92">
        <v>6.44</v>
      </c>
    </row>
    <row r="2323" spans="1:3" ht="14.25" customHeight="1" x14ac:dyDescent="0.2">
      <c r="A2323" s="91">
        <v>75015000</v>
      </c>
      <c r="B2323" s="91" t="s">
        <v>3306</v>
      </c>
      <c r="C2323" s="92">
        <v>11</v>
      </c>
    </row>
    <row r="2324" spans="1:3" ht="14.25" customHeight="1" x14ac:dyDescent="0.2">
      <c r="A2324" s="91">
        <v>75015140</v>
      </c>
      <c r="B2324" s="91" t="s">
        <v>3307</v>
      </c>
      <c r="C2324" s="92">
        <v>71.25</v>
      </c>
    </row>
    <row r="2325" spans="1:3" ht="14.25" customHeight="1" x14ac:dyDescent="0.2">
      <c r="A2325" s="91">
        <v>75015410</v>
      </c>
      <c r="B2325" s="91" t="s">
        <v>3308</v>
      </c>
      <c r="C2325" s="92">
        <v>13.75</v>
      </c>
    </row>
    <row r="2326" spans="1:3" ht="14.25" customHeight="1" x14ac:dyDescent="0.2">
      <c r="A2326" s="91">
        <v>75015440</v>
      </c>
      <c r="B2326" s="91" t="s">
        <v>3309</v>
      </c>
      <c r="C2326" s="92">
        <v>25.35</v>
      </c>
    </row>
    <row r="2327" spans="1:3" ht="14.25" customHeight="1" x14ac:dyDescent="0.2">
      <c r="A2327" s="91">
        <v>75015470</v>
      </c>
      <c r="B2327" s="91" t="s">
        <v>3310</v>
      </c>
      <c r="C2327" s="92">
        <v>17.37</v>
      </c>
    </row>
    <row r="2328" spans="1:3" ht="14.25" customHeight="1" x14ac:dyDescent="0.2">
      <c r="A2328" s="91">
        <v>75015530</v>
      </c>
      <c r="B2328" s="91" t="s">
        <v>3311</v>
      </c>
      <c r="C2328" s="92">
        <v>23.1</v>
      </c>
    </row>
    <row r="2329" spans="1:3" ht="14.25" customHeight="1" x14ac:dyDescent="0.2">
      <c r="A2329" s="91">
        <v>75015890</v>
      </c>
      <c r="B2329" s="91" t="s">
        <v>3312</v>
      </c>
      <c r="C2329" s="92">
        <v>4.13</v>
      </c>
    </row>
    <row r="2330" spans="1:3" ht="14.25" customHeight="1" x14ac:dyDescent="0.2">
      <c r="A2330" s="91">
        <v>75016890</v>
      </c>
      <c r="B2330" s="91" t="s">
        <v>3313</v>
      </c>
      <c r="C2330" s="92">
        <v>316.2</v>
      </c>
    </row>
    <row r="2331" spans="1:3" ht="14.25" customHeight="1" x14ac:dyDescent="0.2">
      <c r="A2331" s="91">
        <v>75016891</v>
      </c>
      <c r="B2331" s="91" t="s">
        <v>3314</v>
      </c>
      <c r="C2331" s="92">
        <v>316.2</v>
      </c>
    </row>
    <row r="2332" spans="1:3" ht="14.25" customHeight="1" x14ac:dyDescent="0.2">
      <c r="A2332" s="91">
        <v>75016893</v>
      </c>
      <c r="B2332" s="91" t="s">
        <v>341</v>
      </c>
      <c r="C2332" s="92">
        <v>36.75</v>
      </c>
    </row>
    <row r="2333" spans="1:3" ht="14.25" customHeight="1" x14ac:dyDescent="0.2">
      <c r="A2333" s="91">
        <v>75016894</v>
      </c>
      <c r="B2333" s="91" t="s">
        <v>3315</v>
      </c>
      <c r="C2333" s="92">
        <v>117.9</v>
      </c>
    </row>
    <row r="2334" spans="1:3" ht="14.25" customHeight="1" x14ac:dyDescent="0.2">
      <c r="A2334" s="91">
        <v>75016895</v>
      </c>
      <c r="B2334" s="91" t="s">
        <v>3316</v>
      </c>
      <c r="C2334" s="92">
        <v>453.2</v>
      </c>
    </row>
    <row r="2335" spans="1:3" ht="14.25" customHeight="1" x14ac:dyDescent="0.2">
      <c r="A2335" s="91">
        <v>75016896</v>
      </c>
      <c r="B2335" s="91" t="s">
        <v>3317</v>
      </c>
      <c r="C2335" s="92">
        <v>126.5</v>
      </c>
    </row>
    <row r="2336" spans="1:3" ht="14.25" customHeight="1" x14ac:dyDescent="0.2">
      <c r="A2336" s="91">
        <v>75016897</v>
      </c>
      <c r="B2336" s="91" t="s">
        <v>342</v>
      </c>
      <c r="C2336" s="92">
        <v>436.1</v>
      </c>
    </row>
    <row r="2337" spans="1:3" ht="14.25" customHeight="1" x14ac:dyDescent="0.2">
      <c r="A2337" s="91">
        <v>75016899</v>
      </c>
      <c r="B2337" s="91" t="s">
        <v>3318</v>
      </c>
      <c r="C2337" s="92">
        <v>361.1</v>
      </c>
    </row>
    <row r="2338" spans="1:3" ht="14.25" customHeight="1" x14ac:dyDescent="0.2">
      <c r="A2338" s="91">
        <v>75016900</v>
      </c>
      <c r="B2338" s="91" t="s">
        <v>3319</v>
      </c>
      <c r="C2338" s="92">
        <v>598.75</v>
      </c>
    </row>
    <row r="2339" spans="1:3" ht="14.25" customHeight="1" x14ac:dyDescent="0.2">
      <c r="A2339" s="91">
        <v>75016901</v>
      </c>
      <c r="B2339" s="91" t="s">
        <v>3320</v>
      </c>
      <c r="C2339" s="92">
        <v>146.1</v>
      </c>
    </row>
    <row r="2340" spans="1:3" ht="14.25" customHeight="1" x14ac:dyDescent="0.2">
      <c r="A2340" s="91">
        <v>75016902</v>
      </c>
      <c r="B2340" s="91" t="s">
        <v>3321</v>
      </c>
      <c r="C2340" s="92">
        <v>905.7</v>
      </c>
    </row>
    <row r="2341" spans="1:3" ht="14.25" customHeight="1" x14ac:dyDescent="0.2">
      <c r="A2341" s="91">
        <v>75016903</v>
      </c>
      <c r="B2341" s="91" t="s">
        <v>3322</v>
      </c>
      <c r="C2341" s="92">
        <v>102.35</v>
      </c>
    </row>
    <row r="2342" spans="1:3" ht="14.25" customHeight="1" x14ac:dyDescent="0.2">
      <c r="A2342" s="91">
        <v>75016910</v>
      </c>
      <c r="B2342" s="91" t="s">
        <v>3323</v>
      </c>
      <c r="C2342" s="92">
        <v>320.33</v>
      </c>
    </row>
    <row r="2343" spans="1:3" ht="14.25" customHeight="1" x14ac:dyDescent="0.2">
      <c r="A2343" s="91" t="s">
        <v>3324</v>
      </c>
      <c r="B2343" s="91" t="s">
        <v>3323</v>
      </c>
      <c r="C2343" s="92">
        <v>47.76</v>
      </c>
    </row>
    <row r="2344" spans="1:3" ht="14.25" customHeight="1" x14ac:dyDescent="0.2">
      <c r="A2344" s="91">
        <v>75016915</v>
      </c>
      <c r="B2344" s="91" t="s">
        <v>3325</v>
      </c>
      <c r="C2344" s="92">
        <v>54.58</v>
      </c>
    </row>
    <row r="2345" spans="1:3" ht="14.25" customHeight="1" x14ac:dyDescent="0.2">
      <c r="A2345" s="91" t="s">
        <v>3326</v>
      </c>
      <c r="B2345" s="91" t="s">
        <v>3325</v>
      </c>
      <c r="C2345" s="92">
        <v>3.92</v>
      </c>
    </row>
    <row r="2346" spans="1:3" ht="14.25" customHeight="1" x14ac:dyDescent="0.2">
      <c r="A2346" s="91">
        <v>75016920</v>
      </c>
      <c r="B2346" s="91" t="s">
        <v>3327</v>
      </c>
      <c r="C2346" s="92">
        <v>64.5</v>
      </c>
    </row>
    <row r="2347" spans="1:3" ht="14.25" customHeight="1" x14ac:dyDescent="0.2">
      <c r="A2347" s="91" t="s">
        <v>3328</v>
      </c>
      <c r="B2347" s="91" t="s">
        <v>3327</v>
      </c>
      <c r="C2347" s="92">
        <v>7.04</v>
      </c>
    </row>
    <row r="2348" spans="1:3" ht="14.25" customHeight="1" x14ac:dyDescent="0.2">
      <c r="A2348" s="91">
        <v>75016925</v>
      </c>
      <c r="B2348" s="91" t="s">
        <v>3329</v>
      </c>
      <c r="C2348" s="92">
        <v>64.5</v>
      </c>
    </row>
    <row r="2349" spans="1:3" ht="14.25" customHeight="1" x14ac:dyDescent="0.2">
      <c r="A2349" s="91" t="s">
        <v>3330</v>
      </c>
      <c r="B2349" s="91" t="s">
        <v>3329</v>
      </c>
      <c r="C2349" s="92">
        <v>7.04</v>
      </c>
    </row>
    <row r="2350" spans="1:3" ht="14.25" customHeight="1" x14ac:dyDescent="0.2">
      <c r="A2350" s="91">
        <v>75016930</v>
      </c>
      <c r="B2350" s="91" t="s">
        <v>3331</v>
      </c>
      <c r="C2350" s="92">
        <v>64.5</v>
      </c>
    </row>
    <row r="2351" spans="1:3" ht="14.25" customHeight="1" x14ac:dyDescent="0.2">
      <c r="A2351" s="91" t="s">
        <v>3332</v>
      </c>
      <c r="B2351" s="91" t="s">
        <v>3331</v>
      </c>
      <c r="C2351" s="92">
        <v>7.04</v>
      </c>
    </row>
    <row r="2352" spans="1:3" ht="14.25" customHeight="1" x14ac:dyDescent="0.2">
      <c r="A2352" s="91">
        <v>75016935</v>
      </c>
      <c r="B2352" s="91" t="s">
        <v>3333</v>
      </c>
      <c r="C2352" s="92">
        <v>117.82</v>
      </c>
    </row>
    <row r="2353" spans="1:3" ht="14.25" customHeight="1" x14ac:dyDescent="0.2">
      <c r="A2353" s="91" t="s">
        <v>3334</v>
      </c>
      <c r="B2353" s="91" t="s">
        <v>3333</v>
      </c>
      <c r="C2353" s="92">
        <v>11</v>
      </c>
    </row>
    <row r="2354" spans="1:3" ht="14.25" customHeight="1" x14ac:dyDescent="0.2">
      <c r="A2354" s="91">
        <v>75016940</v>
      </c>
      <c r="B2354" s="91" t="s">
        <v>3335</v>
      </c>
      <c r="C2354" s="92">
        <v>64.5</v>
      </c>
    </row>
    <row r="2355" spans="1:3" ht="14.25" customHeight="1" x14ac:dyDescent="0.2">
      <c r="A2355" s="91" t="s">
        <v>3336</v>
      </c>
      <c r="B2355" s="91" t="s">
        <v>3335</v>
      </c>
      <c r="C2355" s="92">
        <v>7.04</v>
      </c>
    </row>
    <row r="2356" spans="1:3" ht="14.25" customHeight="1" x14ac:dyDescent="0.2">
      <c r="A2356" s="91">
        <v>75016945</v>
      </c>
      <c r="B2356" s="91" t="s">
        <v>3337</v>
      </c>
      <c r="C2356" s="92">
        <v>95.28</v>
      </c>
    </row>
    <row r="2357" spans="1:3" ht="14.25" customHeight="1" x14ac:dyDescent="0.2">
      <c r="A2357" s="91" t="s">
        <v>3338</v>
      </c>
      <c r="B2357" s="91" t="s">
        <v>3337</v>
      </c>
      <c r="C2357" s="92">
        <v>11</v>
      </c>
    </row>
    <row r="2358" spans="1:3" ht="14.25" customHeight="1" x14ac:dyDescent="0.2">
      <c r="A2358" s="91">
        <v>75016950</v>
      </c>
      <c r="B2358" s="91" t="s">
        <v>3339</v>
      </c>
      <c r="C2358" s="92">
        <v>71</v>
      </c>
    </row>
    <row r="2359" spans="1:3" ht="14.25" customHeight="1" x14ac:dyDescent="0.2">
      <c r="A2359" s="91" t="s">
        <v>3340</v>
      </c>
      <c r="B2359" s="91" t="s">
        <v>3339</v>
      </c>
      <c r="C2359" s="92">
        <v>8.01</v>
      </c>
    </row>
    <row r="2360" spans="1:3" ht="14.25" customHeight="1" x14ac:dyDescent="0.2">
      <c r="A2360" s="91">
        <v>75016955</v>
      </c>
      <c r="B2360" s="91" t="s">
        <v>3341</v>
      </c>
      <c r="C2360" s="92">
        <v>73</v>
      </c>
    </row>
    <row r="2361" spans="1:3" ht="14.25" customHeight="1" x14ac:dyDescent="0.2">
      <c r="A2361" s="91" t="s">
        <v>3342</v>
      </c>
      <c r="B2361" s="91" t="s">
        <v>3341</v>
      </c>
      <c r="C2361" s="92">
        <v>9.09</v>
      </c>
    </row>
    <row r="2362" spans="1:3" ht="14.25" customHeight="1" x14ac:dyDescent="0.2">
      <c r="A2362" s="91">
        <v>75016960</v>
      </c>
      <c r="B2362" s="91" t="s">
        <v>3343</v>
      </c>
      <c r="C2362" s="92">
        <v>83.05</v>
      </c>
    </row>
    <row r="2363" spans="1:3" ht="14.25" customHeight="1" x14ac:dyDescent="0.2">
      <c r="A2363" s="91" t="s">
        <v>3344</v>
      </c>
      <c r="B2363" s="91" t="s">
        <v>3343</v>
      </c>
      <c r="C2363" s="92">
        <v>12.85</v>
      </c>
    </row>
    <row r="2364" spans="1:3" ht="14.25" customHeight="1" x14ac:dyDescent="0.2">
      <c r="A2364" s="91">
        <v>75016965</v>
      </c>
      <c r="B2364" s="91" t="s">
        <v>1037</v>
      </c>
      <c r="C2364" s="92">
        <v>83.05</v>
      </c>
    </row>
    <row r="2365" spans="1:3" ht="14.25" customHeight="1" x14ac:dyDescent="0.2">
      <c r="A2365" s="91" t="s">
        <v>3345</v>
      </c>
      <c r="B2365" s="91" t="s">
        <v>1037</v>
      </c>
      <c r="C2365" s="92">
        <v>12.85</v>
      </c>
    </row>
    <row r="2366" spans="1:3" ht="14.25" customHeight="1" x14ac:dyDescent="0.2">
      <c r="A2366" s="91">
        <v>75016970</v>
      </c>
      <c r="B2366" s="91" t="s">
        <v>1038</v>
      </c>
      <c r="C2366" s="92">
        <v>83.05</v>
      </c>
    </row>
    <row r="2367" spans="1:3" ht="14.25" customHeight="1" x14ac:dyDescent="0.2">
      <c r="A2367" s="91" t="s">
        <v>3346</v>
      </c>
      <c r="B2367" s="91" t="s">
        <v>1038</v>
      </c>
      <c r="C2367" s="92">
        <v>12.85</v>
      </c>
    </row>
    <row r="2368" spans="1:3" ht="14.25" customHeight="1" x14ac:dyDescent="0.2">
      <c r="A2368" s="91">
        <v>75016975</v>
      </c>
      <c r="B2368" s="91" t="s">
        <v>1039</v>
      </c>
      <c r="C2368" s="92">
        <v>83.05</v>
      </c>
    </row>
    <row r="2369" spans="1:3" ht="14.25" customHeight="1" x14ac:dyDescent="0.2">
      <c r="A2369" s="91" t="s">
        <v>3347</v>
      </c>
      <c r="B2369" s="91" t="s">
        <v>1039</v>
      </c>
      <c r="C2369" s="92">
        <v>12.85</v>
      </c>
    </row>
    <row r="2370" spans="1:3" ht="14.25" customHeight="1" x14ac:dyDescent="0.2">
      <c r="A2370" s="91">
        <v>75070202</v>
      </c>
      <c r="B2370" s="91" t="s">
        <v>3348</v>
      </c>
      <c r="C2370" s="92">
        <v>7.82</v>
      </c>
    </row>
    <row r="2371" spans="1:3" ht="14.25" customHeight="1" x14ac:dyDescent="0.2">
      <c r="A2371" s="91">
        <v>75070274</v>
      </c>
      <c r="B2371" s="91" t="s">
        <v>3349</v>
      </c>
      <c r="C2371" s="92">
        <v>42</v>
      </c>
    </row>
    <row r="2372" spans="1:3" ht="14.25" customHeight="1" x14ac:dyDescent="0.2">
      <c r="A2372" s="91">
        <v>75080307</v>
      </c>
      <c r="B2372" s="91" t="s">
        <v>3350</v>
      </c>
      <c r="C2372" s="92">
        <v>399.05</v>
      </c>
    </row>
    <row r="2373" spans="1:3" ht="14.25" customHeight="1" x14ac:dyDescent="0.2">
      <c r="A2373" s="91" t="s">
        <v>3351</v>
      </c>
      <c r="B2373" s="91" t="s">
        <v>1115</v>
      </c>
      <c r="C2373" s="92">
        <v>798.1</v>
      </c>
    </row>
    <row r="2374" spans="1:3" ht="14.25" customHeight="1" x14ac:dyDescent="0.2">
      <c r="A2374" s="91">
        <v>75083013</v>
      </c>
      <c r="B2374" s="91" t="s">
        <v>3352</v>
      </c>
      <c r="C2374" s="92">
        <v>73</v>
      </c>
    </row>
    <row r="2375" spans="1:3" ht="14.25" customHeight="1" x14ac:dyDescent="0.2">
      <c r="A2375" s="91">
        <v>75085060</v>
      </c>
      <c r="B2375" s="91" t="s">
        <v>3353</v>
      </c>
      <c r="C2375" s="92">
        <v>114.36</v>
      </c>
    </row>
    <row r="2376" spans="1:3" ht="14.25" customHeight="1" x14ac:dyDescent="0.2">
      <c r="A2376" s="91">
        <v>75086003</v>
      </c>
      <c r="B2376" s="91" t="s">
        <v>3354</v>
      </c>
      <c r="C2376" s="92">
        <v>67</v>
      </c>
    </row>
    <row r="2377" spans="1:3" ht="14.25" customHeight="1" x14ac:dyDescent="0.2">
      <c r="A2377" s="91">
        <v>75086004</v>
      </c>
      <c r="B2377" s="91" t="s">
        <v>3355</v>
      </c>
      <c r="C2377" s="92">
        <v>67</v>
      </c>
    </row>
    <row r="2378" spans="1:3" ht="14.25" customHeight="1" x14ac:dyDescent="0.2">
      <c r="A2378" s="91">
        <v>75086005</v>
      </c>
      <c r="B2378" s="91" t="s">
        <v>3356</v>
      </c>
      <c r="C2378" s="92">
        <v>67</v>
      </c>
    </row>
    <row r="2379" spans="1:3" ht="14.25" customHeight="1" x14ac:dyDescent="0.2">
      <c r="A2379" s="91">
        <v>75086006</v>
      </c>
      <c r="B2379" s="91" t="s">
        <v>3357</v>
      </c>
      <c r="C2379" s="92">
        <v>67</v>
      </c>
    </row>
    <row r="2380" spans="1:3" ht="14.25" customHeight="1" x14ac:dyDescent="0.2">
      <c r="A2380" s="91">
        <v>75086007</v>
      </c>
      <c r="B2380" s="91" t="s">
        <v>3358</v>
      </c>
      <c r="C2380" s="92">
        <v>67</v>
      </c>
    </row>
    <row r="2381" spans="1:3" ht="14.25" customHeight="1" x14ac:dyDescent="0.2">
      <c r="A2381" s="91">
        <v>75086008</v>
      </c>
      <c r="B2381" s="91" t="s">
        <v>3359</v>
      </c>
      <c r="C2381" s="92">
        <v>67</v>
      </c>
    </row>
    <row r="2382" spans="1:3" ht="14.25" customHeight="1" x14ac:dyDescent="0.2">
      <c r="A2382" s="91">
        <v>75086009</v>
      </c>
      <c r="B2382" s="91" t="s">
        <v>3360</v>
      </c>
      <c r="C2382" s="92">
        <v>67</v>
      </c>
    </row>
    <row r="2383" spans="1:3" ht="14.25" customHeight="1" x14ac:dyDescent="0.2">
      <c r="A2383" s="91">
        <v>75086010</v>
      </c>
      <c r="B2383" s="91" t="s">
        <v>3361</v>
      </c>
      <c r="C2383" s="92">
        <v>67</v>
      </c>
    </row>
    <row r="2384" spans="1:3" ht="14.25" customHeight="1" x14ac:dyDescent="0.2">
      <c r="A2384" s="91">
        <v>75086011</v>
      </c>
      <c r="B2384" s="91" t="s">
        <v>3362</v>
      </c>
      <c r="C2384" s="92">
        <v>255.49</v>
      </c>
    </row>
    <row r="2385" spans="1:3" ht="14.25" customHeight="1" x14ac:dyDescent="0.2">
      <c r="A2385" s="91">
        <v>75086012</v>
      </c>
      <c r="B2385" s="91" t="s">
        <v>3363</v>
      </c>
      <c r="C2385" s="92">
        <v>255.49</v>
      </c>
    </row>
    <row r="2386" spans="1:3" ht="14.25" customHeight="1" x14ac:dyDescent="0.2">
      <c r="A2386" s="91">
        <v>75086013</v>
      </c>
      <c r="B2386" s="91" t="s">
        <v>3364</v>
      </c>
      <c r="C2386" s="92">
        <v>255.49</v>
      </c>
    </row>
    <row r="2387" spans="1:3" ht="14.25" customHeight="1" x14ac:dyDescent="0.2">
      <c r="A2387" s="91">
        <v>75091721</v>
      </c>
      <c r="B2387" s="91" t="s">
        <v>3365</v>
      </c>
      <c r="C2387" s="92">
        <v>10.64</v>
      </c>
    </row>
    <row r="2388" spans="1:3" ht="14.25" customHeight="1" x14ac:dyDescent="0.2">
      <c r="A2388" s="91">
        <v>75093575</v>
      </c>
      <c r="B2388" s="91" t="s">
        <v>3366</v>
      </c>
      <c r="C2388" s="92">
        <v>65.349999999999994</v>
      </c>
    </row>
    <row r="2389" spans="1:3" ht="14.25" customHeight="1" x14ac:dyDescent="0.2">
      <c r="A2389" s="91">
        <v>75096001</v>
      </c>
      <c r="B2389" s="91" t="s">
        <v>3367</v>
      </c>
      <c r="C2389" s="92">
        <v>10.64</v>
      </c>
    </row>
    <row r="2390" spans="1:3" ht="14.25" customHeight="1" x14ac:dyDescent="0.2">
      <c r="A2390" s="91">
        <v>75250007</v>
      </c>
      <c r="B2390" s="91" t="s">
        <v>1146</v>
      </c>
      <c r="C2390" s="92">
        <v>100</v>
      </c>
    </row>
    <row r="2391" spans="1:3" ht="14.25" customHeight="1" x14ac:dyDescent="0.2">
      <c r="A2391" s="91">
        <v>75250009</v>
      </c>
      <c r="B2391" s="91" t="s">
        <v>3368</v>
      </c>
      <c r="C2391" s="92">
        <v>67.75</v>
      </c>
    </row>
    <row r="2392" spans="1:3" ht="14.25" customHeight="1" x14ac:dyDescent="0.2">
      <c r="A2392" s="91">
        <v>75250010</v>
      </c>
      <c r="B2392" s="91" t="s">
        <v>3369</v>
      </c>
      <c r="C2392" s="92">
        <v>90.45</v>
      </c>
    </row>
    <row r="2393" spans="1:3" ht="14.25" customHeight="1" x14ac:dyDescent="0.2">
      <c r="A2393" s="91">
        <v>75250011</v>
      </c>
      <c r="B2393" s="91" t="s">
        <v>3370</v>
      </c>
      <c r="C2393" s="92">
        <v>40</v>
      </c>
    </row>
    <row r="2394" spans="1:3" ht="14.25" customHeight="1" x14ac:dyDescent="0.2">
      <c r="A2394" s="91">
        <v>75250012</v>
      </c>
      <c r="B2394" s="91" t="s">
        <v>1147</v>
      </c>
      <c r="C2394" s="92">
        <v>500</v>
      </c>
    </row>
    <row r="2395" spans="1:3" ht="14.25" customHeight="1" x14ac:dyDescent="0.2">
      <c r="A2395" s="91">
        <v>75250014</v>
      </c>
      <c r="B2395" s="91" t="s">
        <v>3371</v>
      </c>
      <c r="C2395" s="92">
        <v>500</v>
      </c>
    </row>
    <row r="2396" spans="1:3" ht="14.25" customHeight="1" x14ac:dyDescent="0.2">
      <c r="A2396" s="91">
        <v>75250015</v>
      </c>
      <c r="B2396" s="91" t="s">
        <v>3372</v>
      </c>
      <c r="C2396" s="92">
        <v>125</v>
      </c>
    </row>
    <row r="2397" spans="1:3" ht="14.25" customHeight="1" x14ac:dyDescent="0.2">
      <c r="A2397" s="91">
        <v>75250016</v>
      </c>
      <c r="B2397" s="91" t="s">
        <v>3373</v>
      </c>
      <c r="C2397" s="92">
        <v>80.5</v>
      </c>
    </row>
    <row r="2398" spans="1:3" ht="14.25" customHeight="1" x14ac:dyDescent="0.2">
      <c r="A2398" s="91">
        <v>75250017</v>
      </c>
      <c r="B2398" s="91" t="s">
        <v>3374</v>
      </c>
      <c r="C2398" s="92">
        <v>175.45</v>
      </c>
    </row>
    <row r="2399" spans="1:3" ht="14.25" customHeight="1" x14ac:dyDescent="0.2">
      <c r="A2399" s="91">
        <v>75250018</v>
      </c>
      <c r="B2399" s="91" t="s">
        <v>3375</v>
      </c>
      <c r="C2399" s="92">
        <v>186.35</v>
      </c>
    </row>
    <row r="2400" spans="1:3" ht="14.25" customHeight="1" x14ac:dyDescent="0.2">
      <c r="A2400" s="91">
        <v>75250019</v>
      </c>
      <c r="B2400" s="91" t="s">
        <v>3376</v>
      </c>
      <c r="C2400" s="92">
        <v>33.85</v>
      </c>
    </row>
    <row r="2401" spans="1:3" ht="14.25" customHeight="1" x14ac:dyDescent="0.2">
      <c r="A2401" s="91">
        <v>75250020</v>
      </c>
      <c r="B2401" s="91" t="s">
        <v>3377</v>
      </c>
      <c r="C2401" s="92">
        <v>175.45</v>
      </c>
    </row>
    <row r="2402" spans="1:3" ht="14.25" customHeight="1" x14ac:dyDescent="0.2">
      <c r="A2402" s="91">
        <v>75250021</v>
      </c>
      <c r="B2402" s="91" t="s">
        <v>3378</v>
      </c>
      <c r="C2402" s="92">
        <v>175.45</v>
      </c>
    </row>
    <row r="2403" spans="1:3" ht="14.25" customHeight="1" x14ac:dyDescent="0.2">
      <c r="A2403" s="91">
        <v>75250022</v>
      </c>
      <c r="B2403" s="91" t="s">
        <v>3379</v>
      </c>
      <c r="C2403" s="92">
        <v>125</v>
      </c>
    </row>
    <row r="2404" spans="1:3" ht="14.25" customHeight="1" x14ac:dyDescent="0.2">
      <c r="A2404" s="91">
        <v>75250023</v>
      </c>
      <c r="B2404" s="91" t="s">
        <v>3380</v>
      </c>
      <c r="C2404" s="92">
        <v>25</v>
      </c>
    </row>
    <row r="2405" spans="1:3" ht="14.25" customHeight="1" x14ac:dyDescent="0.2">
      <c r="A2405" s="91" t="s">
        <v>3381</v>
      </c>
      <c r="B2405" s="91" t="s">
        <v>3382</v>
      </c>
      <c r="C2405" s="92">
        <v>32.61</v>
      </c>
    </row>
    <row r="2406" spans="1:3" ht="14.25" customHeight="1" x14ac:dyDescent="0.2">
      <c r="A2406" s="91" t="s">
        <v>3383</v>
      </c>
      <c r="B2406" s="91" t="s">
        <v>3384</v>
      </c>
      <c r="C2406" s="92">
        <v>32.61</v>
      </c>
    </row>
    <row r="2407" spans="1:3" ht="14.25" customHeight="1" x14ac:dyDescent="0.2">
      <c r="A2407" s="91" t="s">
        <v>3385</v>
      </c>
      <c r="B2407" s="91" t="s">
        <v>343</v>
      </c>
      <c r="C2407" s="92">
        <v>13.32</v>
      </c>
    </row>
    <row r="2408" spans="1:3" ht="14.25" customHeight="1" x14ac:dyDescent="0.2">
      <c r="A2408" s="91" t="s">
        <v>3386</v>
      </c>
      <c r="B2408" s="91" t="s">
        <v>3387</v>
      </c>
      <c r="C2408" s="92">
        <v>13.06</v>
      </c>
    </row>
    <row r="2409" spans="1:3" ht="14.25" customHeight="1" x14ac:dyDescent="0.2">
      <c r="A2409" s="91" t="s">
        <v>3388</v>
      </c>
      <c r="B2409" s="91" t="s">
        <v>3389</v>
      </c>
      <c r="C2409" s="92">
        <v>5.24</v>
      </c>
    </row>
    <row r="2410" spans="1:3" ht="14.25" customHeight="1" x14ac:dyDescent="0.2">
      <c r="A2410" s="91" t="s">
        <v>3390</v>
      </c>
      <c r="B2410" s="91" t="s">
        <v>3391</v>
      </c>
      <c r="C2410" s="92">
        <v>4.0199999999999996</v>
      </c>
    </row>
    <row r="2411" spans="1:3" ht="14.25" customHeight="1" x14ac:dyDescent="0.2">
      <c r="A2411" s="91" t="s">
        <v>3392</v>
      </c>
      <c r="B2411" s="91" t="s">
        <v>3393</v>
      </c>
      <c r="C2411" s="92">
        <v>15.85</v>
      </c>
    </row>
    <row r="2412" spans="1:3" ht="14.25" customHeight="1" x14ac:dyDescent="0.2">
      <c r="A2412" s="91" t="s">
        <v>3394</v>
      </c>
      <c r="B2412" s="91" t="s">
        <v>344</v>
      </c>
      <c r="C2412" s="92">
        <v>55.39</v>
      </c>
    </row>
    <row r="2413" spans="1:3" ht="14.25" customHeight="1" x14ac:dyDescent="0.2">
      <c r="A2413" s="91" t="s">
        <v>3395</v>
      </c>
      <c r="B2413" s="91" t="s">
        <v>345</v>
      </c>
      <c r="C2413" s="92">
        <v>55.39</v>
      </c>
    </row>
    <row r="2414" spans="1:3" ht="14.25" customHeight="1" x14ac:dyDescent="0.2">
      <c r="A2414" s="91" t="s">
        <v>3396</v>
      </c>
      <c r="B2414" s="91" t="s">
        <v>346</v>
      </c>
      <c r="C2414" s="92">
        <v>5.35</v>
      </c>
    </row>
    <row r="2415" spans="1:3" ht="14.25" customHeight="1" x14ac:dyDescent="0.2">
      <c r="A2415" s="91" t="s">
        <v>3397</v>
      </c>
      <c r="B2415" s="91" t="s">
        <v>347</v>
      </c>
      <c r="C2415" s="92">
        <v>5.35</v>
      </c>
    </row>
    <row r="2416" spans="1:3" ht="14.25" customHeight="1" x14ac:dyDescent="0.2">
      <c r="A2416" s="91" t="s">
        <v>3398</v>
      </c>
      <c r="B2416" s="91" t="s">
        <v>348</v>
      </c>
      <c r="C2416" s="92">
        <v>5.35</v>
      </c>
    </row>
    <row r="2417" spans="1:3" ht="14.25" customHeight="1" x14ac:dyDescent="0.2">
      <c r="A2417" s="91" t="s">
        <v>3399</v>
      </c>
      <c r="B2417" s="91" t="s">
        <v>242</v>
      </c>
      <c r="C2417" s="92">
        <v>8.1999999999999993</v>
      </c>
    </row>
    <row r="2418" spans="1:3" ht="14.25" customHeight="1" x14ac:dyDescent="0.2">
      <c r="A2418" s="91" t="s">
        <v>3400</v>
      </c>
      <c r="B2418" s="91" t="s">
        <v>3401</v>
      </c>
      <c r="C2418" s="92">
        <v>6.24</v>
      </c>
    </row>
    <row r="2419" spans="1:3" ht="14.25" customHeight="1" x14ac:dyDescent="0.2">
      <c r="A2419" s="91" t="s">
        <v>3402</v>
      </c>
      <c r="B2419" s="91" t="s">
        <v>3403</v>
      </c>
      <c r="C2419" s="92">
        <v>9.6199999999999992</v>
      </c>
    </row>
    <row r="2420" spans="1:3" ht="14.25" customHeight="1" x14ac:dyDescent="0.2">
      <c r="A2420" s="91" t="s">
        <v>3404</v>
      </c>
      <c r="B2420" s="91" t="s">
        <v>3405</v>
      </c>
      <c r="C2420" s="92">
        <v>9.6199999999999992</v>
      </c>
    </row>
    <row r="2421" spans="1:3" ht="14.25" customHeight="1" x14ac:dyDescent="0.2">
      <c r="A2421" s="91" t="s">
        <v>3406</v>
      </c>
      <c r="B2421" s="91" t="s">
        <v>3407</v>
      </c>
      <c r="C2421" s="92">
        <v>9.6199999999999992</v>
      </c>
    </row>
    <row r="2422" spans="1:3" ht="14.25" customHeight="1" x14ac:dyDescent="0.2">
      <c r="A2422" s="91" t="s">
        <v>3408</v>
      </c>
      <c r="B2422" s="91" t="s">
        <v>3409</v>
      </c>
      <c r="C2422" s="92">
        <v>9.6199999999999992</v>
      </c>
    </row>
    <row r="2423" spans="1:3" ht="14.25" customHeight="1" x14ac:dyDescent="0.2">
      <c r="A2423" s="91" t="s">
        <v>3410</v>
      </c>
      <c r="B2423" s="91" t="s">
        <v>349</v>
      </c>
      <c r="C2423" s="92">
        <v>45.3</v>
      </c>
    </row>
    <row r="2424" spans="1:3" ht="14.25" customHeight="1" x14ac:dyDescent="0.2">
      <c r="A2424" s="91" t="s">
        <v>3411</v>
      </c>
      <c r="B2424" s="91" t="s">
        <v>350</v>
      </c>
      <c r="C2424" s="92">
        <v>45.3</v>
      </c>
    </row>
    <row r="2425" spans="1:3" ht="14.25" customHeight="1" x14ac:dyDescent="0.2">
      <c r="A2425" s="91" t="s">
        <v>3412</v>
      </c>
      <c r="B2425" s="91" t="s">
        <v>351</v>
      </c>
      <c r="C2425" s="92">
        <v>45.3</v>
      </c>
    </row>
    <row r="2426" spans="1:3" ht="14.25" customHeight="1" x14ac:dyDescent="0.2">
      <c r="A2426" s="91" t="s">
        <v>3413</v>
      </c>
      <c r="B2426" s="91" t="s">
        <v>352</v>
      </c>
      <c r="C2426" s="92">
        <v>7.85</v>
      </c>
    </row>
    <row r="2427" spans="1:3" ht="14.25" customHeight="1" x14ac:dyDescent="0.2">
      <c r="A2427" s="91" t="s">
        <v>3414</v>
      </c>
      <c r="B2427" s="91" t="s">
        <v>353</v>
      </c>
      <c r="C2427" s="92">
        <v>7.85</v>
      </c>
    </row>
    <row r="2428" spans="1:3" ht="14.25" customHeight="1" x14ac:dyDescent="0.2">
      <c r="A2428" s="91" t="s">
        <v>3415</v>
      </c>
      <c r="B2428" s="91" t="s">
        <v>354</v>
      </c>
      <c r="C2428" s="92">
        <v>4.8099999999999996</v>
      </c>
    </row>
    <row r="2429" spans="1:3" ht="14.25" customHeight="1" x14ac:dyDescent="0.2">
      <c r="A2429" s="91" t="s">
        <v>3416</v>
      </c>
      <c r="B2429" s="91" t="s">
        <v>3417</v>
      </c>
      <c r="C2429" s="92">
        <v>20</v>
      </c>
    </row>
    <row r="2430" spans="1:3" ht="14.25" customHeight="1" x14ac:dyDescent="0.2">
      <c r="A2430" s="91" t="s">
        <v>3418</v>
      </c>
      <c r="B2430" s="91" t="s">
        <v>3419</v>
      </c>
      <c r="C2430" s="92">
        <v>20</v>
      </c>
    </row>
    <row r="2431" spans="1:3" ht="14.25" customHeight="1" x14ac:dyDescent="0.2">
      <c r="A2431" s="91" t="s">
        <v>3420</v>
      </c>
      <c r="B2431" s="91" t="s">
        <v>3421</v>
      </c>
      <c r="C2431" s="92">
        <v>21.94</v>
      </c>
    </row>
    <row r="2432" spans="1:3" ht="14.25" customHeight="1" x14ac:dyDescent="0.2">
      <c r="A2432" s="91" t="s">
        <v>3422</v>
      </c>
      <c r="B2432" s="91" t="s">
        <v>3423</v>
      </c>
      <c r="C2432" s="92">
        <v>21.94</v>
      </c>
    </row>
    <row r="2433" spans="1:3" ht="14.25" customHeight="1" x14ac:dyDescent="0.2">
      <c r="A2433" s="91" t="s">
        <v>3424</v>
      </c>
      <c r="B2433" s="91" t="s">
        <v>3425</v>
      </c>
      <c r="C2433" s="92">
        <v>78.63</v>
      </c>
    </row>
    <row r="2434" spans="1:3" ht="14.25" customHeight="1" x14ac:dyDescent="0.2">
      <c r="A2434" s="91" t="s">
        <v>3426</v>
      </c>
      <c r="B2434" s="91" t="s">
        <v>355</v>
      </c>
      <c r="C2434" s="92">
        <v>17.579999999999998</v>
      </c>
    </row>
    <row r="2435" spans="1:3" ht="14.25" customHeight="1" x14ac:dyDescent="0.2">
      <c r="A2435" s="91" t="s">
        <v>3427</v>
      </c>
      <c r="B2435" s="91" t="s">
        <v>3428</v>
      </c>
      <c r="C2435" s="92">
        <v>13.86</v>
      </c>
    </row>
    <row r="2436" spans="1:3" ht="14.25" customHeight="1" x14ac:dyDescent="0.2">
      <c r="A2436" s="91" t="s">
        <v>3429</v>
      </c>
      <c r="B2436" s="91" t="s">
        <v>3430</v>
      </c>
      <c r="C2436" s="92">
        <v>14.31</v>
      </c>
    </row>
    <row r="2437" spans="1:3" ht="14.25" customHeight="1" x14ac:dyDescent="0.2">
      <c r="A2437" s="91" t="s">
        <v>3431</v>
      </c>
      <c r="B2437" s="91" t="s">
        <v>3432</v>
      </c>
      <c r="C2437" s="92">
        <v>51.29</v>
      </c>
    </row>
    <row r="2438" spans="1:3" ht="14.25" customHeight="1" x14ac:dyDescent="0.2">
      <c r="A2438" s="91" t="s">
        <v>3433</v>
      </c>
      <c r="B2438" s="91" t="s">
        <v>3434</v>
      </c>
      <c r="C2438" s="92">
        <v>51.29</v>
      </c>
    </row>
    <row r="2439" spans="1:3" ht="14.25" customHeight="1" x14ac:dyDescent="0.2">
      <c r="A2439" s="91" t="s">
        <v>3435</v>
      </c>
      <c r="B2439" s="91" t="s">
        <v>3436</v>
      </c>
      <c r="C2439" s="92">
        <v>104.67</v>
      </c>
    </row>
    <row r="2440" spans="1:3" ht="14.25" customHeight="1" x14ac:dyDescent="0.2">
      <c r="A2440" s="91" t="s">
        <v>3437</v>
      </c>
      <c r="B2440" s="91" t="s">
        <v>3438</v>
      </c>
      <c r="C2440" s="92">
        <v>104.67</v>
      </c>
    </row>
    <row r="2441" spans="1:3" ht="14.25" customHeight="1" x14ac:dyDescent="0.2">
      <c r="A2441" s="91" t="s">
        <v>3439</v>
      </c>
      <c r="B2441" s="91" t="s">
        <v>356</v>
      </c>
      <c r="C2441" s="92">
        <v>23.41</v>
      </c>
    </row>
    <row r="2442" spans="1:3" ht="14.25" customHeight="1" x14ac:dyDescent="0.2">
      <c r="A2442" s="91" t="s">
        <v>3440</v>
      </c>
      <c r="B2442" s="91" t="s">
        <v>3441</v>
      </c>
      <c r="C2442" s="92">
        <v>59.45</v>
      </c>
    </row>
    <row r="2443" spans="1:3" ht="14.25" customHeight="1" x14ac:dyDescent="0.2">
      <c r="A2443" s="91" t="s">
        <v>3442</v>
      </c>
      <c r="B2443" s="91" t="s">
        <v>357</v>
      </c>
      <c r="C2443" s="92">
        <v>13.29</v>
      </c>
    </row>
    <row r="2444" spans="1:3" ht="14.25" customHeight="1" x14ac:dyDescent="0.2">
      <c r="A2444" s="91" t="s">
        <v>3443</v>
      </c>
      <c r="B2444" s="91" t="s">
        <v>3444</v>
      </c>
      <c r="C2444" s="92">
        <v>15.6</v>
      </c>
    </row>
    <row r="2445" spans="1:3" ht="14.25" customHeight="1" x14ac:dyDescent="0.2">
      <c r="A2445" s="91" t="s">
        <v>3445</v>
      </c>
      <c r="B2445" s="91" t="s">
        <v>3446</v>
      </c>
      <c r="C2445" s="92">
        <v>3.99</v>
      </c>
    </row>
    <row r="2446" spans="1:3" ht="14.25" customHeight="1" x14ac:dyDescent="0.2">
      <c r="A2446" s="91" t="s">
        <v>3447</v>
      </c>
      <c r="B2446" s="91" t="s">
        <v>3448</v>
      </c>
      <c r="C2446" s="92">
        <v>6.57</v>
      </c>
    </row>
    <row r="2447" spans="1:3" ht="14.25" customHeight="1" x14ac:dyDescent="0.2">
      <c r="A2447" s="91" t="s">
        <v>3449</v>
      </c>
      <c r="B2447" s="91" t="s">
        <v>3450</v>
      </c>
      <c r="C2447" s="92">
        <v>5.82</v>
      </c>
    </row>
    <row r="2448" spans="1:3" ht="14.25" customHeight="1" x14ac:dyDescent="0.2">
      <c r="A2448" s="91" t="s">
        <v>3451</v>
      </c>
      <c r="B2448" s="91" t="s">
        <v>3452</v>
      </c>
      <c r="C2448" s="92">
        <v>5.82</v>
      </c>
    </row>
    <row r="2449" spans="1:3" ht="14.25" customHeight="1" x14ac:dyDescent="0.2">
      <c r="A2449" s="91" t="s">
        <v>3453</v>
      </c>
      <c r="B2449" s="91" t="s">
        <v>358</v>
      </c>
      <c r="C2449" s="92">
        <v>27.81</v>
      </c>
    </row>
    <row r="2450" spans="1:3" ht="14.25" customHeight="1" x14ac:dyDescent="0.2">
      <c r="A2450" s="91" t="s">
        <v>3454</v>
      </c>
      <c r="B2450" s="91" t="s">
        <v>3455</v>
      </c>
      <c r="C2450" s="92">
        <v>11.73</v>
      </c>
    </row>
    <row r="2451" spans="1:3" ht="14.25" customHeight="1" x14ac:dyDescent="0.2">
      <c r="A2451" s="91" t="s">
        <v>3456</v>
      </c>
      <c r="B2451" s="91" t="s">
        <v>3457</v>
      </c>
      <c r="C2451" s="92">
        <v>10.39</v>
      </c>
    </row>
    <row r="2452" spans="1:3" ht="14.25" customHeight="1" x14ac:dyDescent="0.2">
      <c r="A2452" s="91" t="s">
        <v>3458</v>
      </c>
      <c r="B2452" s="91" t="s">
        <v>3459</v>
      </c>
      <c r="C2452" s="92">
        <v>10.39</v>
      </c>
    </row>
    <row r="2453" spans="1:3" ht="14.25" customHeight="1" x14ac:dyDescent="0.2">
      <c r="A2453" s="91" t="s">
        <v>3460</v>
      </c>
      <c r="B2453" s="91" t="s">
        <v>3461</v>
      </c>
      <c r="C2453" s="92">
        <v>9.5399999999999991</v>
      </c>
    </row>
    <row r="2454" spans="1:3" ht="14.25" customHeight="1" x14ac:dyDescent="0.2">
      <c r="A2454" s="91" t="s">
        <v>3462</v>
      </c>
      <c r="B2454" s="91" t="s">
        <v>3463</v>
      </c>
      <c r="C2454" s="92">
        <v>11.29</v>
      </c>
    </row>
    <row r="2455" spans="1:3" ht="14.25" customHeight="1" x14ac:dyDescent="0.2">
      <c r="A2455" s="91" t="s">
        <v>3464</v>
      </c>
      <c r="B2455" s="91" t="s">
        <v>3465</v>
      </c>
      <c r="C2455" s="92">
        <v>6.12</v>
      </c>
    </row>
    <row r="2456" spans="1:3" ht="14.25" customHeight="1" x14ac:dyDescent="0.2">
      <c r="A2456" s="91" t="s">
        <v>3466</v>
      </c>
      <c r="B2456" s="91" t="s">
        <v>3467</v>
      </c>
      <c r="C2456" s="92">
        <v>2.52</v>
      </c>
    </row>
    <row r="2457" spans="1:3" ht="14.25" customHeight="1" x14ac:dyDescent="0.2">
      <c r="A2457" s="91" t="s">
        <v>3468</v>
      </c>
      <c r="B2457" s="91" t="s">
        <v>359</v>
      </c>
      <c r="C2457" s="92">
        <v>21.71</v>
      </c>
    </row>
    <row r="2458" spans="1:3" ht="14.25" customHeight="1" x14ac:dyDescent="0.2">
      <c r="A2458" s="91" t="s">
        <v>3469</v>
      </c>
      <c r="B2458" s="91" t="s">
        <v>3470</v>
      </c>
      <c r="C2458" s="92">
        <v>16.54</v>
      </c>
    </row>
    <row r="2459" spans="1:3" ht="14.25" customHeight="1" x14ac:dyDescent="0.2">
      <c r="A2459" s="91" t="s">
        <v>3471</v>
      </c>
      <c r="B2459" s="91" t="s">
        <v>360</v>
      </c>
      <c r="C2459" s="92">
        <v>17.170000000000002</v>
      </c>
    </row>
    <row r="2460" spans="1:3" ht="14.25" customHeight="1" x14ac:dyDescent="0.2">
      <c r="A2460" s="91" t="s">
        <v>3472</v>
      </c>
      <c r="B2460" s="91" t="s">
        <v>361</v>
      </c>
      <c r="C2460" s="92">
        <v>17.170000000000002</v>
      </c>
    </row>
    <row r="2461" spans="1:3" ht="14.25" customHeight="1" x14ac:dyDescent="0.2">
      <c r="A2461" s="91" t="s">
        <v>3473</v>
      </c>
      <c r="B2461" s="91" t="s">
        <v>362</v>
      </c>
      <c r="C2461" s="92">
        <v>17.170000000000002</v>
      </c>
    </row>
    <row r="2462" spans="1:3" ht="14.25" customHeight="1" x14ac:dyDescent="0.2">
      <c r="A2462" s="91" t="s">
        <v>3474</v>
      </c>
      <c r="B2462" s="91" t="s">
        <v>363</v>
      </c>
      <c r="C2462" s="92">
        <v>17.190000000000001</v>
      </c>
    </row>
    <row r="2463" spans="1:3" ht="14.25" customHeight="1" x14ac:dyDescent="0.2">
      <c r="A2463" s="91" t="s">
        <v>3475</v>
      </c>
      <c r="B2463" s="91" t="s">
        <v>3476</v>
      </c>
      <c r="C2463" s="92">
        <v>4</v>
      </c>
    </row>
    <row r="2464" spans="1:3" ht="14.25" customHeight="1" x14ac:dyDescent="0.2">
      <c r="A2464" s="91" t="s">
        <v>636</v>
      </c>
      <c r="B2464" s="91" t="s">
        <v>3477</v>
      </c>
      <c r="C2464" s="92">
        <v>4</v>
      </c>
    </row>
    <row r="2465" spans="1:3" ht="14.25" customHeight="1" x14ac:dyDescent="0.2">
      <c r="A2465" s="91" t="s">
        <v>637</v>
      </c>
      <c r="B2465" s="91" t="s">
        <v>3478</v>
      </c>
      <c r="C2465" s="92">
        <v>4</v>
      </c>
    </row>
    <row r="2466" spans="1:3" ht="14.25" customHeight="1" x14ac:dyDescent="0.2">
      <c r="A2466" s="91" t="s">
        <v>638</v>
      </c>
      <c r="B2466" s="91" t="s">
        <v>3479</v>
      </c>
      <c r="C2466" s="92">
        <v>4</v>
      </c>
    </row>
    <row r="2467" spans="1:3" ht="14.25" customHeight="1" x14ac:dyDescent="0.2">
      <c r="A2467" s="91" t="s">
        <v>639</v>
      </c>
      <c r="B2467" s="91" t="s">
        <v>3480</v>
      </c>
      <c r="C2467" s="92">
        <v>4</v>
      </c>
    </row>
    <row r="2468" spans="1:3" ht="14.25" customHeight="1" x14ac:dyDescent="0.2">
      <c r="A2468" s="91" t="s">
        <v>640</v>
      </c>
      <c r="B2468" s="91" t="s">
        <v>3481</v>
      </c>
      <c r="C2468" s="92">
        <v>4</v>
      </c>
    </row>
    <row r="2469" spans="1:3" ht="14.25" customHeight="1" x14ac:dyDescent="0.2">
      <c r="A2469" s="91" t="s">
        <v>641</v>
      </c>
      <c r="B2469" s="91" t="s">
        <v>3482</v>
      </c>
      <c r="C2469" s="92">
        <v>4</v>
      </c>
    </row>
    <row r="2470" spans="1:3" ht="14.25" customHeight="1" x14ac:dyDescent="0.2">
      <c r="A2470" s="91" t="s">
        <v>642</v>
      </c>
      <c r="B2470" s="91" t="s">
        <v>3483</v>
      </c>
      <c r="C2470" s="92">
        <v>4</v>
      </c>
    </row>
    <row r="2471" spans="1:3" ht="14.25" customHeight="1" x14ac:dyDescent="0.2">
      <c r="A2471" s="91" t="s">
        <v>643</v>
      </c>
      <c r="B2471" s="91" t="s">
        <v>3484</v>
      </c>
      <c r="C2471" s="92">
        <v>4</v>
      </c>
    </row>
    <row r="2472" spans="1:3" ht="14.25" customHeight="1" x14ac:dyDescent="0.2">
      <c r="A2472" s="91" t="s">
        <v>644</v>
      </c>
      <c r="B2472" s="91" t="s">
        <v>3485</v>
      </c>
      <c r="C2472" s="92">
        <v>4</v>
      </c>
    </row>
    <row r="2473" spans="1:3" ht="14.25" customHeight="1" x14ac:dyDescent="0.2">
      <c r="A2473" s="91" t="s">
        <v>645</v>
      </c>
      <c r="B2473" s="91" t="s">
        <v>3486</v>
      </c>
      <c r="C2473" s="92">
        <v>4</v>
      </c>
    </row>
    <row r="2474" spans="1:3" ht="14.25" customHeight="1" x14ac:dyDescent="0.2">
      <c r="A2474" s="91" t="s">
        <v>3487</v>
      </c>
      <c r="B2474" s="91" t="s">
        <v>3488</v>
      </c>
      <c r="C2474" s="92">
        <v>4</v>
      </c>
    </row>
    <row r="2475" spans="1:3" ht="14.25" customHeight="1" x14ac:dyDescent="0.2">
      <c r="A2475" s="91" t="s">
        <v>646</v>
      </c>
      <c r="B2475" s="91" t="s">
        <v>3489</v>
      </c>
      <c r="C2475" s="92">
        <v>4</v>
      </c>
    </row>
    <row r="2476" spans="1:3" ht="14.25" customHeight="1" x14ac:dyDescent="0.2">
      <c r="A2476" s="91" t="s">
        <v>647</v>
      </c>
      <c r="B2476" s="91" t="s">
        <v>3490</v>
      </c>
      <c r="C2476" s="92">
        <v>4</v>
      </c>
    </row>
    <row r="2477" spans="1:3" ht="14.25" customHeight="1" x14ac:dyDescent="0.2">
      <c r="A2477" s="91" t="s">
        <v>648</v>
      </c>
      <c r="B2477" s="91" t="s">
        <v>3491</v>
      </c>
      <c r="C2477" s="92">
        <v>4</v>
      </c>
    </row>
    <row r="2478" spans="1:3" ht="14.25" customHeight="1" x14ac:dyDescent="0.2">
      <c r="A2478" s="91" t="s">
        <v>649</v>
      </c>
      <c r="B2478" s="91" t="s">
        <v>3492</v>
      </c>
      <c r="C2478" s="92">
        <v>4</v>
      </c>
    </row>
    <row r="2479" spans="1:3" ht="14.25" customHeight="1" x14ac:dyDescent="0.2">
      <c r="A2479" s="91" t="s">
        <v>650</v>
      </c>
      <c r="B2479" s="91" t="s">
        <v>3493</v>
      </c>
      <c r="C2479" s="92">
        <v>4</v>
      </c>
    </row>
    <row r="2480" spans="1:3" ht="14.25" customHeight="1" x14ac:dyDescent="0.2">
      <c r="A2480" s="91" t="s">
        <v>651</v>
      </c>
      <c r="B2480" s="91" t="s">
        <v>3494</v>
      </c>
      <c r="C2480" s="92">
        <v>4</v>
      </c>
    </row>
    <row r="2481" spans="1:3" ht="14.25" customHeight="1" x14ac:dyDescent="0.2">
      <c r="A2481" s="91" t="s">
        <v>652</v>
      </c>
      <c r="B2481" s="91" t="s">
        <v>3495</v>
      </c>
      <c r="C2481" s="92">
        <v>4</v>
      </c>
    </row>
    <row r="2482" spans="1:3" ht="14.25" customHeight="1" x14ac:dyDescent="0.2">
      <c r="A2482" s="91" t="s">
        <v>653</v>
      </c>
      <c r="B2482" s="91" t="s">
        <v>3496</v>
      </c>
      <c r="C2482" s="92">
        <v>24.25</v>
      </c>
    </row>
    <row r="2483" spans="1:3" ht="14.25" customHeight="1" x14ac:dyDescent="0.2">
      <c r="A2483" s="91" t="s">
        <v>654</v>
      </c>
      <c r="B2483" s="91" t="s">
        <v>3497</v>
      </c>
      <c r="C2483" s="92">
        <v>24.25</v>
      </c>
    </row>
    <row r="2484" spans="1:3" ht="14.25" customHeight="1" x14ac:dyDescent="0.2">
      <c r="A2484" s="91" t="s">
        <v>655</v>
      </c>
      <c r="B2484" s="91" t="s">
        <v>3498</v>
      </c>
      <c r="C2484" s="92">
        <v>24.25</v>
      </c>
    </row>
    <row r="2485" spans="1:3" ht="14.25" customHeight="1" x14ac:dyDescent="0.2">
      <c r="A2485" s="91" t="s">
        <v>3499</v>
      </c>
      <c r="B2485" s="91" t="s">
        <v>3500</v>
      </c>
      <c r="C2485" s="92">
        <v>4</v>
      </c>
    </row>
    <row r="2486" spans="1:3" ht="14.25" customHeight="1" x14ac:dyDescent="0.2">
      <c r="A2486" s="91" t="s">
        <v>656</v>
      </c>
      <c r="B2486" s="91" t="s">
        <v>3501</v>
      </c>
      <c r="C2486" s="92">
        <v>24.25</v>
      </c>
    </row>
    <row r="2487" spans="1:3" ht="14.25" customHeight="1" x14ac:dyDescent="0.2">
      <c r="A2487" s="91" t="s">
        <v>657</v>
      </c>
      <c r="B2487" s="91" t="s">
        <v>3502</v>
      </c>
      <c r="C2487" s="92">
        <v>24.25</v>
      </c>
    </row>
    <row r="2488" spans="1:3" ht="14.25" customHeight="1" x14ac:dyDescent="0.2">
      <c r="A2488" s="91" t="s">
        <v>658</v>
      </c>
      <c r="B2488" s="91" t="s">
        <v>3503</v>
      </c>
      <c r="C2488" s="92">
        <v>24.25</v>
      </c>
    </row>
    <row r="2489" spans="1:3" ht="14.25" customHeight="1" x14ac:dyDescent="0.2">
      <c r="A2489" s="91" t="s">
        <v>659</v>
      </c>
      <c r="B2489" s="91" t="s">
        <v>3504</v>
      </c>
      <c r="C2489" s="92">
        <v>24.25</v>
      </c>
    </row>
    <row r="2490" spans="1:3" ht="14.25" customHeight="1" x14ac:dyDescent="0.2">
      <c r="A2490" s="91" t="s">
        <v>660</v>
      </c>
      <c r="B2490" s="91" t="s">
        <v>3505</v>
      </c>
      <c r="C2490" s="92">
        <v>24.25</v>
      </c>
    </row>
    <row r="2491" spans="1:3" ht="14.25" customHeight="1" x14ac:dyDescent="0.2">
      <c r="A2491" s="91" t="s">
        <v>661</v>
      </c>
      <c r="B2491" s="91" t="s">
        <v>3506</v>
      </c>
      <c r="C2491" s="92">
        <v>24.25</v>
      </c>
    </row>
    <row r="2492" spans="1:3" ht="14.25" customHeight="1" x14ac:dyDescent="0.2">
      <c r="A2492" s="91" t="s">
        <v>662</v>
      </c>
      <c r="B2492" s="91" t="s">
        <v>3507</v>
      </c>
      <c r="C2492" s="92">
        <v>24.25</v>
      </c>
    </row>
    <row r="2493" spans="1:3" ht="14.25" customHeight="1" x14ac:dyDescent="0.2">
      <c r="A2493" s="91" t="s">
        <v>663</v>
      </c>
      <c r="B2493" s="91" t="s">
        <v>3508</v>
      </c>
      <c r="C2493" s="92">
        <v>24.25</v>
      </c>
    </row>
    <row r="2494" spans="1:3" ht="14.25" customHeight="1" x14ac:dyDescent="0.2">
      <c r="A2494" s="91" t="s">
        <v>664</v>
      </c>
      <c r="B2494" s="91" t="s">
        <v>3509</v>
      </c>
      <c r="C2494" s="92">
        <v>24.25</v>
      </c>
    </row>
    <row r="2495" spans="1:3" ht="14.25" customHeight="1" x14ac:dyDescent="0.2">
      <c r="A2495" s="91" t="s">
        <v>665</v>
      </c>
      <c r="B2495" s="91" t="s">
        <v>3510</v>
      </c>
      <c r="C2495" s="92">
        <v>24.25</v>
      </c>
    </row>
    <row r="2496" spans="1:3" ht="14.25" customHeight="1" x14ac:dyDescent="0.2">
      <c r="A2496" s="91" t="s">
        <v>3511</v>
      </c>
      <c r="B2496" s="91" t="s">
        <v>3512</v>
      </c>
      <c r="C2496" s="92">
        <v>4</v>
      </c>
    </row>
    <row r="2497" spans="1:3" ht="14.25" customHeight="1" x14ac:dyDescent="0.2">
      <c r="A2497" s="91" t="s">
        <v>666</v>
      </c>
      <c r="B2497" s="91" t="s">
        <v>3513</v>
      </c>
      <c r="C2497" s="92">
        <v>24.25</v>
      </c>
    </row>
    <row r="2498" spans="1:3" ht="14.25" customHeight="1" x14ac:dyDescent="0.2">
      <c r="A2498" s="91" t="s">
        <v>667</v>
      </c>
      <c r="B2498" s="91" t="s">
        <v>3514</v>
      </c>
      <c r="C2498" s="92">
        <v>24.25</v>
      </c>
    </row>
    <row r="2499" spans="1:3" ht="14.25" customHeight="1" x14ac:dyDescent="0.2">
      <c r="A2499" s="91" t="s">
        <v>668</v>
      </c>
      <c r="B2499" s="91" t="s">
        <v>3515</v>
      </c>
      <c r="C2499" s="92">
        <v>24.25</v>
      </c>
    </row>
    <row r="2500" spans="1:3" ht="14.25" customHeight="1" x14ac:dyDescent="0.2">
      <c r="A2500" s="91" t="s">
        <v>669</v>
      </c>
      <c r="B2500" s="91" t="s">
        <v>3516</v>
      </c>
      <c r="C2500" s="92">
        <v>24.25</v>
      </c>
    </row>
    <row r="2501" spans="1:3" ht="14.25" customHeight="1" x14ac:dyDescent="0.2">
      <c r="A2501" s="91" t="s">
        <v>670</v>
      </c>
      <c r="B2501" s="91" t="s">
        <v>3517</v>
      </c>
      <c r="C2501" s="92">
        <v>24.25</v>
      </c>
    </row>
    <row r="2502" spans="1:3" ht="14.25" customHeight="1" x14ac:dyDescent="0.2">
      <c r="A2502" s="91" t="s">
        <v>671</v>
      </c>
      <c r="B2502" s="91" t="s">
        <v>3518</v>
      </c>
      <c r="C2502" s="92">
        <v>24.25</v>
      </c>
    </row>
    <row r="2503" spans="1:3" ht="14.25" customHeight="1" x14ac:dyDescent="0.2">
      <c r="A2503" s="91" t="s">
        <v>672</v>
      </c>
      <c r="B2503" s="91" t="s">
        <v>3519</v>
      </c>
      <c r="C2503" s="92">
        <v>24.25</v>
      </c>
    </row>
    <row r="2504" spans="1:3" ht="14.25" customHeight="1" x14ac:dyDescent="0.2">
      <c r="A2504" s="91" t="s">
        <v>673</v>
      </c>
      <c r="B2504" s="91" t="s">
        <v>3520</v>
      </c>
      <c r="C2504" s="92">
        <v>24.25</v>
      </c>
    </row>
    <row r="2505" spans="1:3" ht="14.25" customHeight="1" x14ac:dyDescent="0.2">
      <c r="A2505" s="91" t="s">
        <v>674</v>
      </c>
      <c r="B2505" s="91" t="s">
        <v>3521</v>
      </c>
      <c r="C2505" s="92">
        <v>24.25</v>
      </c>
    </row>
    <row r="2506" spans="1:3" ht="14.25" customHeight="1" x14ac:dyDescent="0.2">
      <c r="A2506" s="91" t="s">
        <v>675</v>
      </c>
      <c r="B2506" s="91" t="s">
        <v>3522</v>
      </c>
      <c r="C2506" s="92">
        <v>24.25</v>
      </c>
    </row>
    <row r="2507" spans="1:3" ht="14.25" customHeight="1" x14ac:dyDescent="0.2">
      <c r="A2507" s="91" t="s">
        <v>3523</v>
      </c>
      <c r="B2507" s="91" t="s">
        <v>3524</v>
      </c>
      <c r="C2507" s="92">
        <v>4</v>
      </c>
    </row>
    <row r="2508" spans="1:3" ht="14.25" customHeight="1" x14ac:dyDescent="0.2">
      <c r="A2508" s="91" t="s">
        <v>676</v>
      </c>
      <c r="B2508" s="91" t="s">
        <v>3525</v>
      </c>
      <c r="C2508" s="92">
        <v>24.25</v>
      </c>
    </row>
    <row r="2509" spans="1:3" ht="14.25" customHeight="1" x14ac:dyDescent="0.2">
      <c r="A2509" s="91" t="s">
        <v>677</v>
      </c>
      <c r="B2509" s="91" t="s">
        <v>3526</v>
      </c>
      <c r="C2509" s="92">
        <v>24.25</v>
      </c>
    </row>
    <row r="2510" spans="1:3" ht="14.25" customHeight="1" x14ac:dyDescent="0.2">
      <c r="A2510" s="91" t="s">
        <v>678</v>
      </c>
      <c r="B2510" s="91" t="s">
        <v>3527</v>
      </c>
      <c r="C2510" s="92">
        <v>24.25</v>
      </c>
    </row>
    <row r="2511" spans="1:3" ht="14.25" customHeight="1" x14ac:dyDescent="0.2">
      <c r="A2511" s="91" t="s">
        <v>679</v>
      </c>
      <c r="B2511" s="91" t="s">
        <v>3528</v>
      </c>
      <c r="C2511" s="92">
        <v>24.25</v>
      </c>
    </row>
    <row r="2512" spans="1:3" ht="14.25" customHeight="1" x14ac:dyDescent="0.2">
      <c r="A2512" s="91" t="s">
        <v>680</v>
      </c>
      <c r="B2512" s="91" t="s">
        <v>3529</v>
      </c>
      <c r="C2512" s="92">
        <v>3.87</v>
      </c>
    </row>
    <row r="2513" spans="1:3" ht="14.25" customHeight="1" x14ac:dyDescent="0.2">
      <c r="A2513" s="91" t="s">
        <v>681</v>
      </c>
      <c r="B2513" s="91" t="s">
        <v>3530</v>
      </c>
      <c r="C2513" s="92">
        <v>3.87</v>
      </c>
    </row>
    <row r="2514" spans="1:3" ht="14.25" customHeight="1" x14ac:dyDescent="0.2">
      <c r="A2514" s="91" t="s">
        <v>682</v>
      </c>
      <c r="B2514" s="91" t="s">
        <v>3531</v>
      </c>
      <c r="C2514" s="92">
        <v>3.87</v>
      </c>
    </row>
    <row r="2515" spans="1:3" ht="14.25" customHeight="1" x14ac:dyDescent="0.2">
      <c r="A2515" s="91" t="s">
        <v>683</v>
      </c>
      <c r="B2515" s="91" t="s">
        <v>3532</v>
      </c>
      <c r="C2515" s="92">
        <v>3.87</v>
      </c>
    </row>
    <row r="2516" spans="1:3" ht="14.25" customHeight="1" x14ac:dyDescent="0.2">
      <c r="A2516" s="91" t="s">
        <v>684</v>
      </c>
      <c r="B2516" s="91" t="s">
        <v>3533</v>
      </c>
      <c r="C2516" s="92">
        <v>3.87</v>
      </c>
    </row>
    <row r="2517" spans="1:3" ht="14.25" customHeight="1" x14ac:dyDescent="0.2">
      <c r="A2517" s="91" t="s">
        <v>685</v>
      </c>
      <c r="B2517" s="91" t="s">
        <v>3534</v>
      </c>
      <c r="C2517" s="92">
        <v>3.87</v>
      </c>
    </row>
    <row r="2518" spans="1:3" ht="14.25" customHeight="1" x14ac:dyDescent="0.2">
      <c r="A2518" s="91" t="s">
        <v>3535</v>
      </c>
      <c r="B2518" s="91" t="s">
        <v>3536</v>
      </c>
      <c r="C2518" s="92">
        <v>4</v>
      </c>
    </row>
    <row r="2519" spans="1:3" ht="14.25" customHeight="1" x14ac:dyDescent="0.2">
      <c r="A2519" s="91" t="s">
        <v>686</v>
      </c>
      <c r="B2519" s="91" t="s">
        <v>3537</v>
      </c>
      <c r="C2519" s="92">
        <v>3.87</v>
      </c>
    </row>
    <row r="2520" spans="1:3" ht="14.25" customHeight="1" x14ac:dyDescent="0.2">
      <c r="A2520" s="91" t="s">
        <v>687</v>
      </c>
      <c r="B2520" s="91" t="s">
        <v>3538</v>
      </c>
      <c r="C2520" s="92">
        <v>3.87</v>
      </c>
    </row>
    <row r="2521" spans="1:3" ht="14.25" customHeight="1" x14ac:dyDescent="0.2">
      <c r="A2521" s="91" t="s">
        <v>688</v>
      </c>
      <c r="B2521" s="91" t="s">
        <v>3539</v>
      </c>
      <c r="C2521" s="92">
        <v>3.87</v>
      </c>
    </row>
    <row r="2522" spans="1:3" ht="14.25" customHeight="1" x14ac:dyDescent="0.2">
      <c r="A2522" s="91" t="s">
        <v>689</v>
      </c>
      <c r="B2522" s="91" t="s">
        <v>3540</v>
      </c>
      <c r="C2522" s="92">
        <v>3.87</v>
      </c>
    </row>
    <row r="2523" spans="1:3" ht="14.25" customHeight="1" x14ac:dyDescent="0.2">
      <c r="A2523" s="91" t="s">
        <v>690</v>
      </c>
      <c r="B2523" s="91" t="s">
        <v>3541</v>
      </c>
      <c r="C2523" s="92">
        <v>3.87</v>
      </c>
    </row>
    <row r="2524" spans="1:3" ht="14.25" customHeight="1" x14ac:dyDescent="0.2">
      <c r="A2524" s="91" t="s">
        <v>691</v>
      </c>
      <c r="B2524" s="91" t="s">
        <v>3542</v>
      </c>
      <c r="C2524" s="92">
        <v>3.87</v>
      </c>
    </row>
    <row r="2525" spans="1:3" ht="14.25" customHeight="1" x14ac:dyDescent="0.2">
      <c r="A2525" s="91" t="s">
        <v>692</v>
      </c>
      <c r="B2525" s="91" t="s">
        <v>3543</v>
      </c>
      <c r="C2525" s="92">
        <v>3.87</v>
      </c>
    </row>
    <row r="2526" spans="1:3" ht="14.25" customHeight="1" x14ac:dyDescent="0.2">
      <c r="A2526" s="91" t="s">
        <v>693</v>
      </c>
      <c r="B2526" s="91" t="s">
        <v>3544</v>
      </c>
      <c r="C2526" s="92">
        <v>3.87</v>
      </c>
    </row>
    <row r="2527" spans="1:3" ht="14.25" customHeight="1" x14ac:dyDescent="0.2">
      <c r="A2527" s="91" t="s">
        <v>694</v>
      </c>
      <c r="B2527" s="91" t="s">
        <v>3545</v>
      </c>
      <c r="C2527" s="92">
        <v>3.87</v>
      </c>
    </row>
    <row r="2528" spans="1:3" ht="14.25" customHeight="1" x14ac:dyDescent="0.2">
      <c r="A2528" s="91" t="s">
        <v>695</v>
      </c>
      <c r="B2528" s="91" t="s">
        <v>3546</v>
      </c>
      <c r="C2528" s="92">
        <v>3.87</v>
      </c>
    </row>
    <row r="2529" spans="1:3" ht="14.25" customHeight="1" x14ac:dyDescent="0.2">
      <c r="A2529" s="91" t="s">
        <v>3547</v>
      </c>
      <c r="B2529" s="91" t="s">
        <v>3548</v>
      </c>
      <c r="C2529" s="92">
        <v>4</v>
      </c>
    </row>
    <row r="2530" spans="1:3" ht="14.25" customHeight="1" x14ac:dyDescent="0.2">
      <c r="A2530" s="91" t="s">
        <v>696</v>
      </c>
      <c r="B2530" s="91" t="s">
        <v>3549</v>
      </c>
      <c r="C2530" s="92">
        <v>3.87</v>
      </c>
    </row>
    <row r="2531" spans="1:3" ht="14.25" customHeight="1" x14ac:dyDescent="0.2">
      <c r="A2531" s="91" t="s">
        <v>697</v>
      </c>
      <c r="B2531" s="91" t="s">
        <v>3550</v>
      </c>
      <c r="C2531" s="92">
        <v>3.87</v>
      </c>
    </row>
    <row r="2532" spans="1:3" ht="14.25" customHeight="1" x14ac:dyDescent="0.2">
      <c r="A2532" s="91" t="s">
        <v>698</v>
      </c>
      <c r="B2532" s="91" t="s">
        <v>3551</v>
      </c>
      <c r="C2532" s="92">
        <v>3.87</v>
      </c>
    </row>
    <row r="2533" spans="1:3" ht="14.25" customHeight="1" x14ac:dyDescent="0.2">
      <c r="A2533" s="91" t="s">
        <v>699</v>
      </c>
      <c r="B2533" s="91" t="s">
        <v>3552</v>
      </c>
      <c r="C2533" s="92">
        <v>3.87</v>
      </c>
    </row>
    <row r="2534" spans="1:3" ht="14.25" customHeight="1" x14ac:dyDescent="0.2">
      <c r="A2534" s="91" t="s">
        <v>700</v>
      </c>
      <c r="B2534" s="91" t="s">
        <v>3553</v>
      </c>
      <c r="C2534" s="92">
        <v>3.87</v>
      </c>
    </row>
    <row r="2535" spans="1:3" ht="14.25" customHeight="1" x14ac:dyDescent="0.2">
      <c r="A2535" s="91" t="s">
        <v>701</v>
      </c>
      <c r="B2535" s="91" t="s">
        <v>3554</v>
      </c>
      <c r="C2535" s="92">
        <v>3.87</v>
      </c>
    </row>
    <row r="2536" spans="1:3" ht="14.25" customHeight="1" x14ac:dyDescent="0.2">
      <c r="A2536" s="91" t="s">
        <v>702</v>
      </c>
      <c r="B2536" s="91" t="s">
        <v>3555</v>
      </c>
      <c r="C2536" s="92">
        <v>3.87</v>
      </c>
    </row>
    <row r="2537" spans="1:3" ht="14.25" customHeight="1" x14ac:dyDescent="0.2">
      <c r="A2537" s="91" t="s">
        <v>703</v>
      </c>
      <c r="B2537" s="91" t="s">
        <v>3556</v>
      </c>
      <c r="C2537" s="92">
        <v>3.87</v>
      </c>
    </row>
    <row r="2538" spans="1:3" ht="14.25" customHeight="1" x14ac:dyDescent="0.2">
      <c r="A2538" s="91" t="s">
        <v>704</v>
      </c>
      <c r="B2538" s="91" t="s">
        <v>3557</v>
      </c>
      <c r="C2538" s="92">
        <v>3.87</v>
      </c>
    </row>
    <row r="2539" spans="1:3" ht="14.25" customHeight="1" x14ac:dyDescent="0.2">
      <c r="A2539" s="91" t="s">
        <v>705</v>
      </c>
      <c r="B2539" s="91" t="s">
        <v>3558</v>
      </c>
      <c r="C2539" s="92">
        <v>3.87</v>
      </c>
    </row>
    <row r="2540" spans="1:3" ht="14.25" customHeight="1" x14ac:dyDescent="0.2">
      <c r="A2540" s="91" t="s">
        <v>3559</v>
      </c>
      <c r="B2540" s="91" t="s">
        <v>3560</v>
      </c>
      <c r="C2540" s="92">
        <v>4</v>
      </c>
    </row>
    <row r="2541" spans="1:3" ht="14.25" customHeight="1" x14ac:dyDescent="0.2">
      <c r="A2541" s="91" t="s">
        <v>706</v>
      </c>
      <c r="B2541" s="91" t="s">
        <v>3561</v>
      </c>
      <c r="C2541" s="92">
        <v>3.87</v>
      </c>
    </row>
    <row r="2542" spans="1:3" ht="14.25" customHeight="1" x14ac:dyDescent="0.2">
      <c r="A2542" s="91" t="s">
        <v>707</v>
      </c>
      <c r="B2542" s="91" t="s">
        <v>3562</v>
      </c>
      <c r="C2542" s="92">
        <v>3.87</v>
      </c>
    </row>
    <row r="2543" spans="1:3" ht="14.25" customHeight="1" x14ac:dyDescent="0.2">
      <c r="A2543" s="91" t="s">
        <v>708</v>
      </c>
      <c r="B2543" s="91" t="s">
        <v>3563</v>
      </c>
      <c r="C2543" s="92">
        <v>3.87</v>
      </c>
    </row>
    <row r="2544" spans="1:3" ht="14.25" customHeight="1" x14ac:dyDescent="0.2">
      <c r="A2544" s="91" t="s">
        <v>709</v>
      </c>
      <c r="B2544" s="91" t="s">
        <v>3564</v>
      </c>
      <c r="C2544" s="92">
        <v>3.77</v>
      </c>
    </row>
    <row r="2545" spans="1:3" ht="14.25" customHeight="1" x14ac:dyDescent="0.2">
      <c r="A2545" s="91" t="s">
        <v>710</v>
      </c>
      <c r="B2545" s="91" t="s">
        <v>3565</v>
      </c>
      <c r="C2545" s="92">
        <v>4.17</v>
      </c>
    </row>
    <row r="2546" spans="1:3" ht="14.25" customHeight="1" x14ac:dyDescent="0.2">
      <c r="A2546" s="91" t="s">
        <v>711</v>
      </c>
      <c r="B2546" s="91" t="s">
        <v>3566</v>
      </c>
      <c r="C2546" s="92">
        <v>4.17</v>
      </c>
    </row>
    <row r="2547" spans="1:3" ht="14.25" customHeight="1" x14ac:dyDescent="0.2">
      <c r="A2547" s="91" t="s">
        <v>712</v>
      </c>
      <c r="B2547" s="91" t="s">
        <v>3567</v>
      </c>
      <c r="C2547" s="92">
        <v>4.17</v>
      </c>
    </row>
    <row r="2548" spans="1:3" ht="14.25" customHeight="1" x14ac:dyDescent="0.2">
      <c r="A2548" s="91" t="s">
        <v>713</v>
      </c>
      <c r="B2548" s="91" t="s">
        <v>3568</v>
      </c>
      <c r="C2548" s="92">
        <v>4.17</v>
      </c>
    </row>
    <row r="2549" spans="1:3" ht="14.25" customHeight="1" x14ac:dyDescent="0.2">
      <c r="A2549" s="91" t="s">
        <v>714</v>
      </c>
      <c r="B2549" s="91" t="s">
        <v>3569</v>
      </c>
      <c r="C2549" s="92">
        <v>4.17</v>
      </c>
    </row>
    <row r="2550" spans="1:3" ht="14.25" customHeight="1" x14ac:dyDescent="0.2">
      <c r="A2550" s="91" t="s">
        <v>715</v>
      </c>
      <c r="B2550" s="91" t="s">
        <v>3570</v>
      </c>
      <c r="C2550" s="92">
        <v>4.17</v>
      </c>
    </row>
    <row r="2551" spans="1:3" ht="14.25" customHeight="1" x14ac:dyDescent="0.2">
      <c r="A2551" s="91" t="s">
        <v>3571</v>
      </c>
      <c r="B2551" s="91" t="s">
        <v>3572</v>
      </c>
      <c r="C2551" s="92">
        <v>4</v>
      </c>
    </row>
    <row r="2552" spans="1:3" ht="14.25" customHeight="1" x14ac:dyDescent="0.2">
      <c r="A2552" s="91" t="s">
        <v>716</v>
      </c>
      <c r="B2552" s="91" t="s">
        <v>3573</v>
      </c>
      <c r="C2552" s="92">
        <v>4.17</v>
      </c>
    </row>
    <row r="2553" spans="1:3" ht="14.25" customHeight="1" x14ac:dyDescent="0.2">
      <c r="A2553" s="91" t="s">
        <v>717</v>
      </c>
      <c r="B2553" s="91" t="s">
        <v>3574</v>
      </c>
      <c r="C2553" s="92">
        <v>4.17</v>
      </c>
    </row>
    <row r="2554" spans="1:3" ht="14.25" customHeight="1" x14ac:dyDescent="0.2">
      <c r="A2554" s="91" t="s">
        <v>718</v>
      </c>
      <c r="B2554" s="91" t="s">
        <v>3575</v>
      </c>
      <c r="C2554" s="92">
        <v>4.17</v>
      </c>
    </row>
    <row r="2555" spans="1:3" ht="14.25" customHeight="1" x14ac:dyDescent="0.2">
      <c r="A2555" s="91" t="s">
        <v>719</v>
      </c>
      <c r="B2555" s="91" t="s">
        <v>3576</v>
      </c>
      <c r="C2555" s="92">
        <v>4.17</v>
      </c>
    </row>
    <row r="2556" spans="1:3" ht="14.25" customHeight="1" x14ac:dyDescent="0.2">
      <c r="A2556" s="91" t="s">
        <v>720</v>
      </c>
      <c r="B2556" s="91" t="s">
        <v>3577</v>
      </c>
      <c r="C2556" s="92">
        <v>4.17</v>
      </c>
    </row>
    <row r="2557" spans="1:3" ht="14.25" customHeight="1" x14ac:dyDescent="0.2">
      <c r="A2557" s="91" t="s">
        <v>721</v>
      </c>
      <c r="B2557" s="91" t="s">
        <v>3578</v>
      </c>
      <c r="C2557" s="92">
        <v>4.17</v>
      </c>
    </row>
    <row r="2558" spans="1:3" ht="14.25" customHeight="1" x14ac:dyDescent="0.2">
      <c r="A2558" s="91" t="s">
        <v>722</v>
      </c>
      <c r="B2558" s="91" t="s">
        <v>3579</v>
      </c>
      <c r="C2558" s="92">
        <v>4.17</v>
      </c>
    </row>
    <row r="2559" spans="1:3" ht="14.25" customHeight="1" x14ac:dyDescent="0.2">
      <c r="A2559" s="91" t="s">
        <v>723</v>
      </c>
      <c r="B2559" s="91" t="s">
        <v>3580</v>
      </c>
      <c r="C2559" s="92">
        <v>4.17</v>
      </c>
    </row>
    <row r="2560" spans="1:3" ht="14.25" customHeight="1" x14ac:dyDescent="0.2">
      <c r="A2560" s="91" t="s">
        <v>724</v>
      </c>
      <c r="B2560" s="91" t="s">
        <v>3581</v>
      </c>
      <c r="C2560" s="92">
        <v>4.17</v>
      </c>
    </row>
    <row r="2561" spans="1:3" ht="14.25" customHeight="1" x14ac:dyDescent="0.2">
      <c r="A2561" s="91" t="s">
        <v>725</v>
      </c>
      <c r="B2561" s="91" t="s">
        <v>3582</v>
      </c>
      <c r="C2561" s="92">
        <v>4.17</v>
      </c>
    </row>
    <row r="2562" spans="1:3" ht="14.25" customHeight="1" x14ac:dyDescent="0.2">
      <c r="A2562" s="91" t="s">
        <v>726</v>
      </c>
      <c r="B2562" s="91" t="s">
        <v>3583</v>
      </c>
      <c r="C2562" s="92">
        <v>4.17</v>
      </c>
    </row>
    <row r="2563" spans="1:3" ht="14.25" customHeight="1" x14ac:dyDescent="0.2">
      <c r="A2563" s="91" t="s">
        <v>727</v>
      </c>
      <c r="B2563" s="91" t="s">
        <v>3584</v>
      </c>
      <c r="C2563" s="92">
        <v>4.17</v>
      </c>
    </row>
    <row r="2564" spans="1:3" ht="14.25" customHeight="1" x14ac:dyDescent="0.2">
      <c r="A2564" s="91" t="s">
        <v>728</v>
      </c>
      <c r="B2564" s="91" t="s">
        <v>3585</v>
      </c>
      <c r="C2564" s="92">
        <v>4.17</v>
      </c>
    </row>
    <row r="2565" spans="1:3" ht="14.25" customHeight="1" x14ac:dyDescent="0.2">
      <c r="A2565" s="91" t="s">
        <v>729</v>
      </c>
      <c r="B2565" s="91" t="s">
        <v>3586</v>
      </c>
      <c r="C2565" s="92">
        <v>4.17</v>
      </c>
    </row>
    <row r="2566" spans="1:3" ht="14.25" customHeight="1" x14ac:dyDescent="0.2">
      <c r="A2566" s="91" t="s">
        <v>730</v>
      </c>
      <c r="B2566" s="91" t="s">
        <v>3587</v>
      </c>
      <c r="C2566" s="92">
        <v>4.17</v>
      </c>
    </row>
    <row r="2567" spans="1:3" ht="14.25" customHeight="1" x14ac:dyDescent="0.2">
      <c r="A2567" s="91" t="s">
        <v>731</v>
      </c>
      <c r="B2567" s="91" t="s">
        <v>3588</v>
      </c>
      <c r="C2567" s="92">
        <v>4.17</v>
      </c>
    </row>
    <row r="2568" spans="1:3" ht="14.25" customHeight="1" x14ac:dyDescent="0.2">
      <c r="A2568" s="91" t="s">
        <v>732</v>
      </c>
      <c r="B2568" s="91" t="s">
        <v>3589</v>
      </c>
      <c r="C2568" s="92">
        <v>4.17</v>
      </c>
    </row>
    <row r="2569" spans="1:3" ht="14.25" customHeight="1" x14ac:dyDescent="0.2">
      <c r="A2569" s="91" t="s">
        <v>733</v>
      </c>
      <c r="B2569" s="91" t="s">
        <v>3590</v>
      </c>
      <c r="C2569" s="92">
        <v>4.17</v>
      </c>
    </row>
    <row r="2570" spans="1:3" ht="14.25" customHeight="1" x14ac:dyDescent="0.2">
      <c r="A2570" s="91" t="s">
        <v>734</v>
      </c>
      <c r="B2570" s="91" t="s">
        <v>3591</v>
      </c>
      <c r="C2570" s="92">
        <v>4.17</v>
      </c>
    </row>
    <row r="2571" spans="1:3" ht="14.25" customHeight="1" x14ac:dyDescent="0.2">
      <c r="A2571" s="91" t="s">
        <v>735</v>
      </c>
      <c r="B2571" s="91" t="s">
        <v>3592</v>
      </c>
      <c r="C2571" s="92">
        <v>4.17</v>
      </c>
    </row>
    <row r="2572" spans="1:3" ht="14.25" customHeight="1" x14ac:dyDescent="0.2">
      <c r="A2572" s="91" t="s">
        <v>736</v>
      </c>
      <c r="B2572" s="91" t="s">
        <v>3593</v>
      </c>
      <c r="C2572" s="92">
        <v>4.17</v>
      </c>
    </row>
    <row r="2573" spans="1:3" ht="14.25" customHeight="1" x14ac:dyDescent="0.2">
      <c r="A2573" s="91" t="s">
        <v>737</v>
      </c>
      <c r="B2573" s="91" t="s">
        <v>3594</v>
      </c>
      <c r="C2573" s="92">
        <v>4.17</v>
      </c>
    </row>
    <row r="2574" spans="1:3" ht="14.25" customHeight="1" x14ac:dyDescent="0.2">
      <c r="A2574" s="91" t="s">
        <v>738</v>
      </c>
      <c r="B2574" s="91" t="s">
        <v>3595</v>
      </c>
      <c r="C2574" s="92">
        <v>4.17</v>
      </c>
    </row>
    <row r="2575" spans="1:3" ht="14.25" customHeight="1" x14ac:dyDescent="0.2">
      <c r="A2575" s="91" t="s">
        <v>739</v>
      </c>
      <c r="B2575" s="91" t="s">
        <v>3596</v>
      </c>
      <c r="C2575" s="92">
        <v>4.17</v>
      </c>
    </row>
    <row r="2576" spans="1:3" ht="14.25" customHeight="1" x14ac:dyDescent="0.2">
      <c r="A2576" s="91" t="s">
        <v>740</v>
      </c>
      <c r="B2576" s="91" t="s">
        <v>3597</v>
      </c>
      <c r="C2576" s="92">
        <v>4.17</v>
      </c>
    </row>
    <row r="2577" spans="1:3" ht="14.25" customHeight="1" x14ac:dyDescent="0.2">
      <c r="A2577" s="91" t="s">
        <v>741</v>
      </c>
      <c r="B2577" s="91" t="s">
        <v>3598</v>
      </c>
      <c r="C2577" s="92">
        <v>4.2</v>
      </c>
    </row>
    <row r="2578" spans="1:3" ht="14.25" customHeight="1" x14ac:dyDescent="0.2">
      <c r="A2578" s="91" t="s">
        <v>742</v>
      </c>
      <c r="B2578" s="91" t="s">
        <v>364</v>
      </c>
      <c r="C2578" s="92">
        <v>24.25</v>
      </c>
    </row>
    <row r="2579" spans="1:3" ht="14.25" customHeight="1" x14ac:dyDescent="0.2">
      <c r="A2579" s="91" t="s">
        <v>743</v>
      </c>
      <c r="B2579" s="91" t="s">
        <v>365</v>
      </c>
      <c r="C2579" s="92">
        <v>24.25</v>
      </c>
    </row>
    <row r="2580" spans="1:3" ht="14.25" customHeight="1" x14ac:dyDescent="0.2">
      <c r="A2580" s="91" t="s">
        <v>744</v>
      </c>
      <c r="B2580" s="91" t="s">
        <v>366</v>
      </c>
      <c r="C2580" s="92">
        <v>24.25</v>
      </c>
    </row>
    <row r="2581" spans="1:3" ht="14.25" customHeight="1" x14ac:dyDescent="0.2">
      <c r="A2581" s="91" t="s">
        <v>745</v>
      </c>
      <c r="B2581" s="91" t="s">
        <v>367</v>
      </c>
      <c r="C2581" s="92">
        <v>24.25</v>
      </c>
    </row>
    <row r="2582" spans="1:3" ht="14.25" customHeight="1" x14ac:dyDescent="0.2">
      <c r="A2582" s="91" t="s">
        <v>746</v>
      </c>
      <c r="B2582" s="91" t="s">
        <v>368</v>
      </c>
      <c r="C2582" s="92">
        <v>24.25</v>
      </c>
    </row>
    <row r="2583" spans="1:3" ht="14.25" customHeight="1" x14ac:dyDescent="0.2">
      <c r="A2583" s="91" t="s">
        <v>747</v>
      </c>
      <c r="B2583" s="91" t="s">
        <v>3599</v>
      </c>
      <c r="C2583" s="92">
        <v>3.7</v>
      </c>
    </row>
    <row r="2584" spans="1:3" ht="14.25" customHeight="1" x14ac:dyDescent="0.2">
      <c r="A2584" s="91" t="s">
        <v>748</v>
      </c>
      <c r="B2584" s="91" t="s">
        <v>3600</v>
      </c>
      <c r="C2584" s="92">
        <v>3.7</v>
      </c>
    </row>
    <row r="2585" spans="1:3" ht="14.25" customHeight="1" x14ac:dyDescent="0.2">
      <c r="A2585" s="91" t="s">
        <v>749</v>
      </c>
      <c r="B2585" s="91" t="s">
        <v>3601</v>
      </c>
      <c r="C2585" s="92">
        <v>3.7</v>
      </c>
    </row>
    <row r="2586" spans="1:3" ht="14.25" customHeight="1" x14ac:dyDescent="0.2">
      <c r="A2586" s="91" t="s">
        <v>750</v>
      </c>
      <c r="B2586" s="91" t="s">
        <v>3602</v>
      </c>
      <c r="C2586" s="92">
        <v>3.7</v>
      </c>
    </row>
    <row r="2587" spans="1:3" ht="14.25" customHeight="1" x14ac:dyDescent="0.2">
      <c r="A2587" s="91" t="s">
        <v>751</v>
      </c>
      <c r="B2587" s="91" t="s">
        <v>3603</v>
      </c>
      <c r="C2587" s="92">
        <v>3.7</v>
      </c>
    </row>
    <row r="2588" spans="1:3" ht="14.25" customHeight="1" x14ac:dyDescent="0.2">
      <c r="A2588" s="91" t="s">
        <v>752</v>
      </c>
      <c r="B2588" s="91" t="s">
        <v>3604</v>
      </c>
      <c r="C2588" s="92">
        <v>3.7</v>
      </c>
    </row>
    <row r="2589" spans="1:3" ht="14.25" customHeight="1" x14ac:dyDescent="0.2">
      <c r="A2589" s="91" t="s">
        <v>753</v>
      </c>
      <c r="B2589" s="91" t="s">
        <v>3605</v>
      </c>
      <c r="C2589" s="92">
        <v>3.7</v>
      </c>
    </row>
    <row r="2590" spans="1:3" ht="14.25" customHeight="1" x14ac:dyDescent="0.2">
      <c r="A2590" s="91" t="s">
        <v>754</v>
      </c>
      <c r="B2590" s="91" t="s">
        <v>3606</v>
      </c>
      <c r="C2590" s="92">
        <v>3.7</v>
      </c>
    </row>
    <row r="2591" spans="1:3" ht="14.25" customHeight="1" x14ac:dyDescent="0.2">
      <c r="A2591" s="91" t="s">
        <v>755</v>
      </c>
      <c r="B2591" s="91" t="s">
        <v>3607</v>
      </c>
      <c r="C2591" s="92">
        <v>3.7</v>
      </c>
    </row>
    <row r="2592" spans="1:3" ht="14.25" customHeight="1" x14ac:dyDescent="0.2">
      <c r="A2592" s="91" t="s">
        <v>3608</v>
      </c>
      <c r="B2592" s="91" t="s">
        <v>3609</v>
      </c>
      <c r="C2592" s="92">
        <v>6.7</v>
      </c>
    </row>
    <row r="2593" spans="1:3" ht="14.25" customHeight="1" x14ac:dyDescent="0.2">
      <c r="A2593" s="91" t="s">
        <v>3610</v>
      </c>
      <c r="B2593" s="91" t="s">
        <v>369</v>
      </c>
      <c r="C2593" s="92">
        <v>10.81</v>
      </c>
    </row>
    <row r="2594" spans="1:3" ht="14.25" customHeight="1" x14ac:dyDescent="0.2">
      <c r="A2594" s="91" t="s">
        <v>3611</v>
      </c>
      <c r="B2594" s="91" t="s">
        <v>370</v>
      </c>
      <c r="C2594" s="92">
        <v>10.82</v>
      </c>
    </row>
    <row r="2595" spans="1:3" ht="14.25" customHeight="1" x14ac:dyDescent="0.2">
      <c r="A2595" s="91" t="s">
        <v>3612</v>
      </c>
      <c r="B2595" s="91" t="s">
        <v>369</v>
      </c>
      <c r="C2595" s="92">
        <v>10.82</v>
      </c>
    </row>
    <row r="2596" spans="1:3" ht="14.25" customHeight="1" x14ac:dyDescent="0.2">
      <c r="A2596" s="91" t="s">
        <v>3613</v>
      </c>
      <c r="B2596" s="91" t="s">
        <v>370</v>
      </c>
      <c r="C2596" s="92">
        <v>10.82</v>
      </c>
    </row>
    <row r="2597" spans="1:3" ht="14.25" customHeight="1" x14ac:dyDescent="0.2">
      <c r="A2597" s="91" t="s">
        <v>3614</v>
      </c>
      <c r="B2597" s="91" t="s">
        <v>371</v>
      </c>
      <c r="C2597" s="92">
        <v>10.81</v>
      </c>
    </row>
    <row r="2598" spans="1:3" ht="14.25" customHeight="1" x14ac:dyDescent="0.2">
      <c r="A2598" s="91" t="s">
        <v>3615</v>
      </c>
      <c r="B2598" s="91" t="s">
        <v>3616</v>
      </c>
      <c r="C2598" s="92">
        <v>8.5299999999999994</v>
      </c>
    </row>
    <row r="2599" spans="1:3" ht="14.25" customHeight="1" x14ac:dyDescent="0.2">
      <c r="A2599" s="91" t="s">
        <v>3617</v>
      </c>
      <c r="B2599" s="91" t="s">
        <v>3618</v>
      </c>
      <c r="C2599" s="92">
        <v>8.5399999999999991</v>
      </c>
    </row>
    <row r="2600" spans="1:3" ht="14.25" customHeight="1" x14ac:dyDescent="0.2">
      <c r="A2600" s="91" t="s">
        <v>3619</v>
      </c>
      <c r="B2600" s="91" t="s">
        <v>3620</v>
      </c>
      <c r="C2600" s="92">
        <v>7.73</v>
      </c>
    </row>
    <row r="2601" spans="1:3" ht="14.25" customHeight="1" x14ac:dyDescent="0.2">
      <c r="A2601" s="91" t="s">
        <v>3621</v>
      </c>
      <c r="B2601" s="91" t="s">
        <v>3622</v>
      </c>
      <c r="C2601" s="92">
        <v>7.73</v>
      </c>
    </row>
    <row r="2602" spans="1:3" ht="14.25" customHeight="1" x14ac:dyDescent="0.2">
      <c r="A2602" s="91" t="s">
        <v>3623</v>
      </c>
      <c r="B2602" s="91" t="s">
        <v>243</v>
      </c>
      <c r="C2602" s="92">
        <v>11.02</v>
      </c>
    </row>
    <row r="2603" spans="1:3" ht="14.25" customHeight="1" x14ac:dyDescent="0.2">
      <c r="A2603" s="91" t="s">
        <v>3624</v>
      </c>
      <c r="B2603" s="91" t="s">
        <v>3625</v>
      </c>
      <c r="C2603" s="92">
        <v>2.4300000000000002</v>
      </c>
    </row>
    <row r="2604" spans="1:3" ht="14.25" customHeight="1" x14ac:dyDescent="0.2">
      <c r="A2604" s="91" t="s">
        <v>3626</v>
      </c>
      <c r="B2604" s="91" t="s">
        <v>3627</v>
      </c>
      <c r="C2604" s="92">
        <v>2.4300000000000002</v>
      </c>
    </row>
    <row r="2605" spans="1:3" ht="14.25" customHeight="1" x14ac:dyDescent="0.2">
      <c r="A2605" s="91" t="s">
        <v>3628</v>
      </c>
      <c r="B2605" s="91" t="s">
        <v>3629</v>
      </c>
      <c r="C2605" s="92">
        <v>2.4300000000000002</v>
      </c>
    </row>
    <row r="2606" spans="1:3" ht="14.25" customHeight="1" x14ac:dyDescent="0.2">
      <c r="A2606" s="91" t="s">
        <v>3630</v>
      </c>
      <c r="B2606" s="91" t="s">
        <v>372</v>
      </c>
      <c r="C2606" s="92">
        <v>5.96</v>
      </c>
    </row>
    <row r="2607" spans="1:3" ht="14.25" customHeight="1" x14ac:dyDescent="0.2">
      <c r="A2607" s="91" t="s">
        <v>3631</v>
      </c>
      <c r="B2607" s="91" t="s">
        <v>373</v>
      </c>
      <c r="C2607" s="92">
        <v>5.96</v>
      </c>
    </row>
    <row r="2608" spans="1:3" ht="14.25" customHeight="1" x14ac:dyDescent="0.2">
      <c r="A2608" s="91" t="s">
        <v>3632</v>
      </c>
      <c r="B2608" s="91" t="s">
        <v>374</v>
      </c>
      <c r="C2608" s="92">
        <v>5.96</v>
      </c>
    </row>
    <row r="2609" spans="1:3" ht="14.25" customHeight="1" x14ac:dyDescent="0.2">
      <c r="A2609" s="91" t="s">
        <v>3633</v>
      </c>
      <c r="B2609" s="91" t="s">
        <v>3634</v>
      </c>
      <c r="C2609" s="92">
        <v>14.84</v>
      </c>
    </row>
    <row r="2610" spans="1:3" ht="14.25" customHeight="1" x14ac:dyDescent="0.2">
      <c r="A2610" s="91" t="s">
        <v>3635</v>
      </c>
      <c r="B2610" s="91" t="s">
        <v>3636</v>
      </c>
      <c r="C2610" s="92">
        <v>10.14</v>
      </c>
    </row>
    <row r="2611" spans="1:3" ht="14.25" customHeight="1" x14ac:dyDescent="0.2">
      <c r="A2611" s="91" t="s">
        <v>3637</v>
      </c>
      <c r="B2611" s="91" t="s">
        <v>3638</v>
      </c>
      <c r="C2611" s="92">
        <v>14.42</v>
      </c>
    </row>
    <row r="2612" spans="1:3" ht="14.25" customHeight="1" x14ac:dyDescent="0.2">
      <c r="A2612" s="91" t="s">
        <v>3639</v>
      </c>
      <c r="B2612" s="91" t="s">
        <v>3640</v>
      </c>
      <c r="C2612" s="92">
        <v>14.42</v>
      </c>
    </row>
    <row r="2613" spans="1:3" ht="14.25" customHeight="1" x14ac:dyDescent="0.2">
      <c r="A2613" s="91" t="s">
        <v>3641</v>
      </c>
      <c r="B2613" s="91" t="s">
        <v>375</v>
      </c>
      <c r="C2613" s="92">
        <v>40.57</v>
      </c>
    </row>
    <row r="2614" spans="1:3" ht="14.25" customHeight="1" x14ac:dyDescent="0.2">
      <c r="A2614" s="91" t="s">
        <v>3642</v>
      </c>
      <c r="B2614" s="91" t="s">
        <v>376</v>
      </c>
      <c r="C2614" s="92">
        <v>39.18</v>
      </c>
    </row>
    <row r="2615" spans="1:3" ht="14.25" customHeight="1" x14ac:dyDescent="0.2">
      <c r="A2615" s="91" t="s">
        <v>3643</v>
      </c>
      <c r="B2615" s="91" t="s">
        <v>377</v>
      </c>
      <c r="C2615" s="92">
        <v>18</v>
      </c>
    </row>
    <row r="2616" spans="1:3" ht="14.25" customHeight="1" x14ac:dyDescent="0.2">
      <c r="A2616" s="91" t="s">
        <v>3644</v>
      </c>
      <c r="B2616" s="91" t="s">
        <v>378</v>
      </c>
      <c r="C2616" s="92">
        <v>18</v>
      </c>
    </row>
    <row r="2617" spans="1:3" ht="14.25" customHeight="1" x14ac:dyDescent="0.2">
      <c r="A2617" s="91" t="s">
        <v>3645</v>
      </c>
      <c r="B2617" s="91" t="s">
        <v>379</v>
      </c>
      <c r="C2617" s="92">
        <v>18</v>
      </c>
    </row>
    <row r="2618" spans="1:3" ht="14.25" customHeight="1" x14ac:dyDescent="0.2">
      <c r="A2618" s="91" t="s">
        <v>3646</v>
      </c>
      <c r="B2618" s="91" t="s">
        <v>380</v>
      </c>
      <c r="C2618" s="92">
        <v>18</v>
      </c>
    </row>
    <row r="2619" spans="1:3" ht="14.25" customHeight="1" x14ac:dyDescent="0.2">
      <c r="A2619" s="91" t="s">
        <v>3647</v>
      </c>
      <c r="B2619" s="91" t="s">
        <v>3648</v>
      </c>
      <c r="C2619" s="92">
        <v>5.53</v>
      </c>
    </row>
    <row r="2620" spans="1:3" ht="14.25" customHeight="1" x14ac:dyDescent="0.2">
      <c r="A2620" s="91" t="s">
        <v>3649</v>
      </c>
      <c r="B2620" s="91" t="s">
        <v>3650</v>
      </c>
      <c r="C2620" s="92">
        <v>6.13</v>
      </c>
    </row>
    <row r="2621" spans="1:3" ht="14.25" customHeight="1" x14ac:dyDescent="0.2">
      <c r="A2621" s="91" t="s">
        <v>3651</v>
      </c>
      <c r="B2621" s="91" t="s">
        <v>3652</v>
      </c>
      <c r="C2621" s="92">
        <v>30.75</v>
      </c>
    </row>
    <row r="2622" spans="1:3" ht="14.25" customHeight="1" x14ac:dyDescent="0.2">
      <c r="A2622" s="91" t="s">
        <v>756</v>
      </c>
      <c r="B2622" s="91" t="s">
        <v>3653</v>
      </c>
      <c r="C2622" s="92">
        <v>4.8600000000000003</v>
      </c>
    </row>
    <row r="2623" spans="1:3" ht="14.25" customHeight="1" x14ac:dyDescent="0.2">
      <c r="A2623" s="91" t="s">
        <v>757</v>
      </c>
      <c r="B2623" s="91" t="s">
        <v>3654</v>
      </c>
      <c r="C2623" s="92">
        <v>4.8600000000000003</v>
      </c>
    </row>
    <row r="2624" spans="1:3" ht="14.25" customHeight="1" x14ac:dyDescent="0.2">
      <c r="A2624" s="91" t="s">
        <v>758</v>
      </c>
      <c r="B2624" s="91" t="s">
        <v>3655</v>
      </c>
      <c r="C2624" s="92">
        <v>4.8600000000000003</v>
      </c>
    </row>
    <row r="2625" spans="1:3" ht="14.25" customHeight="1" x14ac:dyDescent="0.2">
      <c r="A2625" s="91" t="s">
        <v>759</v>
      </c>
      <c r="B2625" s="91" t="s">
        <v>3656</v>
      </c>
      <c r="C2625" s="92">
        <v>4.8600000000000003</v>
      </c>
    </row>
    <row r="2626" spans="1:3" ht="14.25" customHeight="1" x14ac:dyDescent="0.2">
      <c r="A2626" s="91" t="s">
        <v>760</v>
      </c>
      <c r="B2626" s="91" t="s">
        <v>3657</v>
      </c>
      <c r="C2626" s="92">
        <v>4.8600000000000003</v>
      </c>
    </row>
    <row r="2627" spans="1:3" ht="14.25" customHeight="1" x14ac:dyDescent="0.2">
      <c r="A2627" s="91" t="s">
        <v>761</v>
      </c>
      <c r="B2627" s="91" t="s">
        <v>3658</v>
      </c>
      <c r="C2627" s="92">
        <v>4.83</v>
      </c>
    </row>
    <row r="2628" spans="1:3" ht="14.25" customHeight="1" x14ac:dyDescent="0.2">
      <c r="A2628" s="91" t="s">
        <v>762</v>
      </c>
      <c r="B2628" s="91" t="s">
        <v>3659</v>
      </c>
      <c r="C2628" s="92">
        <v>31.63</v>
      </c>
    </row>
    <row r="2629" spans="1:3" ht="14.25" customHeight="1" x14ac:dyDescent="0.2">
      <c r="A2629" s="91" t="s">
        <v>763</v>
      </c>
      <c r="B2629" s="91" t="s">
        <v>3660</v>
      </c>
      <c r="C2629" s="92">
        <v>31.63</v>
      </c>
    </row>
    <row r="2630" spans="1:3" ht="14.25" customHeight="1" x14ac:dyDescent="0.2">
      <c r="A2630" s="91" t="s">
        <v>764</v>
      </c>
      <c r="B2630" s="91" t="s">
        <v>3661</v>
      </c>
      <c r="C2630" s="92">
        <v>31.63</v>
      </c>
    </row>
    <row r="2631" spans="1:3" ht="14.25" customHeight="1" x14ac:dyDescent="0.2">
      <c r="A2631" s="91" t="s">
        <v>765</v>
      </c>
      <c r="B2631" s="91" t="s">
        <v>3662</v>
      </c>
      <c r="C2631" s="92">
        <v>31.63</v>
      </c>
    </row>
    <row r="2632" spans="1:3" ht="14.25" customHeight="1" x14ac:dyDescent="0.2">
      <c r="A2632" s="91" t="s">
        <v>3663</v>
      </c>
      <c r="B2632" s="91" t="s">
        <v>3664</v>
      </c>
      <c r="C2632" s="92">
        <v>30.75</v>
      </c>
    </row>
    <row r="2633" spans="1:3" ht="14.25" customHeight="1" x14ac:dyDescent="0.2">
      <c r="A2633" s="91" t="s">
        <v>766</v>
      </c>
      <c r="B2633" s="91" t="s">
        <v>3665</v>
      </c>
      <c r="C2633" s="92">
        <v>31.63</v>
      </c>
    </row>
    <row r="2634" spans="1:3" ht="14.25" customHeight="1" x14ac:dyDescent="0.2">
      <c r="A2634" s="91" t="s">
        <v>767</v>
      </c>
      <c r="B2634" s="91" t="s">
        <v>3666</v>
      </c>
      <c r="C2634" s="92">
        <v>31.63</v>
      </c>
    </row>
    <row r="2635" spans="1:3" ht="14.25" customHeight="1" x14ac:dyDescent="0.2">
      <c r="A2635" s="91" t="s">
        <v>768</v>
      </c>
      <c r="B2635" s="91" t="s">
        <v>3667</v>
      </c>
      <c r="C2635" s="92">
        <v>31.63</v>
      </c>
    </row>
    <row r="2636" spans="1:3" ht="14.25" customHeight="1" x14ac:dyDescent="0.2">
      <c r="A2636" s="91" t="s">
        <v>769</v>
      </c>
      <c r="B2636" s="91" t="s">
        <v>3668</v>
      </c>
      <c r="C2636" s="92">
        <v>31.59</v>
      </c>
    </row>
    <row r="2637" spans="1:3" ht="14.25" customHeight="1" x14ac:dyDescent="0.2">
      <c r="A2637" s="91" t="s">
        <v>3669</v>
      </c>
      <c r="B2637" s="91" t="s">
        <v>3670</v>
      </c>
      <c r="C2637" s="92">
        <v>30.75</v>
      </c>
    </row>
    <row r="2638" spans="1:3" ht="14.25" customHeight="1" x14ac:dyDescent="0.2">
      <c r="A2638" s="91" t="s">
        <v>3671</v>
      </c>
      <c r="B2638" s="91" t="s">
        <v>3672</v>
      </c>
      <c r="C2638" s="92">
        <v>30.75</v>
      </c>
    </row>
    <row r="2639" spans="1:3" ht="14.25" customHeight="1" x14ac:dyDescent="0.2">
      <c r="A2639" s="91" t="s">
        <v>3673</v>
      </c>
      <c r="B2639" s="91" t="s">
        <v>381</v>
      </c>
      <c r="C2639" s="92">
        <v>17.579999999999998</v>
      </c>
    </row>
    <row r="2640" spans="1:3" ht="14.25" customHeight="1" x14ac:dyDescent="0.2">
      <c r="A2640" s="91" t="s">
        <v>3674</v>
      </c>
      <c r="B2640" s="91" t="s">
        <v>382</v>
      </c>
      <c r="C2640" s="92">
        <v>17.579999999999998</v>
      </c>
    </row>
    <row r="2641" spans="1:3" ht="14.25" customHeight="1" x14ac:dyDescent="0.2">
      <c r="A2641" s="91" t="s">
        <v>3675</v>
      </c>
      <c r="B2641" s="91" t="s">
        <v>383</v>
      </c>
      <c r="C2641" s="92">
        <v>18</v>
      </c>
    </row>
    <row r="2642" spans="1:3" ht="14.25" customHeight="1" x14ac:dyDescent="0.2">
      <c r="A2642" s="91" t="s">
        <v>3676</v>
      </c>
      <c r="B2642" s="91" t="s">
        <v>384</v>
      </c>
      <c r="C2642" s="92">
        <v>18</v>
      </c>
    </row>
    <row r="2643" spans="1:3" ht="14.25" customHeight="1" x14ac:dyDescent="0.2">
      <c r="A2643" s="91" t="s">
        <v>3677</v>
      </c>
      <c r="B2643" s="91" t="s">
        <v>385</v>
      </c>
      <c r="C2643" s="92">
        <v>19.21</v>
      </c>
    </row>
    <row r="2644" spans="1:3" ht="14.25" customHeight="1" x14ac:dyDescent="0.2">
      <c r="A2644" s="91" t="s">
        <v>3678</v>
      </c>
      <c r="B2644" s="91" t="s">
        <v>386</v>
      </c>
      <c r="C2644" s="92">
        <v>19.21</v>
      </c>
    </row>
    <row r="2645" spans="1:3" ht="14.25" customHeight="1" x14ac:dyDescent="0.2">
      <c r="A2645" s="91" t="s">
        <v>3679</v>
      </c>
      <c r="B2645" s="91" t="s">
        <v>387</v>
      </c>
      <c r="C2645" s="92">
        <v>45.41</v>
      </c>
    </row>
    <row r="2646" spans="1:3" ht="14.25" customHeight="1" x14ac:dyDescent="0.2">
      <c r="A2646" s="91" t="s">
        <v>3680</v>
      </c>
      <c r="B2646" s="91" t="s">
        <v>388</v>
      </c>
      <c r="C2646" s="92">
        <v>51.09</v>
      </c>
    </row>
    <row r="2647" spans="1:3" ht="14.25" customHeight="1" x14ac:dyDescent="0.2">
      <c r="A2647" s="91" t="s">
        <v>3681</v>
      </c>
      <c r="B2647" s="91" t="s">
        <v>389</v>
      </c>
      <c r="C2647" s="92">
        <v>14.15</v>
      </c>
    </row>
    <row r="2648" spans="1:3" ht="14.25" customHeight="1" x14ac:dyDescent="0.2">
      <c r="A2648" s="91" t="s">
        <v>3682</v>
      </c>
      <c r="B2648" s="91" t="s">
        <v>390</v>
      </c>
      <c r="C2648" s="92">
        <v>14.15</v>
      </c>
    </row>
    <row r="2649" spans="1:3" ht="14.25" customHeight="1" x14ac:dyDescent="0.2">
      <c r="A2649" s="91" t="s">
        <v>3683</v>
      </c>
      <c r="B2649" s="91" t="s">
        <v>3684</v>
      </c>
      <c r="C2649" s="92">
        <v>17.489999999999998</v>
      </c>
    </row>
    <row r="2650" spans="1:3" ht="14.25" customHeight="1" x14ac:dyDescent="0.2">
      <c r="A2650" s="91" t="s">
        <v>3685</v>
      </c>
      <c r="B2650" s="91" t="s">
        <v>3686</v>
      </c>
      <c r="C2650" s="92">
        <v>17.489999999999998</v>
      </c>
    </row>
    <row r="2651" spans="1:3" ht="14.25" customHeight="1" x14ac:dyDescent="0.2">
      <c r="A2651" s="91" t="s">
        <v>3687</v>
      </c>
      <c r="B2651" s="91" t="s">
        <v>3688</v>
      </c>
      <c r="C2651" s="92">
        <v>17.239999999999998</v>
      </c>
    </row>
    <row r="2652" spans="1:3" ht="14.25" customHeight="1" x14ac:dyDescent="0.2">
      <c r="A2652" s="91" t="s">
        <v>3689</v>
      </c>
      <c r="B2652" s="91" t="s">
        <v>3690</v>
      </c>
      <c r="C2652" s="92">
        <v>17.239999999999998</v>
      </c>
    </row>
    <row r="2653" spans="1:3" ht="14.25" customHeight="1" x14ac:dyDescent="0.2">
      <c r="A2653" s="91" t="s">
        <v>3691</v>
      </c>
      <c r="B2653" s="91" t="s">
        <v>3692</v>
      </c>
      <c r="C2653" s="92">
        <v>19.66</v>
      </c>
    </row>
    <row r="2654" spans="1:3" ht="14.25" customHeight="1" x14ac:dyDescent="0.2">
      <c r="A2654" s="91" t="s">
        <v>3693</v>
      </c>
      <c r="B2654" s="91" t="s">
        <v>3694</v>
      </c>
      <c r="C2654" s="92">
        <v>19.66</v>
      </c>
    </row>
    <row r="2655" spans="1:3" ht="14.25" customHeight="1" x14ac:dyDescent="0.2">
      <c r="A2655" s="91" t="s">
        <v>3695</v>
      </c>
      <c r="B2655" s="91" t="s">
        <v>3696</v>
      </c>
      <c r="C2655" s="92">
        <v>15.7</v>
      </c>
    </row>
    <row r="2656" spans="1:3" ht="14.25" customHeight="1" x14ac:dyDescent="0.2">
      <c r="A2656" s="91" t="s">
        <v>3697</v>
      </c>
      <c r="B2656" s="91" t="s">
        <v>3698</v>
      </c>
      <c r="C2656" s="92">
        <v>15.7</v>
      </c>
    </row>
    <row r="2657" spans="1:3" ht="14.25" customHeight="1" x14ac:dyDescent="0.2">
      <c r="A2657" s="91" t="s">
        <v>3699</v>
      </c>
      <c r="B2657" s="91" t="s">
        <v>3700</v>
      </c>
      <c r="C2657" s="92">
        <v>15.7</v>
      </c>
    </row>
    <row r="2658" spans="1:3" ht="14.25" customHeight="1" x14ac:dyDescent="0.2">
      <c r="A2658" s="91" t="s">
        <v>3701</v>
      </c>
      <c r="B2658" s="91" t="s">
        <v>3702</v>
      </c>
      <c r="C2658" s="92">
        <v>15.7</v>
      </c>
    </row>
    <row r="2659" spans="1:3" ht="14.25" customHeight="1" x14ac:dyDescent="0.2">
      <c r="A2659" s="91" t="s">
        <v>3703</v>
      </c>
      <c r="B2659" s="91" t="s">
        <v>3704</v>
      </c>
      <c r="C2659" s="92">
        <v>65</v>
      </c>
    </row>
    <row r="2660" spans="1:3" ht="14.25" customHeight="1" x14ac:dyDescent="0.2">
      <c r="A2660" s="91" t="s">
        <v>3705</v>
      </c>
      <c r="B2660" s="91" t="s">
        <v>3706</v>
      </c>
      <c r="C2660" s="92">
        <v>65</v>
      </c>
    </row>
    <row r="2661" spans="1:3" ht="14.25" customHeight="1" x14ac:dyDescent="0.2">
      <c r="A2661" s="91" t="s">
        <v>3707</v>
      </c>
      <c r="B2661" s="91" t="s">
        <v>3708</v>
      </c>
      <c r="C2661" s="92">
        <v>5.8</v>
      </c>
    </row>
    <row r="2662" spans="1:3" ht="14.25" customHeight="1" x14ac:dyDescent="0.2">
      <c r="A2662" s="91" t="s">
        <v>3709</v>
      </c>
      <c r="B2662" s="91" t="s">
        <v>3710</v>
      </c>
      <c r="C2662" s="92">
        <v>4.5599999999999996</v>
      </c>
    </row>
    <row r="2663" spans="1:3" ht="14.25" customHeight="1" x14ac:dyDescent="0.2">
      <c r="A2663" s="91" t="s">
        <v>3711</v>
      </c>
      <c r="B2663" s="91" t="s">
        <v>391</v>
      </c>
      <c r="C2663" s="92">
        <v>18.04</v>
      </c>
    </row>
    <row r="2664" spans="1:3" ht="14.25" customHeight="1" x14ac:dyDescent="0.2">
      <c r="A2664" s="91" t="s">
        <v>3712</v>
      </c>
      <c r="B2664" s="91" t="s">
        <v>3713</v>
      </c>
      <c r="C2664" s="92">
        <v>10.09</v>
      </c>
    </row>
    <row r="2665" spans="1:3" ht="14.25" customHeight="1" x14ac:dyDescent="0.2">
      <c r="A2665" s="91" t="s">
        <v>3714</v>
      </c>
      <c r="B2665" s="91" t="s">
        <v>3715</v>
      </c>
      <c r="C2665" s="92">
        <v>15.79</v>
      </c>
    </row>
    <row r="2666" spans="1:3" ht="14.25" customHeight="1" x14ac:dyDescent="0.2">
      <c r="A2666" s="91" t="s">
        <v>3716</v>
      </c>
      <c r="B2666" s="91" t="s">
        <v>3717</v>
      </c>
      <c r="C2666" s="92">
        <v>13.82</v>
      </c>
    </row>
    <row r="2667" spans="1:3" ht="14.25" customHeight="1" x14ac:dyDescent="0.2">
      <c r="A2667" s="91" t="s">
        <v>3718</v>
      </c>
      <c r="B2667" s="91" t="s">
        <v>3719</v>
      </c>
      <c r="C2667" s="92">
        <v>6.84</v>
      </c>
    </row>
    <row r="2668" spans="1:3" ht="14.25" customHeight="1" x14ac:dyDescent="0.2">
      <c r="A2668" s="91" t="s">
        <v>3720</v>
      </c>
      <c r="B2668" s="91" t="s">
        <v>3721</v>
      </c>
      <c r="C2668" s="92">
        <v>8.82</v>
      </c>
    </row>
    <row r="2669" spans="1:3" ht="14.25" customHeight="1" x14ac:dyDescent="0.2">
      <c r="A2669" s="91" t="s">
        <v>3722</v>
      </c>
      <c r="B2669" s="91" t="s">
        <v>392</v>
      </c>
      <c r="C2669" s="92">
        <v>6.94</v>
      </c>
    </row>
    <row r="2670" spans="1:3" ht="14.25" customHeight="1" x14ac:dyDescent="0.2">
      <c r="A2670" s="91" t="s">
        <v>3723</v>
      </c>
      <c r="B2670" s="91" t="s">
        <v>3724</v>
      </c>
      <c r="C2670" s="92">
        <v>7.71</v>
      </c>
    </row>
    <row r="2671" spans="1:3" ht="14.25" customHeight="1" x14ac:dyDescent="0.2">
      <c r="A2671" s="91" t="s">
        <v>3725</v>
      </c>
      <c r="B2671" s="91" t="s">
        <v>393</v>
      </c>
      <c r="C2671" s="92">
        <v>15.98</v>
      </c>
    </row>
    <row r="2672" spans="1:3" ht="14.25" customHeight="1" x14ac:dyDescent="0.2">
      <c r="A2672" s="91" t="s">
        <v>3726</v>
      </c>
      <c r="B2672" s="91" t="s">
        <v>244</v>
      </c>
      <c r="C2672" s="92">
        <v>17.309999999999999</v>
      </c>
    </row>
    <row r="2673" spans="1:3" ht="14.25" customHeight="1" x14ac:dyDescent="0.2">
      <c r="A2673" s="91" t="s">
        <v>3727</v>
      </c>
      <c r="B2673" s="91" t="s">
        <v>3728</v>
      </c>
      <c r="C2673" s="92">
        <v>51.65</v>
      </c>
    </row>
    <row r="2674" spans="1:3" ht="14.25" customHeight="1" x14ac:dyDescent="0.2">
      <c r="A2674" s="91" t="s">
        <v>3729</v>
      </c>
      <c r="B2674" s="91" t="s">
        <v>3730</v>
      </c>
      <c r="C2674" s="92">
        <v>51.65</v>
      </c>
    </row>
    <row r="2675" spans="1:3" ht="14.25" customHeight="1" x14ac:dyDescent="0.2">
      <c r="A2675" s="91" t="s">
        <v>3731</v>
      </c>
      <c r="B2675" s="91" t="s">
        <v>245</v>
      </c>
      <c r="C2675" s="92">
        <v>17.399999999999999</v>
      </c>
    </row>
    <row r="2676" spans="1:3" ht="14.25" customHeight="1" x14ac:dyDescent="0.2">
      <c r="A2676" s="91" t="s">
        <v>3732</v>
      </c>
      <c r="B2676" s="91" t="s">
        <v>246</v>
      </c>
      <c r="C2676" s="92">
        <v>52.09</v>
      </c>
    </row>
    <row r="2677" spans="1:3" ht="14.25" customHeight="1" x14ac:dyDescent="0.2">
      <c r="A2677" s="91" t="s">
        <v>3733</v>
      </c>
      <c r="B2677" s="91" t="s">
        <v>247</v>
      </c>
      <c r="C2677" s="92">
        <v>52.09</v>
      </c>
    </row>
    <row r="2678" spans="1:3" ht="14.25" customHeight="1" x14ac:dyDescent="0.2">
      <c r="A2678" s="91" t="s">
        <v>3734</v>
      </c>
      <c r="B2678" s="91" t="s">
        <v>3735</v>
      </c>
      <c r="C2678" s="92">
        <v>5.79</v>
      </c>
    </row>
    <row r="2679" spans="1:3" ht="14.25" customHeight="1" x14ac:dyDescent="0.2">
      <c r="A2679" s="91" t="s">
        <v>3736</v>
      </c>
      <c r="B2679" s="91" t="s">
        <v>1040</v>
      </c>
      <c r="C2679" s="92">
        <v>5.79</v>
      </c>
    </row>
    <row r="2680" spans="1:3" ht="14.25" customHeight="1" x14ac:dyDescent="0.2">
      <c r="A2680" s="91" t="s">
        <v>3737</v>
      </c>
      <c r="B2680" s="91" t="s">
        <v>248</v>
      </c>
      <c r="C2680" s="92">
        <v>8.2799999999999994</v>
      </c>
    </row>
    <row r="2681" spans="1:3" ht="14.25" customHeight="1" x14ac:dyDescent="0.2">
      <c r="A2681" s="91" t="s">
        <v>3738</v>
      </c>
      <c r="B2681" s="91" t="s">
        <v>249</v>
      </c>
      <c r="C2681" s="92">
        <v>8.2799999999999994</v>
      </c>
    </row>
    <row r="2682" spans="1:3" ht="14.25" customHeight="1" x14ac:dyDescent="0.2">
      <c r="A2682" s="91" t="s">
        <v>3739</v>
      </c>
      <c r="B2682" s="91" t="s">
        <v>250</v>
      </c>
      <c r="C2682" s="92">
        <v>8.2799999999999994</v>
      </c>
    </row>
    <row r="2683" spans="1:3" ht="14.25" customHeight="1" x14ac:dyDescent="0.2">
      <c r="A2683" s="91" t="s">
        <v>3740</v>
      </c>
      <c r="B2683" s="91" t="s">
        <v>3741</v>
      </c>
      <c r="C2683" s="92">
        <v>40.75</v>
      </c>
    </row>
    <row r="2684" spans="1:3" ht="14.25" customHeight="1" x14ac:dyDescent="0.2">
      <c r="A2684" s="91" t="s">
        <v>770</v>
      </c>
      <c r="B2684" s="91" t="s">
        <v>394</v>
      </c>
      <c r="C2684" s="92">
        <v>40.75</v>
      </c>
    </row>
    <row r="2685" spans="1:3" ht="14.25" customHeight="1" x14ac:dyDescent="0.2">
      <c r="A2685" s="91" t="s">
        <v>771</v>
      </c>
      <c r="B2685" s="91" t="s">
        <v>395</v>
      </c>
      <c r="C2685" s="92">
        <v>40.75</v>
      </c>
    </row>
    <row r="2686" spans="1:3" ht="14.25" customHeight="1" x14ac:dyDescent="0.2">
      <c r="A2686" s="91" t="s">
        <v>772</v>
      </c>
      <c r="B2686" s="91" t="s">
        <v>396</v>
      </c>
      <c r="C2686" s="92">
        <v>40.75</v>
      </c>
    </row>
    <row r="2687" spans="1:3" ht="14.25" customHeight="1" x14ac:dyDescent="0.2">
      <c r="A2687" s="91" t="s">
        <v>773</v>
      </c>
      <c r="B2687" s="91" t="s">
        <v>397</v>
      </c>
      <c r="C2687" s="92">
        <v>40.75</v>
      </c>
    </row>
    <row r="2688" spans="1:3" ht="14.25" customHeight="1" x14ac:dyDescent="0.2">
      <c r="A2688" s="91" t="s">
        <v>774</v>
      </c>
      <c r="B2688" s="91" t="s">
        <v>398</v>
      </c>
      <c r="C2688" s="92">
        <v>40.75</v>
      </c>
    </row>
    <row r="2689" spans="1:3" ht="14.25" customHeight="1" x14ac:dyDescent="0.2">
      <c r="A2689" s="91" t="s">
        <v>775</v>
      </c>
      <c r="B2689" s="91" t="s">
        <v>399</v>
      </c>
      <c r="C2689" s="92">
        <v>40.75</v>
      </c>
    </row>
    <row r="2690" spans="1:3" ht="14.25" customHeight="1" x14ac:dyDescent="0.2">
      <c r="A2690" s="91" t="s">
        <v>776</v>
      </c>
      <c r="B2690" s="91" t="s">
        <v>3742</v>
      </c>
      <c r="C2690" s="92">
        <v>40.75</v>
      </c>
    </row>
    <row r="2691" spans="1:3" ht="14.25" customHeight="1" x14ac:dyDescent="0.2">
      <c r="A2691" s="91" t="s">
        <v>777</v>
      </c>
      <c r="B2691" s="91" t="s">
        <v>3743</v>
      </c>
      <c r="C2691" s="92">
        <v>40.75</v>
      </c>
    </row>
    <row r="2692" spans="1:3" ht="14.25" customHeight="1" x14ac:dyDescent="0.2">
      <c r="A2692" s="91" t="s">
        <v>778</v>
      </c>
      <c r="B2692" s="91" t="s">
        <v>3744</v>
      </c>
      <c r="C2692" s="92">
        <v>40.75</v>
      </c>
    </row>
    <row r="2693" spans="1:3" ht="14.25" customHeight="1" x14ac:dyDescent="0.2">
      <c r="A2693" s="91" t="s">
        <v>779</v>
      </c>
      <c r="B2693" s="91" t="s">
        <v>3745</v>
      </c>
      <c r="C2693" s="92">
        <v>40.75</v>
      </c>
    </row>
    <row r="2694" spans="1:3" ht="14.25" customHeight="1" x14ac:dyDescent="0.2">
      <c r="A2694" s="91" t="s">
        <v>3746</v>
      </c>
      <c r="B2694" s="91" t="s">
        <v>3747</v>
      </c>
      <c r="C2694" s="92">
        <v>40.75</v>
      </c>
    </row>
    <row r="2695" spans="1:3" ht="14.25" customHeight="1" x14ac:dyDescent="0.2">
      <c r="A2695" s="91" t="s">
        <v>780</v>
      </c>
      <c r="B2695" s="91" t="s">
        <v>3748</v>
      </c>
      <c r="C2695" s="92">
        <v>40.75</v>
      </c>
    </row>
    <row r="2696" spans="1:3" ht="14.25" customHeight="1" x14ac:dyDescent="0.2">
      <c r="A2696" s="91" t="s">
        <v>781</v>
      </c>
      <c r="B2696" s="91" t="s">
        <v>3749</v>
      </c>
      <c r="C2696" s="92">
        <v>40.75</v>
      </c>
    </row>
    <row r="2697" spans="1:3" ht="14.25" customHeight="1" x14ac:dyDescent="0.2">
      <c r="A2697" s="91" t="s">
        <v>782</v>
      </c>
      <c r="B2697" s="91" t="s">
        <v>3750</v>
      </c>
      <c r="C2697" s="92">
        <v>40.75</v>
      </c>
    </row>
    <row r="2698" spans="1:3" ht="14.25" customHeight="1" x14ac:dyDescent="0.2">
      <c r="A2698" s="91" t="s">
        <v>783</v>
      </c>
      <c r="B2698" s="91" t="s">
        <v>3751</v>
      </c>
      <c r="C2698" s="92">
        <v>40.75</v>
      </c>
    </row>
    <row r="2699" spans="1:3" ht="14.25" customHeight="1" x14ac:dyDescent="0.2">
      <c r="A2699" s="91" t="s">
        <v>3752</v>
      </c>
      <c r="B2699" s="91" t="s">
        <v>3753</v>
      </c>
      <c r="C2699" s="92">
        <v>40.75</v>
      </c>
    </row>
    <row r="2700" spans="1:3" ht="14.25" customHeight="1" x14ac:dyDescent="0.2">
      <c r="A2700" s="91" t="s">
        <v>3754</v>
      </c>
      <c r="B2700" s="91" t="s">
        <v>3755</v>
      </c>
      <c r="C2700" s="92">
        <v>40.75</v>
      </c>
    </row>
    <row r="2701" spans="1:3" ht="14.25" customHeight="1" x14ac:dyDescent="0.2">
      <c r="A2701" s="91" t="s">
        <v>3756</v>
      </c>
      <c r="B2701" s="91" t="s">
        <v>3757</v>
      </c>
      <c r="C2701" s="92">
        <v>40.75</v>
      </c>
    </row>
    <row r="2702" spans="1:3" ht="14.25" customHeight="1" x14ac:dyDescent="0.2">
      <c r="A2702" s="91" t="s">
        <v>3758</v>
      </c>
      <c r="B2702" s="91" t="s">
        <v>3759</v>
      </c>
      <c r="C2702" s="92">
        <v>40.75</v>
      </c>
    </row>
    <row r="2703" spans="1:3" ht="14.25" customHeight="1" x14ac:dyDescent="0.2">
      <c r="A2703" s="91" t="s">
        <v>3760</v>
      </c>
      <c r="B2703" s="91" t="s">
        <v>3761</v>
      </c>
      <c r="C2703" s="92">
        <v>40.75</v>
      </c>
    </row>
    <row r="2704" spans="1:3" ht="14.25" customHeight="1" x14ac:dyDescent="0.2">
      <c r="A2704" s="91" t="s">
        <v>3762</v>
      </c>
      <c r="B2704" s="91" t="s">
        <v>3763</v>
      </c>
      <c r="C2704" s="92">
        <v>40.75</v>
      </c>
    </row>
    <row r="2705" spans="1:3" ht="14.25" customHeight="1" x14ac:dyDescent="0.2">
      <c r="A2705" s="91" t="s">
        <v>3764</v>
      </c>
      <c r="B2705" s="91" t="s">
        <v>3765</v>
      </c>
      <c r="C2705" s="92">
        <v>40.75</v>
      </c>
    </row>
    <row r="2706" spans="1:3" ht="14.25" customHeight="1" x14ac:dyDescent="0.2">
      <c r="A2706" s="91" t="s">
        <v>913</v>
      </c>
      <c r="B2706" s="91" t="s">
        <v>1041</v>
      </c>
      <c r="C2706" s="92">
        <v>13.22</v>
      </c>
    </row>
    <row r="2707" spans="1:3" ht="14.25" customHeight="1" x14ac:dyDescent="0.2">
      <c r="A2707" s="91">
        <v>75000076</v>
      </c>
      <c r="B2707" s="91" t="s">
        <v>3766</v>
      </c>
      <c r="C2707" s="92">
        <v>4.43</v>
      </c>
    </row>
    <row r="2708" spans="1:3" ht="14.25" customHeight="1" x14ac:dyDescent="0.2">
      <c r="A2708" s="91">
        <v>75000101</v>
      </c>
      <c r="B2708" s="91" t="s">
        <v>3767</v>
      </c>
      <c r="C2708" s="92">
        <v>0.99</v>
      </c>
    </row>
    <row r="2709" spans="1:3" ht="14.25" customHeight="1" x14ac:dyDescent="0.2">
      <c r="A2709" s="91" t="s">
        <v>914</v>
      </c>
      <c r="B2709" s="91" t="s">
        <v>3768</v>
      </c>
      <c r="C2709" s="92">
        <v>11</v>
      </c>
    </row>
    <row r="2710" spans="1:3" ht="14.25" customHeight="1" x14ac:dyDescent="0.2">
      <c r="A2710" s="91" t="s">
        <v>915</v>
      </c>
      <c r="B2710" s="91" t="s">
        <v>3769</v>
      </c>
      <c r="C2710" s="92">
        <v>6.74</v>
      </c>
    </row>
    <row r="2711" spans="1:3" ht="14.25" customHeight="1" x14ac:dyDescent="0.2">
      <c r="A2711" s="91">
        <v>75000151</v>
      </c>
      <c r="B2711" s="91" t="s">
        <v>3770</v>
      </c>
      <c r="C2711" s="92">
        <v>1.08</v>
      </c>
    </row>
    <row r="2712" spans="1:3" ht="14.25" customHeight="1" x14ac:dyDescent="0.2">
      <c r="A2712" s="91">
        <v>75000201</v>
      </c>
      <c r="B2712" s="91" t="s">
        <v>3771</v>
      </c>
      <c r="C2712" s="92">
        <v>2.37</v>
      </c>
    </row>
    <row r="2713" spans="1:3" ht="14.25" customHeight="1" x14ac:dyDescent="0.2">
      <c r="A2713" s="91">
        <v>75000226</v>
      </c>
      <c r="B2713" s="91" t="s">
        <v>3772</v>
      </c>
      <c r="C2713" s="92">
        <v>1.1299999999999999</v>
      </c>
    </row>
    <row r="2714" spans="1:3" ht="14.25" customHeight="1" x14ac:dyDescent="0.2">
      <c r="A2714" s="91" t="s">
        <v>916</v>
      </c>
      <c r="B2714" s="91" t="s">
        <v>3773</v>
      </c>
      <c r="C2714" s="92">
        <v>7.22</v>
      </c>
    </row>
    <row r="2715" spans="1:3" ht="14.25" customHeight="1" x14ac:dyDescent="0.2">
      <c r="A2715" s="91">
        <v>75000251</v>
      </c>
      <c r="B2715" s="91" t="s">
        <v>3774</v>
      </c>
      <c r="C2715" s="92">
        <v>1.1599999999999999</v>
      </c>
    </row>
    <row r="2716" spans="1:3" ht="14.25" customHeight="1" x14ac:dyDescent="0.2">
      <c r="A2716" s="91">
        <v>75000276</v>
      </c>
      <c r="B2716" s="91" t="s">
        <v>3775</v>
      </c>
      <c r="C2716" s="92">
        <v>3.19</v>
      </c>
    </row>
    <row r="2717" spans="1:3" ht="14.25" customHeight="1" x14ac:dyDescent="0.2">
      <c r="A2717" s="91">
        <v>75000301</v>
      </c>
      <c r="B2717" s="91" t="s">
        <v>3776</v>
      </c>
      <c r="C2717" s="92">
        <v>3.02</v>
      </c>
    </row>
    <row r="2718" spans="1:3" ht="14.25" customHeight="1" x14ac:dyDescent="0.2">
      <c r="A2718" s="91">
        <v>75000326</v>
      </c>
      <c r="B2718" s="91" t="s">
        <v>3777</v>
      </c>
      <c r="C2718" s="92">
        <v>1.42</v>
      </c>
    </row>
    <row r="2719" spans="1:3" ht="14.25" customHeight="1" x14ac:dyDescent="0.2">
      <c r="A2719" s="91" t="s">
        <v>917</v>
      </c>
      <c r="B2719" s="91" t="s">
        <v>3778</v>
      </c>
      <c r="C2719" s="92">
        <v>7.05</v>
      </c>
    </row>
    <row r="2720" spans="1:3" ht="14.25" customHeight="1" x14ac:dyDescent="0.2">
      <c r="A2720" s="91">
        <v>75000501</v>
      </c>
      <c r="B2720" s="91" t="s">
        <v>3779</v>
      </c>
      <c r="C2720" s="92">
        <v>1.1299999999999999</v>
      </c>
    </row>
    <row r="2721" spans="1:3" ht="14.25" customHeight="1" x14ac:dyDescent="0.2">
      <c r="A2721" s="91">
        <v>75000551</v>
      </c>
      <c r="B2721" s="91" t="s">
        <v>3780</v>
      </c>
      <c r="C2721" s="92">
        <v>3.02</v>
      </c>
    </row>
    <row r="2722" spans="1:3" ht="14.25" customHeight="1" x14ac:dyDescent="0.2">
      <c r="A2722" s="91">
        <v>75000601</v>
      </c>
      <c r="B2722" s="91" t="s">
        <v>163</v>
      </c>
      <c r="C2722" s="92">
        <v>3.02</v>
      </c>
    </row>
    <row r="2723" spans="1:3" ht="14.25" customHeight="1" x14ac:dyDescent="0.2">
      <c r="A2723" s="91">
        <v>75000626</v>
      </c>
      <c r="B2723" s="91" t="s">
        <v>3781</v>
      </c>
      <c r="C2723" s="92">
        <v>1.1000000000000001</v>
      </c>
    </row>
    <row r="2724" spans="1:3" ht="14.25" customHeight="1" x14ac:dyDescent="0.2">
      <c r="A2724" s="91">
        <v>75000676</v>
      </c>
      <c r="B2724" s="91" t="s">
        <v>3782</v>
      </c>
      <c r="C2724" s="92">
        <v>1.1000000000000001</v>
      </c>
    </row>
    <row r="2725" spans="1:3" ht="14.25" customHeight="1" x14ac:dyDescent="0.2">
      <c r="A2725" s="91">
        <v>75000724</v>
      </c>
      <c r="B2725" s="91" t="s">
        <v>3783</v>
      </c>
      <c r="C2725" s="92">
        <v>0.86</v>
      </c>
    </row>
    <row r="2726" spans="1:3" ht="14.25" customHeight="1" x14ac:dyDescent="0.2">
      <c r="A2726" s="91" t="s">
        <v>918</v>
      </c>
      <c r="B2726" s="91" t="s">
        <v>3784</v>
      </c>
      <c r="C2726" s="92">
        <v>5.38</v>
      </c>
    </row>
    <row r="2727" spans="1:3" ht="14.25" customHeight="1" x14ac:dyDescent="0.2">
      <c r="A2727" s="91">
        <v>75000727</v>
      </c>
      <c r="B2727" s="91" t="s">
        <v>3785</v>
      </c>
      <c r="C2727" s="92">
        <v>7.43</v>
      </c>
    </row>
    <row r="2728" spans="1:3" ht="14.25" customHeight="1" x14ac:dyDescent="0.2">
      <c r="A2728" s="91">
        <v>75000826</v>
      </c>
      <c r="B2728" s="91" t="s">
        <v>3786</v>
      </c>
      <c r="C2728" s="92">
        <v>1.1299999999999999</v>
      </c>
    </row>
    <row r="2729" spans="1:3" ht="14.25" customHeight="1" x14ac:dyDescent="0.2">
      <c r="A2729" s="91">
        <v>75000851</v>
      </c>
      <c r="B2729" s="91" t="s">
        <v>3787</v>
      </c>
      <c r="C2729" s="92">
        <v>4.6500000000000004</v>
      </c>
    </row>
    <row r="2730" spans="1:3" ht="14.25" customHeight="1" x14ac:dyDescent="0.2">
      <c r="A2730" s="91">
        <v>75000901</v>
      </c>
      <c r="B2730" s="91" t="s">
        <v>164</v>
      </c>
      <c r="C2730" s="92">
        <v>3.19</v>
      </c>
    </row>
    <row r="2731" spans="1:3" ht="14.25" customHeight="1" x14ac:dyDescent="0.2">
      <c r="A2731" s="91">
        <v>75000926</v>
      </c>
      <c r="B2731" s="91" t="s">
        <v>3788</v>
      </c>
      <c r="C2731" s="92">
        <v>1.07</v>
      </c>
    </row>
    <row r="2732" spans="1:3" ht="14.25" customHeight="1" x14ac:dyDescent="0.2">
      <c r="A2732" s="91">
        <v>75000951</v>
      </c>
      <c r="B2732" s="91" t="s">
        <v>3789</v>
      </c>
      <c r="C2732" s="92">
        <v>2.76</v>
      </c>
    </row>
    <row r="2733" spans="1:3" ht="14.25" customHeight="1" x14ac:dyDescent="0.2">
      <c r="A2733" s="91" t="s">
        <v>919</v>
      </c>
      <c r="B2733" s="91" t="s">
        <v>3790</v>
      </c>
      <c r="C2733" s="92">
        <v>4.68</v>
      </c>
    </row>
    <row r="2734" spans="1:3" ht="14.25" customHeight="1" x14ac:dyDescent="0.2">
      <c r="A2734" s="91">
        <v>75000976</v>
      </c>
      <c r="B2734" s="91" t="s">
        <v>165</v>
      </c>
      <c r="C2734" s="92">
        <v>0.75</v>
      </c>
    </row>
    <row r="2735" spans="1:3" ht="14.25" customHeight="1" x14ac:dyDescent="0.2">
      <c r="A2735" s="91">
        <v>75001001</v>
      </c>
      <c r="B2735" s="91" t="s">
        <v>3791</v>
      </c>
      <c r="C2735" s="92">
        <v>1.04</v>
      </c>
    </row>
    <row r="2736" spans="1:3" ht="14.25" customHeight="1" x14ac:dyDescent="0.2">
      <c r="A2736" s="91">
        <v>75001026</v>
      </c>
      <c r="B2736" s="91" t="s">
        <v>3792</v>
      </c>
      <c r="C2736" s="92">
        <v>1.04</v>
      </c>
    </row>
    <row r="2737" spans="1:3" ht="14.25" customHeight="1" x14ac:dyDescent="0.2">
      <c r="A2737" s="91">
        <v>75001076</v>
      </c>
      <c r="B2737" s="91" t="s">
        <v>3793</v>
      </c>
      <c r="C2737" s="92">
        <v>1.01</v>
      </c>
    </row>
    <row r="2738" spans="1:3" ht="14.25" customHeight="1" x14ac:dyDescent="0.2">
      <c r="A2738" s="91">
        <v>75001126</v>
      </c>
      <c r="B2738" s="91" t="s">
        <v>3794</v>
      </c>
      <c r="C2738" s="92">
        <v>1.01</v>
      </c>
    </row>
    <row r="2739" spans="1:3" ht="14.25" customHeight="1" x14ac:dyDescent="0.2">
      <c r="A2739" s="91" t="s">
        <v>920</v>
      </c>
      <c r="B2739" s="91" t="s">
        <v>3795</v>
      </c>
      <c r="C2739" s="92">
        <v>5.92</v>
      </c>
    </row>
    <row r="2740" spans="1:3" ht="14.25" customHeight="1" x14ac:dyDescent="0.2">
      <c r="A2740" s="91">
        <v>75001151</v>
      </c>
      <c r="B2740" s="91" t="s">
        <v>3796</v>
      </c>
      <c r="C2740" s="92">
        <v>0.95</v>
      </c>
    </row>
    <row r="2741" spans="1:3" ht="14.25" customHeight="1" x14ac:dyDescent="0.2">
      <c r="A2741" s="91">
        <v>75001176</v>
      </c>
      <c r="B2741" s="91" t="s">
        <v>3797</v>
      </c>
      <c r="C2741" s="92">
        <v>2.5299999999999998</v>
      </c>
    </row>
    <row r="2742" spans="1:3" ht="14.25" customHeight="1" x14ac:dyDescent="0.2">
      <c r="A2742" s="91">
        <v>75001201</v>
      </c>
      <c r="B2742" s="91" t="s">
        <v>3798</v>
      </c>
      <c r="C2742" s="92">
        <v>3.02</v>
      </c>
    </row>
    <row r="2743" spans="1:3" ht="14.25" customHeight="1" x14ac:dyDescent="0.2">
      <c r="A2743" s="91" t="s">
        <v>921</v>
      </c>
      <c r="B2743" s="91" t="s">
        <v>3799</v>
      </c>
      <c r="C2743" s="92">
        <v>7.05</v>
      </c>
    </row>
    <row r="2744" spans="1:3" ht="14.25" customHeight="1" x14ac:dyDescent="0.2">
      <c r="A2744" s="91">
        <v>75001276</v>
      </c>
      <c r="B2744" s="91" t="s">
        <v>3800</v>
      </c>
      <c r="C2744" s="92">
        <v>1.69</v>
      </c>
    </row>
    <row r="2745" spans="1:3" ht="14.25" customHeight="1" x14ac:dyDescent="0.2">
      <c r="A2745" s="91" t="s">
        <v>922</v>
      </c>
      <c r="B2745" s="91" t="s">
        <v>3801</v>
      </c>
      <c r="C2745" s="92">
        <v>8.8699999999999992</v>
      </c>
    </row>
    <row r="2746" spans="1:3" ht="14.25" customHeight="1" x14ac:dyDescent="0.2">
      <c r="A2746" s="91">
        <v>75001301</v>
      </c>
      <c r="B2746" s="91" t="s">
        <v>3802</v>
      </c>
      <c r="C2746" s="92">
        <v>1.43</v>
      </c>
    </row>
    <row r="2747" spans="1:3" ht="14.25" customHeight="1" x14ac:dyDescent="0.2">
      <c r="A2747" s="91" t="s">
        <v>923</v>
      </c>
      <c r="B2747" s="91" t="s">
        <v>3803</v>
      </c>
      <c r="C2747" s="92">
        <v>6.98</v>
      </c>
    </row>
    <row r="2748" spans="1:3" ht="14.25" customHeight="1" x14ac:dyDescent="0.2">
      <c r="A2748" s="91">
        <v>75001326</v>
      </c>
      <c r="B2748" s="91" t="s">
        <v>3804</v>
      </c>
      <c r="C2748" s="92">
        <v>1.1200000000000001</v>
      </c>
    </row>
    <row r="2749" spans="1:3" ht="14.25" customHeight="1" x14ac:dyDescent="0.2">
      <c r="A2749" s="91">
        <v>75001376</v>
      </c>
      <c r="B2749" s="91" t="s">
        <v>3805</v>
      </c>
      <c r="C2749" s="92">
        <v>1.1299999999999999</v>
      </c>
    </row>
    <row r="2750" spans="1:3" ht="14.25" customHeight="1" x14ac:dyDescent="0.2">
      <c r="A2750" s="91">
        <v>75001861</v>
      </c>
      <c r="B2750" s="91" t="s">
        <v>3806</v>
      </c>
      <c r="C2750" s="92">
        <v>5.97</v>
      </c>
    </row>
    <row r="2751" spans="1:3" ht="14.25" customHeight="1" x14ac:dyDescent="0.2">
      <c r="A2751" s="91">
        <v>75002001</v>
      </c>
      <c r="B2751" s="91" t="s">
        <v>3807</v>
      </c>
      <c r="C2751" s="92">
        <v>6.71</v>
      </c>
    </row>
    <row r="2752" spans="1:3" ht="14.25" customHeight="1" x14ac:dyDescent="0.2">
      <c r="A2752" s="91" t="s">
        <v>924</v>
      </c>
      <c r="B2752" s="91" t="s">
        <v>3808</v>
      </c>
      <c r="C2752" s="92">
        <v>11</v>
      </c>
    </row>
    <row r="2753" spans="1:3" ht="14.25" customHeight="1" x14ac:dyDescent="0.2">
      <c r="A2753" s="91">
        <v>75002201</v>
      </c>
      <c r="B2753" s="91" t="s">
        <v>3809</v>
      </c>
      <c r="C2753" s="92">
        <v>9.7200000000000006</v>
      </c>
    </row>
    <row r="2754" spans="1:3" ht="14.25" customHeight="1" x14ac:dyDescent="0.2">
      <c r="A2754" s="91">
        <v>75002401</v>
      </c>
      <c r="B2754" s="91" t="s">
        <v>3810</v>
      </c>
      <c r="C2754" s="92">
        <v>1.86</v>
      </c>
    </row>
    <row r="2755" spans="1:3" ht="14.25" customHeight="1" x14ac:dyDescent="0.2">
      <c r="A2755" s="91">
        <v>75002431</v>
      </c>
      <c r="B2755" s="91" t="s">
        <v>3811</v>
      </c>
      <c r="C2755" s="92">
        <v>3.16</v>
      </c>
    </row>
    <row r="2756" spans="1:3" ht="14.25" customHeight="1" x14ac:dyDescent="0.2">
      <c r="A2756" s="91" t="s">
        <v>925</v>
      </c>
      <c r="B2756" s="91" t="s">
        <v>3812</v>
      </c>
      <c r="C2756" s="92">
        <v>9.81</v>
      </c>
    </row>
    <row r="2757" spans="1:3" ht="14.25" customHeight="1" x14ac:dyDescent="0.2">
      <c r="A2757" s="91">
        <v>75002526</v>
      </c>
      <c r="B2757" s="91" t="s">
        <v>3813</v>
      </c>
      <c r="C2757" s="92">
        <v>4.0199999999999996</v>
      </c>
    </row>
    <row r="2758" spans="1:3" ht="14.25" customHeight="1" x14ac:dyDescent="0.2">
      <c r="A2758" s="91" t="s">
        <v>1073</v>
      </c>
      <c r="B2758" s="91" t="s">
        <v>3814</v>
      </c>
      <c r="C2758" s="92">
        <v>9.35</v>
      </c>
    </row>
    <row r="2759" spans="1:3" ht="14.25" customHeight="1" x14ac:dyDescent="0.2">
      <c r="A2759" s="91" t="s">
        <v>1074</v>
      </c>
      <c r="B2759" s="91" t="s">
        <v>3815</v>
      </c>
      <c r="C2759" s="92">
        <v>19.850000000000001</v>
      </c>
    </row>
    <row r="2760" spans="1:3" ht="14.25" customHeight="1" x14ac:dyDescent="0.2">
      <c r="A2760" s="91" t="s">
        <v>1075</v>
      </c>
      <c r="B2760" s="91" t="s">
        <v>3816</v>
      </c>
      <c r="C2760" s="92">
        <v>12.28</v>
      </c>
    </row>
    <row r="2761" spans="1:3" ht="14.25" customHeight="1" x14ac:dyDescent="0.2">
      <c r="A2761" s="91">
        <v>75002576</v>
      </c>
      <c r="B2761" s="91" t="s">
        <v>3817</v>
      </c>
      <c r="C2761" s="92">
        <v>3.59</v>
      </c>
    </row>
    <row r="2762" spans="1:3" ht="14.25" customHeight="1" x14ac:dyDescent="0.2">
      <c r="A2762" s="91">
        <v>75002601</v>
      </c>
      <c r="B2762" s="91" t="s">
        <v>3818</v>
      </c>
      <c r="C2762" s="92">
        <v>3.59</v>
      </c>
    </row>
    <row r="2763" spans="1:3" ht="14.25" customHeight="1" x14ac:dyDescent="0.2">
      <c r="A2763" s="91">
        <v>75002626</v>
      </c>
      <c r="B2763" s="91" t="s">
        <v>3819</v>
      </c>
      <c r="C2763" s="92">
        <v>3.59</v>
      </c>
    </row>
    <row r="2764" spans="1:3" ht="14.25" customHeight="1" x14ac:dyDescent="0.2">
      <c r="A2764" s="91">
        <v>75002676</v>
      </c>
      <c r="B2764" s="91" t="s">
        <v>3820</v>
      </c>
      <c r="C2764" s="92">
        <v>0.86</v>
      </c>
    </row>
    <row r="2765" spans="1:3" ht="14.25" customHeight="1" x14ac:dyDescent="0.2">
      <c r="A2765" s="91" t="s">
        <v>926</v>
      </c>
      <c r="B2765" s="91" t="s">
        <v>3821</v>
      </c>
      <c r="C2765" s="92">
        <v>5.34</v>
      </c>
    </row>
    <row r="2766" spans="1:3" ht="14.25" customHeight="1" x14ac:dyDescent="0.2">
      <c r="A2766" s="91">
        <v>75002701</v>
      </c>
      <c r="B2766" s="91" t="s">
        <v>3822</v>
      </c>
      <c r="C2766" s="92">
        <v>0.86</v>
      </c>
    </row>
    <row r="2767" spans="1:3" ht="14.25" customHeight="1" x14ac:dyDescent="0.2">
      <c r="A2767" s="91">
        <v>75002861</v>
      </c>
      <c r="B2767" s="91" t="s">
        <v>3823</v>
      </c>
      <c r="C2767" s="92">
        <v>1.91</v>
      </c>
    </row>
    <row r="2768" spans="1:3" ht="14.25" customHeight="1" x14ac:dyDescent="0.2">
      <c r="A2768" s="91">
        <v>75002901</v>
      </c>
      <c r="B2768" s="91" t="s">
        <v>3824</v>
      </c>
      <c r="C2768" s="92">
        <v>3.3</v>
      </c>
    </row>
    <row r="2769" spans="1:3" ht="14.25" customHeight="1" x14ac:dyDescent="0.2">
      <c r="A2769" s="91">
        <v>75002926</v>
      </c>
      <c r="B2769" s="91" t="s">
        <v>3825</v>
      </c>
      <c r="C2769" s="92">
        <v>1.65</v>
      </c>
    </row>
    <row r="2770" spans="1:3" ht="14.25" customHeight="1" x14ac:dyDescent="0.2">
      <c r="A2770" s="91">
        <v>75002946</v>
      </c>
      <c r="B2770" s="91" t="s">
        <v>3826</v>
      </c>
      <c r="C2770" s="92">
        <v>2.09</v>
      </c>
    </row>
    <row r="2771" spans="1:3" ht="14.25" customHeight="1" x14ac:dyDescent="0.2">
      <c r="A2771" s="91">
        <v>75002951</v>
      </c>
      <c r="B2771" s="91" t="s">
        <v>3827</v>
      </c>
      <c r="C2771" s="92">
        <v>1.79</v>
      </c>
    </row>
    <row r="2772" spans="1:3" ht="14.25" customHeight="1" x14ac:dyDescent="0.2">
      <c r="A2772" s="91">
        <v>75002976</v>
      </c>
      <c r="B2772" s="91" t="s">
        <v>3828</v>
      </c>
      <c r="C2772" s="92">
        <v>2.19</v>
      </c>
    </row>
    <row r="2773" spans="1:3" ht="14.25" customHeight="1" x14ac:dyDescent="0.2">
      <c r="A2773" s="91">
        <v>75003001</v>
      </c>
      <c r="B2773" s="91" t="s">
        <v>3829</v>
      </c>
      <c r="C2773" s="92">
        <v>2.0699999999999998</v>
      </c>
    </row>
    <row r="2774" spans="1:3" ht="14.25" customHeight="1" x14ac:dyDescent="0.2">
      <c r="A2774" s="91">
        <v>75003006</v>
      </c>
      <c r="B2774" s="91" t="s">
        <v>130</v>
      </c>
      <c r="C2774" s="92">
        <v>10.23</v>
      </c>
    </row>
    <row r="2775" spans="1:3" ht="14.25" customHeight="1" x14ac:dyDescent="0.2">
      <c r="A2775" s="91">
        <v>75003011</v>
      </c>
      <c r="B2775" s="91" t="s">
        <v>3830</v>
      </c>
      <c r="C2775" s="92">
        <v>2.66</v>
      </c>
    </row>
    <row r="2776" spans="1:3" ht="14.25" customHeight="1" x14ac:dyDescent="0.2">
      <c r="A2776" s="91">
        <v>75003015</v>
      </c>
      <c r="B2776" s="91" t="s">
        <v>3831</v>
      </c>
      <c r="C2776" s="92">
        <v>2.59</v>
      </c>
    </row>
    <row r="2777" spans="1:3" ht="14.25" customHeight="1" x14ac:dyDescent="0.2">
      <c r="A2777" s="91">
        <v>75003019</v>
      </c>
      <c r="B2777" s="91" t="s">
        <v>3832</v>
      </c>
      <c r="C2777" s="92">
        <v>3.07</v>
      </c>
    </row>
    <row r="2778" spans="1:3" ht="14.25" customHeight="1" x14ac:dyDescent="0.2">
      <c r="A2778" s="91">
        <v>75003021</v>
      </c>
      <c r="B2778" s="91" t="s">
        <v>3833</v>
      </c>
      <c r="C2778" s="92">
        <v>2.2200000000000002</v>
      </c>
    </row>
    <row r="2779" spans="1:3" ht="14.25" customHeight="1" x14ac:dyDescent="0.2">
      <c r="A2779" s="91">
        <v>75003023</v>
      </c>
      <c r="B2779" s="91" t="s">
        <v>3834</v>
      </c>
      <c r="C2779" s="92">
        <v>2.31</v>
      </c>
    </row>
    <row r="2780" spans="1:3" ht="14.25" customHeight="1" x14ac:dyDescent="0.2">
      <c r="A2780" s="91">
        <v>75003126</v>
      </c>
      <c r="B2780" s="91" t="s">
        <v>3835</v>
      </c>
      <c r="C2780" s="92">
        <v>1.42</v>
      </c>
    </row>
    <row r="2781" spans="1:3" ht="14.25" customHeight="1" x14ac:dyDescent="0.2">
      <c r="A2781" s="91" t="s">
        <v>927</v>
      </c>
      <c r="B2781" s="91" t="s">
        <v>3836</v>
      </c>
      <c r="C2781" s="92">
        <v>8.2100000000000009</v>
      </c>
    </row>
    <row r="2782" spans="1:3" ht="14.25" customHeight="1" x14ac:dyDescent="0.2">
      <c r="A2782" s="91">
        <v>75003201</v>
      </c>
      <c r="B2782" s="91" t="s">
        <v>3837</v>
      </c>
      <c r="C2782" s="92">
        <v>1.32</v>
      </c>
    </row>
    <row r="2783" spans="1:3" ht="14.25" customHeight="1" x14ac:dyDescent="0.2">
      <c r="A2783" s="91" t="s">
        <v>1076</v>
      </c>
      <c r="B2783" s="91" t="s">
        <v>3838</v>
      </c>
      <c r="C2783" s="92">
        <v>1.32</v>
      </c>
    </row>
    <row r="2784" spans="1:3" ht="14.25" customHeight="1" x14ac:dyDescent="0.2">
      <c r="A2784" s="91" t="s">
        <v>1077</v>
      </c>
      <c r="B2784" s="91" t="s">
        <v>3839</v>
      </c>
      <c r="C2784" s="92">
        <v>5</v>
      </c>
    </row>
    <row r="2785" spans="1:3" ht="14.25" customHeight="1" x14ac:dyDescent="0.2">
      <c r="A2785" s="91" t="s">
        <v>1078</v>
      </c>
      <c r="B2785" s="91" t="s">
        <v>3840</v>
      </c>
      <c r="C2785" s="92">
        <v>3.01</v>
      </c>
    </row>
    <row r="2786" spans="1:3" ht="14.25" customHeight="1" x14ac:dyDescent="0.2">
      <c r="A2786" s="91">
        <v>75003221</v>
      </c>
      <c r="B2786" s="91" t="s">
        <v>3841</v>
      </c>
      <c r="C2786" s="92">
        <v>2.2999999999999998</v>
      </c>
    </row>
    <row r="2787" spans="1:3" ht="14.25" customHeight="1" x14ac:dyDescent="0.2">
      <c r="A2787" s="91">
        <v>75003226</v>
      </c>
      <c r="B2787" s="91" t="s">
        <v>3842</v>
      </c>
      <c r="C2787" s="92">
        <v>1.51</v>
      </c>
    </row>
    <row r="2788" spans="1:3" ht="14.25" customHeight="1" x14ac:dyDescent="0.2">
      <c r="A2788" s="91" t="s">
        <v>928</v>
      </c>
      <c r="B2788" s="91" t="s">
        <v>3843</v>
      </c>
      <c r="C2788" s="92">
        <v>18.239999999999998</v>
      </c>
    </row>
    <row r="2789" spans="1:3" ht="14.25" customHeight="1" x14ac:dyDescent="0.2">
      <c r="A2789" s="91" t="s">
        <v>929</v>
      </c>
      <c r="B2789" s="91" t="s">
        <v>3844</v>
      </c>
      <c r="C2789" s="92">
        <v>9.01</v>
      </c>
    </row>
    <row r="2790" spans="1:3" ht="14.25" customHeight="1" x14ac:dyDescent="0.2">
      <c r="A2790" s="91">
        <v>75003261</v>
      </c>
      <c r="B2790" s="91" t="s">
        <v>3845</v>
      </c>
      <c r="C2790" s="92">
        <v>1.42</v>
      </c>
    </row>
    <row r="2791" spans="1:3" ht="14.25" customHeight="1" x14ac:dyDescent="0.2">
      <c r="A2791" s="91" t="s">
        <v>930</v>
      </c>
      <c r="B2791" s="91" t="s">
        <v>3846</v>
      </c>
      <c r="C2791" s="92">
        <v>9.1199999999999992</v>
      </c>
    </row>
    <row r="2792" spans="1:3" ht="14.25" customHeight="1" x14ac:dyDescent="0.2">
      <c r="A2792" s="91">
        <v>75003301</v>
      </c>
      <c r="B2792" s="91" t="s">
        <v>3847</v>
      </c>
      <c r="C2792" s="92">
        <v>1.47</v>
      </c>
    </row>
    <row r="2793" spans="1:3" ht="14.25" customHeight="1" x14ac:dyDescent="0.2">
      <c r="A2793" s="91">
        <v>75003302</v>
      </c>
      <c r="B2793" s="91" t="s">
        <v>3848</v>
      </c>
      <c r="C2793" s="92">
        <v>48</v>
      </c>
    </row>
    <row r="2794" spans="1:3" ht="14.25" customHeight="1" x14ac:dyDescent="0.2">
      <c r="A2794" s="91" t="s">
        <v>931</v>
      </c>
      <c r="B2794" s="91" t="s">
        <v>3849</v>
      </c>
      <c r="C2794" s="92">
        <v>4.68</v>
      </c>
    </row>
    <row r="2795" spans="1:3" ht="14.25" customHeight="1" x14ac:dyDescent="0.2">
      <c r="A2795" s="91">
        <v>75003376</v>
      </c>
      <c r="B2795" s="91" t="s">
        <v>3850</v>
      </c>
      <c r="C2795" s="92">
        <v>9.2100000000000009</v>
      </c>
    </row>
    <row r="2796" spans="1:3" ht="14.25" customHeight="1" x14ac:dyDescent="0.2">
      <c r="A2796" s="91">
        <v>75003576</v>
      </c>
      <c r="B2796" s="91" t="s">
        <v>3851</v>
      </c>
      <c r="C2796" s="92">
        <v>3.02</v>
      </c>
    </row>
    <row r="2797" spans="1:3" ht="14.25" customHeight="1" x14ac:dyDescent="0.2">
      <c r="A2797" s="91" t="s">
        <v>932</v>
      </c>
      <c r="B2797" s="91" t="s">
        <v>3852</v>
      </c>
      <c r="C2797" s="92">
        <v>4.87</v>
      </c>
    </row>
    <row r="2798" spans="1:3" ht="14.25" customHeight="1" x14ac:dyDescent="0.2">
      <c r="A2798" s="91" t="s">
        <v>1111</v>
      </c>
      <c r="B2798" s="91" t="s">
        <v>3151</v>
      </c>
      <c r="C2798" s="92">
        <v>4.87</v>
      </c>
    </row>
    <row r="2799" spans="1:3" ht="14.25" customHeight="1" x14ac:dyDescent="0.2">
      <c r="A2799" s="91">
        <v>75003726</v>
      </c>
      <c r="B2799" s="91" t="s">
        <v>3853</v>
      </c>
      <c r="C2799" s="92">
        <v>4.87</v>
      </c>
    </row>
    <row r="2800" spans="1:3" ht="14.25" customHeight="1" x14ac:dyDescent="0.2">
      <c r="A2800" s="91">
        <v>75003751</v>
      </c>
      <c r="B2800" s="91" t="s">
        <v>3854</v>
      </c>
      <c r="C2800" s="92">
        <v>3.02</v>
      </c>
    </row>
    <row r="2801" spans="1:3" ht="14.25" customHeight="1" x14ac:dyDescent="0.2">
      <c r="A2801" s="91">
        <v>75003776</v>
      </c>
      <c r="B2801" s="91" t="s">
        <v>3855</v>
      </c>
      <c r="C2801" s="92">
        <v>2.5099999999999998</v>
      </c>
    </row>
    <row r="2802" spans="1:3" ht="14.25" customHeight="1" x14ac:dyDescent="0.2">
      <c r="A2802" s="91">
        <v>75003801</v>
      </c>
      <c r="B2802" s="91" t="s">
        <v>3856</v>
      </c>
      <c r="C2802" s="92">
        <v>2.9</v>
      </c>
    </row>
    <row r="2803" spans="1:3" ht="14.25" customHeight="1" x14ac:dyDescent="0.2">
      <c r="A2803" s="91">
        <v>75003826</v>
      </c>
      <c r="B2803" s="91" t="s">
        <v>3857</v>
      </c>
      <c r="C2803" s="92">
        <v>1.04</v>
      </c>
    </row>
    <row r="2804" spans="1:3" ht="14.25" customHeight="1" x14ac:dyDescent="0.2">
      <c r="A2804" s="91" t="s">
        <v>933</v>
      </c>
      <c r="B2804" s="91" t="s">
        <v>3858</v>
      </c>
      <c r="C2804" s="92">
        <v>5.86</v>
      </c>
    </row>
    <row r="2805" spans="1:3" ht="14.25" customHeight="1" x14ac:dyDescent="0.2">
      <c r="A2805" s="91">
        <v>75003876</v>
      </c>
      <c r="B2805" s="91" t="s">
        <v>3859</v>
      </c>
      <c r="C2805" s="92">
        <v>3.7</v>
      </c>
    </row>
    <row r="2806" spans="1:3" ht="14.25" customHeight="1" x14ac:dyDescent="0.2">
      <c r="A2806" s="91">
        <v>75003901</v>
      </c>
      <c r="B2806" s="91" t="s">
        <v>3860</v>
      </c>
      <c r="C2806" s="92">
        <v>1.01</v>
      </c>
    </row>
    <row r="2807" spans="1:3" ht="14.25" customHeight="1" x14ac:dyDescent="0.2">
      <c r="A2807" s="91">
        <v>75003926</v>
      </c>
      <c r="B2807" s="91" t="s">
        <v>3861</v>
      </c>
      <c r="C2807" s="92">
        <v>0.94</v>
      </c>
    </row>
    <row r="2808" spans="1:3" ht="14.25" customHeight="1" x14ac:dyDescent="0.2">
      <c r="A2808" s="91" t="s">
        <v>934</v>
      </c>
      <c r="B2808" s="91" t="s">
        <v>1042</v>
      </c>
      <c r="C2808" s="92">
        <v>3.19</v>
      </c>
    </row>
    <row r="2809" spans="1:3" ht="14.25" customHeight="1" x14ac:dyDescent="0.2">
      <c r="A2809" s="91">
        <v>75004026</v>
      </c>
      <c r="B2809" s="91" t="s">
        <v>3862</v>
      </c>
      <c r="C2809" s="92">
        <v>1.89</v>
      </c>
    </row>
    <row r="2810" spans="1:3" ht="14.25" customHeight="1" x14ac:dyDescent="0.2">
      <c r="A2810" s="91">
        <v>75004051</v>
      </c>
      <c r="B2810" s="91" t="s">
        <v>3863</v>
      </c>
      <c r="C2810" s="92">
        <v>0.86</v>
      </c>
    </row>
    <row r="2811" spans="1:3" ht="14.25" customHeight="1" x14ac:dyDescent="0.2">
      <c r="A2811" s="91">
        <v>75004076</v>
      </c>
      <c r="B2811" s="91" t="s">
        <v>3864</v>
      </c>
      <c r="C2811" s="92">
        <v>1.31</v>
      </c>
    </row>
    <row r="2812" spans="1:3" ht="14.25" customHeight="1" x14ac:dyDescent="0.2">
      <c r="A2812" s="91">
        <v>75004176</v>
      </c>
      <c r="B2812" s="91" t="s">
        <v>3865</v>
      </c>
      <c r="C2812" s="92">
        <v>17.579999999999998</v>
      </c>
    </row>
    <row r="2813" spans="1:3" ht="14.25" customHeight="1" x14ac:dyDescent="0.2">
      <c r="A2813" s="91">
        <v>75004301</v>
      </c>
      <c r="B2813" s="91" t="s">
        <v>3866</v>
      </c>
      <c r="C2813" s="92">
        <v>1.55</v>
      </c>
    </row>
    <row r="2814" spans="1:3" ht="14.25" customHeight="1" x14ac:dyDescent="0.2">
      <c r="A2814" s="91">
        <v>75004326</v>
      </c>
      <c r="B2814" s="91" t="s">
        <v>3867</v>
      </c>
      <c r="C2814" s="92">
        <v>0.78</v>
      </c>
    </row>
    <row r="2815" spans="1:3" ht="14.25" customHeight="1" x14ac:dyDescent="0.2">
      <c r="A2815" s="91">
        <v>75004526</v>
      </c>
      <c r="B2815" s="91" t="s">
        <v>3868</v>
      </c>
      <c r="C2815" s="92">
        <v>1.05</v>
      </c>
    </row>
    <row r="2816" spans="1:3" ht="14.25" customHeight="1" x14ac:dyDescent="0.2">
      <c r="A2816" s="91" t="s">
        <v>935</v>
      </c>
      <c r="B2816" s="91" t="s">
        <v>3869</v>
      </c>
      <c r="C2816" s="92">
        <v>6.63</v>
      </c>
    </row>
    <row r="2817" spans="1:3" ht="14.25" customHeight="1" x14ac:dyDescent="0.2">
      <c r="A2817" s="91">
        <v>75004576</v>
      </c>
      <c r="B2817" s="91" t="s">
        <v>3870</v>
      </c>
      <c r="C2817" s="92">
        <v>4.5</v>
      </c>
    </row>
    <row r="2818" spans="1:3" ht="14.25" customHeight="1" x14ac:dyDescent="0.2">
      <c r="A2818" s="91">
        <v>75004701</v>
      </c>
      <c r="B2818" s="91" t="s">
        <v>3871</v>
      </c>
      <c r="C2818" s="92">
        <v>6.39</v>
      </c>
    </row>
    <row r="2819" spans="1:3" ht="14.25" customHeight="1" x14ac:dyDescent="0.2">
      <c r="A2819" s="91">
        <v>75004751</v>
      </c>
      <c r="B2819" s="91" t="s">
        <v>3872</v>
      </c>
      <c r="C2819" s="92">
        <v>1.89</v>
      </c>
    </row>
    <row r="2820" spans="1:3" ht="14.25" customHeight="1" x14ac:dyDescent="0.2">
      <c r="A2820" s="91">
        <v>75004776</v>
      </c>
      <c r="B2820" s="91" t="s">
        <v>3873</v>
      </c>
      <c r="C2820" s="92">
        <v>4.92</v>
      </c>
    </row>
    <row r="2821" spans="1:3" ht="14.25" customHeight="1" x14ac:dyDescent="0.2">
      <c r="A2821" s="91">
        <v>75004851</v>
      </c>
      <c r="B2821" s="91" t="s">
        <v>3874</v>
      </c>
      <c r="C2821" s="92">
        <v>1.5</v>
      </c>
    </row>
    <row r="2822" spans="1:3" ht="14.25" customHeight="1" x14ac:dyDescent="0.2">
      <c r="A2822" s="91">
        <v>75004876</v>
      </c>
      <c r="B2822" s="91" t="s">
        <v>3875</v>
      </c>
      <c r="C2822" s="92">
        <v>3.02</v>
      </c>
    </row>
    <row r="2823" spans="1:3" ht="14.25" customHeight="1" x14ac:dyDescent="0.2">
      <c r="A2823" s="91">
        <v>75004901</v>
      </c>
      <c r="B2823" s="91" t="s">
        <v>3876</v>
      </c>
      <c r="C2823" s="92">
        <v>3.1</v>
      </c>
    </row>
    <row r="2824" spans="1:3" ht="14.25" customHeight="1" x14ac:dyDescent="0.2">
      <c r="A2824" s="91">
        <v>75004976</v>
      </c>
      <c r="B2824" s="91" t="s">
        <v>3877</v>
      </c>
      <c r="C2824" s="92">
        <v>3.53</v>
      </c>
    </row>
    <row r="2825" spans="1:3" ht="14.25" customHeight="1" x14ac:dyDescent="0.2">
      <c r="A2825" s="91">
        <v>75005001</v>
      </c>
      <c r="B2825" s="91" t="s">
        <v>3878</v>
      </c>
      <c r="C2825" s="92">
        <v>3.53</v>
      </c>
    </row>
    <row r="2826" spans="1:3" ht="14.25" customHeight="1" x14ac:dyDescent="0.2">
      <c r="A2826" s="91">
        <v>75005026</v>
      </c>
      <c r="B2826" s="91" t="s">
        <v>3879</v>
      </c>
      <c r="C2826" s="92">
        <v>3.53</v>
      </c>
    </row>
    <row r="2827" spans="1:3" ht="14.25" customHeight="1" x14ac:dyDescent="0.2">
      <c r="A2827" s="91" t="s">
        <v>936</v>
      </c>
      <c r="B2827" s="91" t="s">
        <v>3880</v>
      </c>
      <c r="C2827" s="92">
        <v>5</v>
      </c>
    </row>
    <row r="2828" spans="1:3" ht="14.25" customHeight="1" x14ac:dyDescent="0.2">
      <c r="A2828" s="91">
        <v>75005051</v>
      </c>
      <c r="B2828" s="91" t="s">
        <v>3881</v>
      </c>
      <c r="C2828" s="92">
        <v>0.8</v>
      </c>
    </row>
    <row r="2829" spans="1:3" ht="14.25" customHeight="1" x14ac:dyDescent="0.2">
      <c r="A2829" s="91" t="s">
        <v>937</v>
      </c>
      <c r="B2829" s="91" t="s">
        <v>3882</v>
      </c>
      <c r="C2829" s="92">
        <v>4.99</v>
      </c>
    </row>
    <row r="2830" spans="1:3" ht="14.25" customHeight="1" x14ac:dyDescent="0.2">
      <c r="A2830" s="91">
        <v>75005101</v>
      </c>
      <c r="B2830" s="91" t="s">
        <v>3883</v>
      </c>
      <c r="C2830" s="92">
        <v>0.8</v>
      </c>
    </row>
    <row r="2831" spans="1:3" ht="14.25" customHeight="1" x14ac:dyDescent="0.2">
      <c r="A2831" s="91">
        <v>75005151</v>
      </c>
      <c r="B2831" s="91" t="s">
        <v>3884</v>
      </c>
      <c r="C2831" s="92">
        <v>1.26</v>
      </c>
    </row>
    <row r="2832" spans="1:3" ht="14.25" customHeight="1" x14ac:dyDescent="0.2">
      <c r="A2832" s="91" t="s">
        <v>938</v>
      </c>
      <c r="B2832" s="91" t="s">
        <v>1043</v>
      </c>
      <c r="C2832" s="92">
        <v>22.89</v>
      </c>
    </row>
    <row r="2833" spans="1:3" ht="14.25" customHeight="1" x14ac:dyDescent="0.2">
      <c r="A2833" s="91">
        <v>75005201</v>
      </c>
      <c r="B2833" s="91" t="s">
        <v>131</v>
      </c>
      <c r="C2833" s="92">
        <v>4.3499999999999996</v>
      </c>
    </row>
    <row r="2834" spans="1:3" ht="14.25" customHeight="1" x14ac:dyDescent="0.2">
      <c r="A2834" s="91">
        <v>75005301</v>
      </c>
      <c r="B2834" s="91" t="s">
        <v>3885</v>
      </c>
      <c r="C2834" s="92">
        <v>0.99</v>
      </c>
    </row>
    <row r="2835" spans="1:3" ht="14.25" customHeight="1" x14ac:dyDescent="0.2">
      <c r="A2835" s="91">
        <v>75005326</v>
      </c>
      <c r="B2835" s="91" t="s">
        <v>3886</v>
      </c>
      <c r="C2835" s="92">
        <v>1.04</v>
      </c>
    </row>
    <row r="2836" spans="1:3" ht="14.25" customHeight="1" x14ac:dyDescent="0.2">
      <c r="A2836" s="91">
        <v>75005351</v>
      </c>
      <c r="B2836" s="91" t="s">
        <v>3887</v>
      </c>
      <c r="C2836" s="92">
        <v>1.04</v>
      </c>
    </row>
    <row r="2837" spans="1:3" ht="14.25" customHeight="1" x14ac:dyDescent="0.2">
      <c r="A2837" s="91">
        <v>75005376</v>
      </c>
      <c r="B2837" s="91" t="s">
        <v>166</v>
      </c>
      <c r="C2837" s="92">
        <v>2.97</v>
      </c>
    </row>
    <row r="2838" spans="1:3" ht="14.25" customHeight="1" x14ac:dyDescent="0.2">
      <c r="A2838" s="91">
        <v>75005401</v>
      </c>
      <c r="B2838" s="91" t="s">
        <v>3888</v>
      </c>
      <c r="C2838" s="92">
        <v>2.97</v>
      </c>
    </row>
    <row r="2839" spans="1:3" ht="14.25" customHeight="1" x14ac:dyDescent="0.2">
      <c r="A2839" s="91">
        <v>75005426</v>
      </c>
      <c r="B2839" s="91" t="s">
        <v>3889</v>
      </c>
      <c r="C2839" s="92">
        <v>2.97</v>
      </c>
    </row>
    <row r="2840" spans="1:3" ht="14.25" customHeight="1" x14ac:dyDescent="0.2">
      <c r="A2840" s="91">
        <v>75005451</v>
      </c>
      <c r="B2840" s="91" t="s">
        <v>3890</v>
      </c>
      <c r="C2840" s="92">
        <v>2.97</v>
      </c>
    </row>
    <row r="2841" spans="1:3" ht="14.25" customHeight="1" x14ac:dyDescent="0.2">
      <c r="A2841" s="91">
        <v>75005461</v>
      </c>
      <c r="B2841" s="91" t="s">
        <v>3891</v>
      </c>
      <c r="C2841" s="92">
        <v>3.24</v>
      </c>
    </row>
    <row r="2842" spans="1:3" ht="14.25" customHeight="1" x14ac:dyDescent="0.2">
      <c r="A2842" s="91">
        <v>75006536</v>
      </c>
      <c r="B2842" s="91" t="s">
        <v>3892</v>
      </c>
      <c r="C2842" s="92">
        <v>7.18</v>
      </c>
    </row>
    <row r="2843" spans="1:3" ht="14.25" customHeight="1" x14ac:dyDescent="0.2">
      <c r="A2843" s="91">
        <v>75010126</v>
      </c>
      <c r="B2843" s="91" t="s">
        <v>3893</v>
      </c>
      <c r="C2843" s="92">
        <v>3.21</v>
      </c>
    </row>
    <row r="2844" spans="1:3" ht="14.25" customHeight="1" x14ac:dyDescent="0.2">
      <c r="A2844" s="91">
        <v>75014700</v>
      </c>
      <c r="B2844" s="91" t="s">
        <v>3894</v>
      </c>
      <c r="C2844" s="92">
        <v>10.58</v>
      </c>
    </row>
    <row r="2845" spans="1:3" ht="14.25" customHeight="1" x14ac:dyDescent="0.2">
      <c r="A2845" s="91">
        <v>75014750</v>
      </c>
      <c r="B2845" s="91" t="s">
        <v>3895</v>
      </c>
      <c r="C2845" s="92">
        <v>10.58</v>
      </c>
    </row>
    <row r="2846" spans="1:3" ht="14.25" customHeight="1" x14ac:dyDescent="0.2">
      <c r="A2846" s="91">
        <v>75014999</v>
      </c>
      <c r="B2846" s="91" t="s">
        <v>241</v>
      </c>
      <c r="C2846" s="92">
        <v>4.38</v>
      </c>
    </row>
    <row r="2847" spans="1:3" ht="14.25" customHeight="1" x14ac:dyDescent="0.2">
      <c r="A2847" s="91">
        <v>75015271</v>
      </c>
      <c r="B2847" s="91" t="s">
        <v>3896</v>
      </c>
      <c r="C2847" s="92">
        <v>15.63</v>
      </c>
    </row>
    <row r="2848" spans="1:3" ht="14.25" customHeight="1" x14ac:dyDescent="0.2">
      <c r="A2848" s="91">
        <v>75020060</v>
      </c>
      <c r="B2848" s="91" t="s">
        <v>3897</v>
      </c>
      <c r="C2848" s="92">
        <v>2.0299999999999998</v>
      </c>
    </row>
    <row r="2849" spans="1:3" ht="14.25" customHeight="1" x14ac:dyDescent="0.2">
      <c r="A2849" s="91">
        <v>75020575</v>
      </c>
      <c r="B2849" s="91" t="s">
        <v>3898</v>
      </c>
      <c r="C2849" s="92">
        <v>5.69</v>
      </c>
    </row>
    <row r="2850" spans="1:3" ht="14.25" customHeight="1" x14ac:dyDescent="0.2">
      <c r="A2850" s="91">
        <v>75021250</v>
      </c>
      <c r="B2850" s="91" t="s">
        <v>167</v>
      </c>
      <c r="C2850" s="92">
        <v>6.68</v>
      </c>
    </row>
    <row r="2851" spans="1:3" ht="14.25" customHeight="1" x14ac:dyDescent="0.2">
      <c r="A2851" s="91">
        <v>75021525</v>
      </c>
      <c r="B2851" s="91" t="s">
        <v>3899</v>
      </c>
      <c r="C2851" s="92">
        <v>1.34</v>
      </c>
    </row>
    <row r="2852" spans="1:3" ht="14.25" customHeight="1" x14ac:dyDescent="0.2">
      <c r="A2852" s="91">
        <v>75022100</v>
      </c>
      <c r="B2852" s="91" t="s">
        <v>3900</v>
      </c>
      <c r="C2852" s="92">
        <v>3</v>
      </c>
    </row>
    <row r="2853" spans="1:3" ht="14.25" customHeight="1" x14ac:dyDescent="0.2">
      <c r="A2853" s="91">
        <v>75022300</v>
      </c>
      <c r="B2853" s="91" t="s">
        <v>3901</v>
      </c>
      <c r="C2853" s="92">
        <v>3.2</v>
      </c>
    </row>
    <row r="2854" spans="1:3" ht="14.25" customHeight="1" x14ac:dyDescent="0.2">
      <c r="A2854" s="91">
        <v>75023012</v>
      </c>
      <c r="B2854" s="91" t="s">
        <v>3902</v>
      </c>
      <c r="C2854" s="92">
        <v>2.42</v>
      </c>
    </row>
    <row r="2855" spans="1:3" ht="14.25" customHeight="1" x14ac:dyDescent="0.2">
      <c r="A2855" s="91">
        <v>75023016</v>
      </c>
      <c r="B2855" s="91" t="s">
        <v>3903</v>
      </c>
      <c r="C2855" s="92">
        <v>2.5299999999999998</v>
      </c>
    </row>
    <row r="2856" spans="1:3" ht="14.25" customHeight="1" x14ac:dyDescent="0.2">
      <c r="A2856" s="91">
        <v>75023022</v>
      </c>
      <c r="B2856" s="91" t="s">
        <v>3904</v>
      </c>
      <c r="C2856" s="92">
        <v>2.31</v>
      </c>
    </row>
    <row r="2857" spans="1:3" ht="14.25" customHeight="1" x14ac:dyDescent="0.2">
      <c r="A2857" s="91">
        <v>75023075</v>
      </c>
      <c r="B2857" s="91" t="s">
        <v>3905</v>
      </c>
      <c r="C2857" s="92">
        <v>5.69</v>
      </c>
    </row>
    <row r="2858" spans="1:3" ht="14.25" customHeight="1" x14ac:dyDescent="0.2">
      <c r="A2858" s="91">
        <v>75023250</v>
      </c>
      <c r="B2858" s="91" t="s">
        <v>3906</v>
      </c>
      <c r="C2858" s="92">
        <v>5.48</v>
      </c>
    </row>
    <row r="2859" spans="1:3" ht="14.25" customHeight="1" x14ac:dyDescent="0.2">
      <c r="A2859" s="91">
        <v>75023600</v>
      </c>
      <c r="B2859" s="91" t="s">
        <v>3907</v>
      </c>
      <c r="C2859" s="92">
        <v>2.95</v>
      </c>
    </row>
    <row r="2860" spans="1:3" ht="14.25" customHeight="1" x14ac:dyDescent="0.2">
      <c r="A2860" s="91">
        <v>75023625</v>
      </c>
      <c r="B2860" s="91" t="s">
        <v>3908</v>
      </c>
      <c r="C2860" s="92">
        <v>2.95</v>
      </c>
    </row>
    <row r="2861" spans="1:3" ht="14.25" customHeight="1" x14ac:dyDescent="0.2">
      <c r="A2861" s="91">
        <v>75025175</v>
      </c>
      <c r="B2861" s="91" t="s">
        <v>3909</v>
      </c>
      <c r="C2861" s="92">
        <v>4.5599999999999996</v>
      </c>
    </row>
    <row r="2862" spans="1:3" ht="14.25" customHeight="1" x14ac:dyDescent="0.2">
      <c r="A2862" s="91" t="s">
        <v>939</v>
      </c>
      <c r="B2862" s="91" t="s">
        <v>3910</v>
      </c>
      <c r="C2862" s="92">
        <v>224.49</v>
      </c>
    </row>
    <row r="2863" spans="1:3" ht="14.25" customHeight="1" x14ac:dyDescent="0.2">
      <c r="A2863" s="91" t="s">
        <v>940</v>
      </c>
      <c r="B2863" s="91" t="s">
        <v>3911</v>
      </c>
      <c r="C2863" s="92">
        <v>7.04</v>
      </c>
    </row>
    <row r="2864" spans="1:3" ht="14.25" customHeight="1" x14ac:dyDescent="0.2">
      <c r="A2864" s="91" t="s">
        <v>1114</v>
      </c>
      <c r="B2864" s="91" t="s">
        <v>3912</v>
      </c>
      <c r="C2864" s="92">
        <v>130.85</v>
      </c>
    </row>
    <row r="2865" spans="1:3" ht="14.25" customHeight="1" x14ac:dyDescent="0.2">
      <c r="A2865" s="91">
        <v>75070047</v>
      </c>
      <c r="B2865" s="91" t="s">
        <v>3913</v>
      </c>
      <c r="C2865" s="92">
        <v>178</v>
      </c>
    </row>
    <row r="2866" spans="1:3" ht="14.25" customHeight="1" x14ac:dyDescent="0.2">
      <c r="A2866" s="91">
        <v>75070048</v>
      </c>
      <c r="B2866" s="91" t="s">
        <v>3914</v>
      </c>
      <c r="C2866" s="92">
        <v>169.9</v>
      </c>
    </row>
    <row r="2867" spans="1:3" ht="14.25" customHeight="1" x14ac:dyDescent="0.2">
      <c r="A2867" s="91">
        <v>75070049</v>
      </c>
      <c r="B2867" s="91" t="s">
        <v>3915</v>
      </c>
      <c r="C2867" s="92">
        <v>169.9</v>
      </c>
    </row>
    <row r="2868" spans="1:3" ht="14.25" customHeight="1" x14ac:dyDescent="0.2">
      <c r="A2868" s="91">
        <v>75070050</v>
      </c>
      <c r="B2868" s="91" t="s">
        <v>3916</v>
      </c>
      <c r="C2868" s="92">
        <v>23.66</v>
      </c>
    </row>
    <row r="2869" spans="1:3" ht="14.25" customHeight="1" x14ac:dyDescent="0.2">
      <c r="A2869" s="91">
        <v>75070051</v>
      </c>
      <c r="B2869" s="91" t="s">
        <v>3917</v>
      </c>
      <c r="C2869" s="92">
        <v>169.9</v>
      </c>
    </row>
    <row r="2870" spans="1:3" ht="14.25" customHeight="1" x14ac:dyDescent="0.2">
      <c r="A2870" s="91">
        <v>75070074</v>
      </c>
      <c r="B2870" s="91" t="s">
        <v>3918</v>
      </c>
      <c r="C2870" s="92">
        <v>10.42</v>
      </c>
    </row>
    <row r="2871" spans="1:3" ht="14.25" customHeight="1" x14ac:dyDescent="0.2">
      <c r="A2871" s="91" t="s">
        <v>3919</v>
      </c>
      <c r="B2871" s="91" t="s">
        <v>3920</v>
      </c>
      <c r="C2871" s="92">
        <v>21.5</v>
      </c>
    </row>
    <row r="2872" spans="1:3" ht="14.25" customHeight="1" x14ac:dyDescent="0.2">
      <c r="A2872" s="91" t="s">
        <v>3921</v>
      </c>
      <c r="B2872" s="91" t="s">
        <v>3922</v>
      </c>
      <c r="C2872" s="92">
        <v>190.25</v>
      </c>
    </row>
    <row r="2873" spans="1:3" ht="14.25" customHeight="1" x14ac:dyDescent="0.2">
      <c r="A2873" s="91">
        <v>75083993</v>
      </c>
      <c r="B2873" s="91" t="s">
        <v>3923</v>
      </c>
      <c r="C2873" s="92">
        <v>366.28</v>
      </c>
    </row>
    <row r="2874" spans="1:3" ht="14.25" customHeight="1" x14ac:dyDescent="0.2">
      <c r="A2874" s="91" t="s">
        <v>941</v>
      </c>
      <c r="B2874" s="91" t="s">
        <v>3924</v>
      </c>
      <c r="C2874" s="92">
        <v>29</v>
      </c>
    </row>
    <row r="2875" spans="1:3" ht="14.25" customHeight="1" x14ac:dyDescent="0.2">
      <c r="A2875" s="91">
        <v>75086256</v>
      </c>
      <c r="B2875" s="91" t="s">
        <v>3925</v>
      </c>
      <c r="C2875" s="92">
        <v>174.35</v>
      </c>
    </row>
    <row r="2876" spans="1:3" ht="14.25" customHeight="1" x14ac:dyDescent="0.2">
      <c r="A2876" s="91">
        <v>75090010</v>
      </c>
      <c r="B2876" s="91" t="s">
        <v>3926</v>
      </c>
      <c r="C2876" s="92">
        <v>127.85</v>
      </c>
    </row>
    <row r="2877" spans="1:3" ht="14.25" customHeight="1" x14ac:dyDescent="0.2">
      <c r="A2877" s="91">
        <v>75090020</v>
      </c>
      <c r="B2877" s="91" t="s">
        <v>3927</v>
      </c>
      <c r="C2877" s="92">
        <v>192</v>
      </c>
    </row>
    <row r="2878" spans="1:3" ht="14.25" customHeight="1" x14ac:dyDescent="0.2">
      <c r="A2878" s="91">
        <v>75090030</v>
      </c>
      <c r="B2878" s="91" t="s">
        <v>3928</v>
      </c>
      <c r="C2878" s="92">
        <v>93.45</v>
      </c>
    </row>
    <row r="2879" spans="1:3" ht="14.25" customHeight="1" x14ac:dyDescent="0.2">
      <c r="A2879" s="91">
        <v>75090040</v>
      </c>
      <c r="B2879" s="91" t="s">
        <v>3929</v>
      </c>
      <c r="C2879" s="92">
        <v>94.15</v>
      </c>
    </row>
    <row r="2880" spans="1:3" ht="14.25" customHeight="1" x14ac:dyDescent="0.2">
      <c r="A2880" s="91">
        <v>75090050</v>
      </c>
      <c r="B2880" s="91" t="s">
        <v>3930</v>
      </c>
      <c r="C2880" s="92">
        <v>105.55</v>
      </c>
    </row>
    <row r="2881" spans="1:3" ht="14.25" customHeight="1" x14ac:dyDescent="0.2">
      <c r="A2881" s="91">
        <v>75090060</v>
      </c>
      <c r="B2881" s="91" t="s">
        <v>3931</v>
      </c>
      <c r="C2881" s="92">
        <v>159.83000000000001</v>
      </c>
    </row>
    <row r="2882" spans="1:3" ht="14.25" customHeight="1" x14ac:dyDescent="0.2">
      <c r="A2882" s="91">
        <v>75090070</v>
      </c>
      <c r="B2882" s="91" t="s">
        <v>3932</v>
      </c>
      <c r="C2882" s="92">
        <v>98.05</v>
      </c>
    </row>
    <row r="2883" spans="1:3" ht="14.25" customHeight="1" x14ac:dyDescent="0.2">
      <c r="A2883" s="91">
        <v>75090080</v>
      </c>
      <c r="B2883" s="91" t="s">
        <v>3933</v>
      </c>
      <c r="C2883" s="92">
        <v>304.26</v>
      </c>
    </row>
    <row r="2884" spans="1:3" ht="14.25" customHeight="1" x14ac:dyDescent="0.2">
      <c r="A2884" s="91">
        <v>75090090</v>
      </c>
      <c r="B2884" s="91" t="s">
        <v>3934</v>
      </c>
      <c r="C2884" s="92">
        <v>304.26</v>
      </c>
    </row>
    <row r="2885" spans="1:3" ht="14.25" customHeight="1" x14ac:dyDescent="0.2">
      <c r="A2885" s="91">
        <v>75090100</v>
      </c>
      <c r="B2885" s="91" t="s">
        <v>3935</v>
      </c>
      <c r="C2885" s="92">
        <v>266.95</v>
      </c>
    </row>
    <row r="2886" spans="1:3" ht="14.25" customHeight="1" x14ac:dyDescent="0.2">
      <c r="A2886" s="91">
        <v>75090110</v>
      </c>
      <c r="B2886" s="91" t="s">
        <v>3936</v>
      </c>
      <c r="C2886" s="92">
        <v>81.55</v>
      </c>
    </row>
    <row r="2887" spans="1:3" ht="14.25" customHeight="1" x14ac:dyDescent="0.2">
      <c r="A2887" s="91">
        <v>75090120</v>
      </c>
      <c r="B2887" s="91" t="s">
        <v>3937</v>
      </c>
      <c r="C2887" s="92">
        <v>53.9</v>
      </c>
    </row>
    <row r="2888" spans="1:3" ht="14.25" customHeight="1" x14ac:dyDescent="0.2">
      <c r="A2888" s="91">
        <v>75090130</v>
      </c>
      <c r="B2888" s="91" t="s">
        <v>3938</v>
      </c>
      <c r="C2888" s="92">
        <v>282</v>
      </c>
    </row>
    <row r="2889" spans="1:3" ht="14.25" customHeight="1" x14ac:dyDescent="0.2">
      <c r="A2889" s="91">
        <v>75090140</v>
      </c>
      <c r="B2889" s="91" t="s">
        <v>3939</v>
      </c>
      <c r="C2889" s="92">
        <v>347.7</v>
      </c>
    </row>
    <row r="2890" spans="1:3" ht="14.25" customHeight="1" x14ac:dyDescent="0.2">
      <c r="A2890" s="91">
        <v>75090160</v>
      </c>
      <c r="B2890" s="91" t="s">
        <v>3940</v>
      </c>
      <c r="C2890" s="92">
        <v>93.95</v>
      </c>
    </row>
    <row r="2891" spans="1:3" ht="14.25" customHeight="1" x14ac:dyDescent="0.2">
      <c r="A2891" s="91">
        <v>75090180</v>
      </c>
      <c r="B2891" s="91" t="s">
        <v>3941</v>
      </c>
      <c r="C2891" s="92">
        <v>247.8</v>
      </c>
    </row>
    <row r="2892" spans="1:3" ht="14.25" customHeight="1" x14ac:dyDescent="0.2">
      <c r="A2892" s="91">
        <v>75090190</v>
      </c>
      <c r="B2892" s="91" t="s">
        <v>3942</v>
      </c>
      <c r="C2892" s="92">
        <v>88</v>
      </c>
    </row>
    <row r="2893" spans="1:3" ht="14.25" customHeight="1" x14ac:dyDescent="0.2">
      <c r="A2893" s="91">
        <v>75090200</v>
      </c>
      <c r="B2893" s="91" t="s">
        <v>3943</v>
      </c>
      <c r="C2893" s="92">
        <v>79.900000000000006</v>
      </c>
    </row>
    <row r="2894" spans="1:3" ht="14.25" customHeight="1" x14ac:dyDescent="0.2">
      <c r="A2894" s="91">
        <v>75090205</v>
      </c>
      <c r="B2894" s="91" t="s">
        <v>3944</v>
      </c>
      <c r="C2894" s="92">
        <v>102</v>
      </c>
    </row>
    <row r="2895" spans="1:3" ht="14.25" customHeight="1" x14ac:dyDescent="0.2">
      <c r="A2895" s="91">
        <v>75090210</v>
      </c>
      <c r="B2895" s="91" t="s">
        <v>3945</v>
      </c>
      <c r="C2895" s="92">
        <v>70.849999999999994</v>
      </c>
    </row>
    <row r="2896" spans="1:3" ht="14.25" customHeight="1" x14ac:dyDescent="0.2">
      <c r="A2896" s="91">
        <v>75090220</v>
      </c>
      <c r="B2896" s="91" t="s">
        <v>3946</v>
      </c>
      <c r="C2896" s="92">
        <v>297.5</v>
      </c>
    </row>
    <row r="2897" spans="1:3" ht="14.25" customHeight="1" x14ac:dyDescent="0.2">
      <c r="A2897" s="91">
        <v>75090230</v>
      </c>
      <c r="B2897" s="91" t="s">
        <v>3947</v>
      </c>
      <c r="C2897" s="92">
        <v>297.5</v>
      </c>
    </row>
    <row r="2898" spans="1:3" ht="14.25" customHeight="1" x14ac:dyDescent="0.2">
      <c r="A2898" s="91">
        <v>75090240</v>
      </c>
      <c r="B2898" s="91" t="s">
        <v>3948</v>
      </c>
      <c r="C2898" s="92">
        <v>107.95</v>
      </c>
    </row>
    <row r="2899" spans="1:3" ht="14.25" customHeight="1" x14ac:dyDescent="0.2">
      <c r="A2899" s="91">
        <v>75090300</v>
      </c>
      <c r="B2899" s="91" t="s">
        <v>3949</v>
      </c>
      <c r="C2899" s="92">
        <v>184</v>
      </c>
    </row>
    <row r="2900" spans="1:3" ht="14.25" customHeight="1" x14ac:dyDescent="0.2">
      <c r="A2900" s="91">
        <v>75090310</v>
      </c>
      <c r="B2900" s="91" t="s">
        <v>3950</v>
      </c>
      <c r="C2900" s="92">
        <v>186</v>
      </c>
    </row>
    <row r="2901" spans="1:3" ht="14.25" customHeight="1" x14ac:dyDescent="0.2">
      <c r="A2901" s="91">
        <v>75090320</v>
      </c>
      <c r="B2901" s="91" t="s">
        <v>3951</v>
      </c>
      <c r="C2901" s="92">
        <v>199.34</v>
      </c>
    </row>
    <row r="2902" spans="1:3" ht="14.25" customHeight="1" x14ac:dyDescent="0.2">
      <c r="A2902" s="91">
        <v>75090330</v>
      </c>
      <c r="B2902" s="91" t="s">
        <v>3952</v>
      </c>
      <c r="C2902" s="92">
        <v>101.2</v>
      </c>
    </row>
    <row r="2903" spans="1:3" ht="14.25" customHeight="1" x14ac:dyDescent="0.2">
      <c r="A2903" s="91">
        <v>75090340</v>
      </c>
      <c r="B2903" s="91" t="s">
        <v>3953</v>
      </c>
      <c r="C2903" s="92">
        <v>123.15</v>
      </c>
    </row>
    <row r="2904" spans="1:3" ht="14.25" customHeight="1" x14ac:dyDescent="0.2">
      <c r="A2904" s="91">
        <v>75090350</v>
      </c>
      <c r="B2904" s="91" t="s">
        <v>3954</v>
      </c>
      <c r="C2904" s="92">
        <v>101.2</v>
      </c>
    </row>
    <row r="2905" spans="1:3" ht="14.25" customHeight="1" x14ac:dyDescent="0.2">
      <c r="A2905" s="91">
        <v>75090360</v>
      </c>
      <c r="B2905" s="91" t="s">
        <v>3955</v>
      </c>
      <c r="C2905" s="92">
        <v>3.56</v>
      </c>
    </row>
    <row r="2906" spans="1:3" ht="14.25" customHeight="1" x14ac:dyDescent="0.2">
      <c r="A2906" s="91">
        <v>75090370</v>
      </c>
      <c r="B2906" s="91" t="s">
        <v>3956</v>
      </c>
      <c r="C2906" s="92">
        <v>120.2</v>
      </c>
    </row>
    <row r="2907" spans="1:3" ht="14.25" customHeight="1" x14ac:dyDescent="0.2">
      <c r="A2907" s="91">
        <v>75090380</v>
      </c>
      <c r="B2907" s="91" t="s">
        <v>3957</v>
      </c>
      <c r="C2907" s="92">
        <v>99.95</v>
      </c>
    </row>
    <row r="2908" spans="1:3" ht="14.25" customHeight="1" x14ac:dyDescent="0.2">
      <c r="A2908" s="91">
        <v>75090390</v>
      </c>
      <c r="B2908" s="91" t="s">
        <v>3958</v>
      </c>
      <c r="C2908" s="92">
        <v>130.69999999999999</v>
      </c>
    </row>
    <row r="2909" spans="1:3" ht="14.25" customHeight="1" x14ac:dyDescent="0.2">
      <c r="A2909" s="91">
        <v>75090410</v>
      </c>
      <c r="B2909" s="91" t="s">
        <v>3959</v>
      </c>
      <c r="C2909" s="92">
        <v>90.45</v>
      </c>
    </row>
    <row r="2910" spans="1:3" ht="14.25" customHeight="1" x14ac:dyDescent="0.2">
      <c r="A2910" s="91">
        <v>75090440</v>
      </c>
      <c r="B2910" s="91" t="s">
        <v>3960</v>
      </c>
      <c r="C2910" s="92">
        <v>99.95</v>
      </c>
    </row>
    <row r="2911" spans="1:3" ht="14.25" customHeight="1" x14ac:dyDescent="0.2">
      <c r="A2911" s="91">
        <v>75090450</v>
      </c>
      <c r="B2911" s="91" t="s">
        <v>3961</v>
      </c>
      <c r="C2911" s="92">
        <v>47.3</v>
      </c>
    </row>
    <row r="2912" spans="1:3" ht="14.25" customHeight="1" x14ac:dyDescent="0.2">
      <c r="A2912" s="91">
        <v>75090470</v>
      </c>
      <c r="B2912" s="91" t="s">
        <v>3962</v>
      </c>
      <c r="C2912" s="92">
        <v>88.25</v>
      </c>
    </row>
    <row r="2913" spans="1:3" ht="14.25" customHeight="1" x14ac:dyDescent="0.2">
      <c r="A2913" s="91">
        <v>75090480</v>
      </c>
      <c r="B2913" s="91" t="s">
        <v>3963</v>
      </c>
      <c r="C2913" s="92">
        <v>213.7</v>
      </c>
    </row>
    <row r="2914" spans="1:3" ht="14.25" customHeight="1" x14ac:dyDescent="0.2">
      <c r="A2914" s="91">
        <v>75090490</v>
      </c>
      <c r="B2914" s="91" t="s">
        <v>3964</v>
      </c>
      <c r="C2914" s="92">
        <v>173</v>
      </c>
    </row>
    <row r="2915" spans="1:3" ht="14.25" customHeight="1" x14ac:dyDescent="0.2">
      <c r="A2915" s="91">
        <v>75090500</v>
      </c>
      <c r="B2915" s="91" t="s">
        <v>3965</v>
      </c>
      <c r="C2915" s="92">
        <v>106.25</v>
      </c>
    </row>
    <row r="2916" spans="1:3" ht="14.25" customHeight="1" x14ac:dyDescent="0.2">
      <c r="A2916" s="91" t="s">
        <v>3966</v>
      </c>
      <c r="B2916" s="91" t="s">
        <v>251</v>
      </c>
      <c r="C2916" s="92">
        <v>5.73</v>
      </c>
    </row>
    <row r="2917" spans="1:3" ht="14.25" customHeight="1" x14ac:dyDescent="0.2">
      <c r="A2917" s="91" t="s">
        <v>3967</v>
      </c>
      <c r="B2917" s="91" t="s">
        <v>3968</v>
      </c>
      <c r="C2917" s="92">
        <v>13.67</v>
      </c>
    </row>
    <row r="2918" spans="1:3" ht="14.25" customHeight="1" x14ac:dyDescent="0.2">
      <c r="A2918" s="91">
        <v>75090510</v>
      </c>
      <c r="B2918" s="91" t="s">
        <v>3969</v>
      </c>
      <c r="C2918" s="92">
        <v>88</v>
      </c>
    </row>
    <row r="2919" spans="1:3" ht="14.25" customHeight="1" x14ac:dyDescent="0.2">
      <c r="A2919" s="91">
        <v>75090520</v>
      </c>
      <c r="B2919" s="91" t="s">
        <v>3970</v>
      </c>
      <c r="C2919" s="92">
        <v>270.08</v>
      </c>
    </row>
    <row r="2920" spans="1:3" ht="14.25" customHeight="1" x14ac:dyDescent="0.2">
      <c r="A2920" s="91">
        <v>75090522</v>
      </c>
      <c r="B2920" s="91" t="s">
        <v>3971</v>
      </c>
      <c r="C2920" s="92">
        <v>21.87</v>
      </c>
    </row>
    <row r="2921" spans="1:3" ht="14.25" customHeight="1" x14ac:dyDescent="0.2">
      <c r="A2921" s="91">
        <v>75090525</v>
      </c>
      <c r="B2921" s="91" t="s">
        <v>2961</v>
      </c>
      <c r="C2921" s="92">
        <v>155.33000000000001</v>
      </c>
    </row>
    <row r="2922" spans="1:3" ht="14.25" customHeight="1" x14ac:dyDescent="0.2">
      <c r="A2922" s="91">
        <v>75090530</v>
      </c>
      <c r="B2922" s="91" t="s">
        <v>3972</v>
      </c>
      <c r="C2922" s="92">
        <v>78.95</v>
      </c>
    </row>
    <row r="2923" spans="1:3" ht="14.25" customHeight="1" x14ac:dyDescent="0.2">
      <c r="A2923" s="91">
        <v>75090535</v>
      </c>
      <c r="B2923" s="91" t="s">
        <v>400</v>
      </c>
      <c r="C2923" s="92">
        <v>17.07</v>
      </c>
    </row>
    <row r="2924" spans="1:3" ht="14.25" customHeight="1" x14ac:dyDescent="0.2">
      <c r="A2924" s="91">
        <v>75090550</v>
      </c>
      <c r="B2924" s="91" t="s">
        <v>3973</v>
      </c>
      <c r="C2924" s="92">
        <v>119.4</v>
      </c>
    </row>
    <row r="2925" spans="1:3" ht="14.25" customHeight="1" x14ac:dyDescent="0.2">
      <c r="A2925" s="91">
        <v>75090560</v>
      </c>
      <c r="B2925" s="91" t="s">
        <v>3974</v>
      </c>
      <c r="C2925" s="92">
        <v>109.1</v>
      </c>
    </row>
    <row r="2926" spans="1:3" ht="14.25" customHeight="1" x14ac:dyDescent="0.2">
      <c r="A2926" s="91">
        <v>75090570</v>
      </c>
      <c r="B2926" s="91" t="s">
        <v>3975</v>
      </c>
      <c r="C2926" s="92">
        <v>94.05</v>
      </c>
    </row>
    <row r="2927" spans="1:3" ht="14.25" customHeight="1" x14ac:dyDescent="0.2">
      <c r="A2927" s="91">
        <v>75090580</v>
      </c>
      <c r="B2927" s="91" t="s">
        <v>3976</v>
      </c>
      <c r="C2927" s="92">
        <v>138.5</v>
      </c>
    </row>
    <row r="2928" spans="1:3" ht="14.25" customHeight="1" x14ac:dyDescent="0.2">
      <c r="A2928" s="91">
        <v>75090590</v>
      </c>
      <c r="B2928" s="91" t="s">
        <v>3977</v>
      </c>
      <c r="C2928" s="92">
        <v>138.5</v>
      </c>
    </row>
    <row r="2929" spans="1:3" ht="14.25" customHeight="1" x14ac:dyDescent="0.2">
      <c r="A2929" s="91">
        <v>75090600</v>
      </c>
      <c r="B2929" s="91" t="s">
        <v>3978</v>
      </c>
      <c r="C2929" s="92">
        <v>109.9</v>
      </c>
    </row>
    <row r="2930" spans="1:3" ht="14.25" customHeight="1" x14ac:dyDescent="0.2">
      <c r="A2930" s="91">
        <v>75090610</v>
      </c>
      <c r="B2930" s="91" t="s">
        <v>3979</v>
      </c>
      <c r="C2930" s="92">
        <v>96.7</v>
      </c>
    </row>
    <row r="2931" spans="1:3" ht="14.25" customHeight="1" x14ac:dyDescent="0.2">
      <c r="A2931" s="91">
        <v>75090620</v>
      </c>
      <c r="B2931" s="91" t="s">
        <v>3980</v>
      </c>
      <c r="C2931" s="92">
        <v>83.6</v>
      </c>
    </row>
    <row r="2932" spans="1:3" ht="14.25" customHeight="1" x14ac:dyDescent="0.2">
      <c r="A2932" s="91">
        <v>75090630</v>
      </c>
      <c r="B2932" s="91" t="s">
        <v>3981</v>
      </c>
      <c r="C2932" s="92">
        <v>78.400000000000006</v>
      </c>
    </row>
    <row r="2933" spans="1:3" ht="14.25" customHeight="1" x14ac:dyDescent="0.2">
      <c r="A2933" s="91">
        <v>75090650</v>
      </c>
      <c r="B2933" s="91" t="s">
        <v>3982</v>
      </c>
      <c r="C2933" s="92">
        <v>118.1</v>
      </c>
    </row>
    <row r="2934" spans="1:3" ht="14.25" customHeight="1" x14ac:dyDescent="0.2">
      <c r="A2934" s="91">
        <v>75090670</v>
      </c>
      <c r="B2934" s="91" t="s">
        <v>3983</v>
      </c>
      <c r="C2934" s="92">
        <v>194.05</v>
      </c>
    </row>
    <row r="2935" spans="1:3" ht="14.25" customHeight="1" x14ac:dyDescent="0.2">
      <c r="A2935" s="91">
        <v>75090680</v>
      </c>
      <c r="B2935" s="91" t="s">
        <v>3984</v>
      </c>
      <c r="C2935" s="92">
        <v>125.05</v>
      </c>
    </row>
    <row r="2936" spans="1:3" ht="14.25" customHeight="1" x14ac:dyDescent="0.2">
      <c r="A2936" s="91">
        <v>75090690</v>
      </c>
      <c r="B2936" s="91" t="s">
        <v>3985</v>
      </c>
      <c r="C2936" s="92">
        <v>94.2</v>
      </c>
    </row>
    <row r="2937" spans="1:3" ht="14.25" customHeight="1" x14ac:dyDescent="0.2">
      <c r="A2937" s="91">
        <v>75090700</v>
      </c>
      <c r="B2937" s="91" t="s">
        <v>3986</v>
      </c>
      <c r="C2937" s="92">
        <v>96.25</v>
      </c>
    </row>
    <row r="2938" spans="1:3" ht="14.25" customHeight="1" x14ac:dyDescent="0.2">
      <c r="A2938" s="91">
        <v>75090710</v>
      </c>
      <c r="B2938" s="91" t="s">
        <v>3987</v>
      </c>
      <c r="C2938" s="92">
        <v>146.35</v>
      </c>
    </row>
    <row r="2939" spans="1:3" ht="14.25" customHeight="1" x14ac:dyDescent="0.2">
      <c r="A2939" s="91">
        <v>75090720</v>
      </c>
      <c r="B2939" s="91" t="s">
        <v>3988</v>
      </c>
      <c r="C2939" s="92">
        <v>146.35</v>
      </c>
    </row>
    <row r="2940" spans="1:3" ht="14.25" customHeight="1" x14ac:dyDescent="0.2">
      <c r="A2940" s="91">
        <v>75090725</v>
      </c>
      <c r="B2940" s="91" t="s">
        <v>3989</v>
      </c>
      <c r="C2940" s="92">
        <v>247.8</v>
      </c>
    </row>
    <row r="2941" spans="1:3" ht="14.25" customHeight="1" x14ac:dyDescent="0.2">
      <c r="A2941" s="91">
        <v>75090730</v>
      </c>
      <c r="B2941" s="91" t="s">
        <v>3990</v>
      </c>
      <c r="C2941" s="92">
        <v>51</v>
      </c>
    </row>
    <row r="2942" spans="1:3" ht="14.25" customHeight="1" x14ac:dyDescent="0.2">
      <c r="A2942" s="91">
        <v>75090750</v>
      </c>
      <c r="B2942" s="91" t="s">
        <v>3991</v>
      </c>
      <c r="C2942" s="92">
        <v>63.65</v>
      </c>
    </row>
    <row r="2943" spans="1:3" ht="14.25" customHeight="1" x14ac:dyDescent="0.2">
      <c r="A2943" s="91">
        <v>75090770</v>
      </c>
      <c r="B2943" s="91" t="s">
        <v>3992</v>
      </c>
      <c r="C2943" s="92">
        <v>83.6</v>
      </c>
    </row>
    <row r="2944" spans="1:3" ht="14.25" customHeight="1" x14ac:dyDescent="0.2">
      <c r="A2944" s="91">
        <v>75090771</v>
      </c>
      <c r="B2944" s="91" t="s">
        <v>3993</v>
      </c>
      <c r="C2944" s="92">
        <v>293.8</v>
      </c>
    </row>
    <row r="2945" spans="1:3" ht="14.25" customHeight="1" x14ac:dyDescent="0.2">
      <c r="A2945" s="91">
        <v>75090772</v>
      </c>
      <c r="B2945" s="91" t="s">
        <v>3994</v>
      </c>
      <c r="C2945" s="92">
        <v>293.8</v>
      </c>
    </row>
    <row r="2946" spans="1:3" ht="14.25" customHeight="1" x14ac:dyDescent="0.2">
      <c r="A2946" s="91">
        <v>75090775</v>
      </c>
      <c r="B2946" s="91" t="s">
        <v>3995</v>
      </c>
      <c r="C2946" s="92">
        <v>67.8</v>
      </c>
    </row>
    <row r="2947" spans="1:3" ht="14.25" customHeight="1" x14ac:dyDescent="0.2">
      <c r="A2947" s="91">
        <v>75090777</v>
      </c>
      <c r="B2947" s="91" t="s">
        <v>3996</v>
      </c>
      <c r="C2947" s="92">
        <v>2.0299999999999998</v>
      </c>
    </row>
    <row r="2948" spans="1:3" ht="14.25" customHeight="1" x14ac:dyDescent="0.2">
      <c r="A2948" s="91">
        <v>75090790</v>
      </c>
      <c r="B2948" s="91" t="s">
        <v>3997</v>
      </c>
      <c r="C2948" s="92">
        <v>222</v>
      </c>
    </row>
    <row r="2949" spans="1:3" ht="14.25" customHeight="1" x14ac:dyDescent="0.2">
      <c r="A2949" s="91" t="s">
        <v>942</v>
      </c>
      <c r="B2949" s="91" t="s">
        <v>3998</v>
      </c>
      <c r="C2949" s="92">
        <v>28.35</v>
      </c>
    </row>
    <row r="2950" spans="1:3" ht="14.25" customHeight="1" x14ac:dyDescent="0.2">
      <c r="A2950" s="91">
        <v>75090800</v>
      </c>
      <c r="B2950" s="91" t="s">
        <v>3999</v>
      </c>
      <c r="C2950" s="92">
        <v>151.9</v>
      </c>
    </row>
    <row r="2951" spans="1:3" ht="14.25" customHeight="1" x14ac:dyDescent="0.2">
      <c r="A2951" s="91">
        <v>75090810</v>
      </c>
      <c r="B2951" s="91" t="s">
        <v>4000</v>
      </c>
      <c r="C2951" s="92">
        <v>198</v>
      </c>
    </row>
    <row r="2952" spans="1:3" ht="14.25" customHeight="1" x14ac:dyDescent="0.2">
      <c r="A2952" s="91">
        <v>75090830</v>
      </c>
      <c r="B2952" s="91" t="s">
        <v>4001</v>
      </c>
      <c r="C2952" s="92">
        <v>10.51</v>
      </c>
    </row>
    <row r="2953" spans="1:3" ht="14.25" customHeight="1" x14ac:dyDescent="0.2">
      <c r="A2953" s="91">
        <v>75090850</v>
      </c>
      <c r="B2953" s="91" t="s">
        <v>4002</v>
      </c>
      <c r="C2953" s="92">
        <v>168.95</v>
      </c>
    </row>
    <row r="2954" spans="1:3" ht="14.25" customHeight="1" x14ac:dyDescent="0.2">
      <c r="A2954" s="91">
        <v>75090860</v>
      </c>
      <c r="B2954" s="91" t="s">
        <v>4003</v>
      </c>
      <c r="C2954" s="92">
        <v>168.95</v>
      </c>
    </row>
    <row r="2955" spans="1:3" ht="14.25" customHeight="1" x14ac:dyDescent="0.2">
      <c r="A2955" s="91">
        <v>75090870</v>
      </c>
      <c r="B2955" s="91" t="s">
        <v>4004</v>
      </c>
      <c r="C2955" s="92">
        <v>99.95</v>
      </c>
    </row>
    <row r="2956" spans="1:3" ht="14.25" customHeight="1" x14ac:dyDescent="0.2">
      <c r="A2956" s="91">
        <v>75090880</v>
      </c>
      <c r="B2956" s="91" t="s">
        <v>4005</v>
      </c>
      <c r="C2956" s="92">
        <v>195.5</v>
      </c>
    </row>
    <row r="2957" spans="1:3" ht="14.25" customHeight="1" x14ac:dyDescent="0.2">
      <c r="A2957" s="91">
        <v>75090900</v>
      </c>
      <c r="B2957" s="91" t="s">
        <v>4006</v>
      </c>
      <c r="C2957" s="92">
        <v>159.72</v>
      </c>
    </row>
    <row r="2958" spans="1:3" ht="14.25" customHeight="1" x14ac:dyDescent="0.2">
      <c r="A2958" s="91">
        <v>75090920</v>
      </c>
      <c r="B2958" s="91" t="s">
        <v>4007</v>
      </c>
      <c r="C2958" s="92">
        <v>87.65</v>
      </c>
    </row>
    <row r="2959" spans="1:3" ht="14.25" customHeight="1" x14ac:dyDescent="0.2">
      <c r="A2959" s="91">
        <v>75090930</v>
      </c>
      <c r="B2959" s="91" t="s">
        <v>4008</v>
      </c>
      <c r="C2959" s="92">
        <v>90</v>
      </c>
    </row>
    <row r="2960" spans="1:3" ht="14.25" customHeight="1" x14ac:dyDescent="0.2">
      <c r="A2960" s="91">
        <v>75090940</v>
      </c>
      <c r="B2960" s="91" t="s">
        <v>4009</v>
      </c>
      <c r="C2960" s="92">
        <v>190</v>
      </c>
    </row>
    <row r="2961" spans="1:3" ht="14.25" customHeight="1" x14ac:dyDescent="0.2">
      <c r="A2961" s="91">
        <v>75090950</v>
      </c>
      <c r="B2961" s="91" t="s">
        <v>4010</v>
      </c>
      <c r="C2961" s="92">
        <v>190</v>
      </c>
    </row>
    <row r="2962" spans="1:3" ht="14.25" customHeight="1" x14ac:dyDescent="0.2">
      <c r="A2962" s="91">
        <v>75090960</v>
      </c>
      <c r="B2962" s="91" t="s">
        <v>4011</v>
      </c>
      <c r="C2962" s="92">
        <v>190</v>
      </c>
    </row>
    <row r="2963" spans="1:3" ht="14.25" customHeight="1" x14ac:dyDescent="0.2">
      <c r="A2963" s="91">
        <v>75090970</v>
      </c>
      <c r="B2963" s="91" t="s">
        <v>4012</v>
      </c>
      <c r="C2963" s="92">
        <v>99.95</v>
      </c>
    </row>
    <row r="2964" spans="1:3" ht="14.25" customHeight="1" x14ac:dyDescent="0.2">
      <c r="A2964" s="91">
        <v>75090980</v>
      </c>
      <c r="B2964" s="91" t="s">
        <v>4013</v>
      </c>
      <c r="C2964" s="92">
        <v>123.15</v>
      </c>
    </row>
    <row r="2965" spans="1:3" ht="14.25" customHeight="1" x14ac:dyDescent="0.2">
      <c r="A2965" s="91">
        <v>75090990</v>
      </c>
      <c r="B2965" s="91" t="s">
        <v>4014</v>
      </c>
      <c r="C2965" s="92">
        <v>67.349999999999994</v>
      </c>
    </row>
    <row r="2966" spans="1:3" ht="14.25" customHeight="1" x14ac:dyDescent="0.2">
      <c r="A2966" s="91">
        <v>75090995</v>
      </c>
      <c r="B2966" s="91" t="s">
        <v>4015</v>
      </c>
      <c r="C2966" s="92">
        <v>88</v>
      </c>
    </row>
    <row r="2967" spans="1:3" ht="14.25" customHeight="1" x14ac:dyDescent="0.2">
      <c r="A2967" s="91">
        <v>75091000</v>
      </c>
      <c r="B2967" s="91" t="s">
        <v>4016</v>
      </c>
      <c r="C2967" s="92">
        <v>178</v>
      </c>
    </row>
    <row r="2968" spans="1:3" ht="14.25" customHeight="1" x14ac:dyDescent="0.2">
      <c r="A2968" s="91">
        <v>75091010</v>
      </c>
      <c r="B2968" s="91" t="s">
        <v>4017</v>
      </c>
      <c r="C2968" s="92">
        <v>182.95</v>
      </c>
    </row>
    <row r="2969" spans="1:3" ht="14.25" customHeight="1" x14ac:dyDescent="0.2">
      <c r="A2969" s="91">
        <v>75091020</v>
      </c>
      <c r="B2969" s="91" t="s">
        <v>4018</v>
      </c>
      <c r="C2969" s="92">
        <v>193.2</v>
      </c>
    </row>
    <row r="2970" spans="1:3" ht="14.25" customHeight="1" x14ac:dyDescent="0.2">
      <c r="A2970" s="91">
        <v>75091050</v>
      </c>
      <c r="B2970" s="91" t="s">
        <v>4019</v>
      </c>
      <c r="C2970" s="92">
        <v>138.5</v>
      </c>
    </row>
    <row r="2971" spans="1:3" ht="14.25" customHeight="1" x14ac:dyDescent="0.2">
      <c r="A2971" s="91">
        <v>75091055</v>
      </c>
      <c r="B2971" s="91" t="s">
        <v>4020</v>
      </c>
      <c r="C2971" s="92">
        <v>35.83</v>
      </c>
    </row>
    <row r="2972" spans="1:3" ht="14.25" customHeight="1" x14ac:dyDescent="0.2">
      <c r="A2972" s="91">
        <v>75091070</v>
      </c>
      <c r="B2972" s="91" t="s">
        <v>4021</v>
      </c>
      <c r="C2972" s="92">
        <v>5.03</v>
      </c>
    </row>
    <row r="2973" spans="1:3" ht="14.25" customHeight="1" x14ac:dyDescent="0.2">
      <c r="A2973" s="91">
        <v>75091080</v>
      </c>
      <c r="B2973" s="91" t="s">
        <v>4022</v>
      </c>
      <c r="C2973" s="92">
        <v>86.35</v>
      </c>
    </row>
    <row r="2974" spans="1:3" ht="14.25" customHeight="1" x14ac:dyDescent="0.2">
      <c r="A2974" s="91">
        <v>75091090</v>
      </c>
      <c r="B2974" s="91" t="s">
        <v>4023</v>
      </c>
      <c r="C2974" s="92">
        <v>86.35</v>
      </c>
    </row>
    <row r="2975" spans="1:3" ht="14.25" customHeight="1" x14ac:dyDescent="0.2">
      <c r="A2975" s="91">
        <v>75091100</v>
      </c>
      <c r="B2975" s="91" t="s">
        <v>4024</v>
      </c>
      <c r="C2975" s="92">
        <v>86.35</v>
      </c>
    </row>
    <row r="2976" spans="1:3" ht="14.25" customHeight="1" x14ac:dyDescent="0.2">
      <c r="A2976" s="91">
        <v>75091110</v>
      </c>
      <c r="B2976" s="91" t="s">
        <v>4025</v>
      </c>
      <c r="C2976" s="92">
        <v>86.35</v>
      </c>
    </row>
    <row r="2977" spans="1:3" ht="14.25" customHeight="1" x14ac:dyDescent="0.2">
      <c r="A2977" s="91">
        <v>75091120</v>
      </c>
      <c r="B2977" s="91" t="s">
        <v>4026</v>
      </c>
      <c r="C2977" s="92">
        <v>92.65</v>
      </c>
    </row>
    <row r="2978" spans="1:3" ht="14.25" customHeight="1" x14ac:dyDescent="0.2">
      <c r="A2978" s="91">
        <v>75091130</v>
      </c>
      <c r="B2978" s="91" t="s">
        <v>4027</v>
      </c>
      <c r="C2978" s="92">
        <v>86.35</v>
      </c>
    </row>
    <row r="2979" spans="1:3" ht="14.25" customHeight="1" x14ac:dyDescent="0.2">
      <c r="A2979" s="91">
        <v>75091140</v>
      </c>
      <c r="B2979" s="91" t="s">
        <v>4028</v>
      </c>
      <c r="C2979" s="92">
        <v>92.65</v>
      </c>
    </row>
    <row r="2980" spans="1:3" ht="14.25" customHeight="1" x14ac:dyDescent="0.2">
      <c r="A2980" s="91">
        <v>75091160</v>
      </c>
      <c r="B2980" s="91" t="s">
        <v>4029</v>
      </c>
      <c r="C2980" s="92">
        <v>146.35</v>
      </c>
    </row>
    <row r="2981" spans="1:3" ht="14.25" customHeight="1" x14ac:dyDescent="0.2">
      <c r="A2981" s="91">
        <v>75091180</v>
      </c>
      <c r="B2981" s="91" t="s">
        <v>4030</v>
      </c>
      <c r="C2981" s="92">
        <v>86.35</v>
      </c>
    </row>
    <row r="2982" spans="1:3" ht="14.25" customHeight="1" x14ac:dyDescent="0.2">
      <c r="A2982" s="91">
        <v>75091200</v>
      </c>
      <c r="B2982" s="91" t="s">
        <v>4031</v>
      </c>
      <c r="C2982" s="92">
        <v>86.35</v>
      </c>
    </row>
    <row r="2983" spans="1:3" ht="14.25" customHeight="1" x14ac:dyDescent="0.2">
      <c r="A2983" s="91">
        <v>75091210</v>
      </c>
      <c r="B2983" s="91" t="s">
        <v>4032</v>
      </c>
      <c r="C2983" s="92">
        <v>92.65</v>
      </c>
    </row>
    <row r="2984" spans="1:3" ht="14.25" customHeight="1" x14ac:dyDescent="0.2">
      <c r="A2984" s="91">
        <v>75091220</v>
      </c>
      <c r="B2984" s="91" t="s">
        <v>4033</v>
      </c>
      <c r="C2984" s="92">
        <v>92.5</v>
      </c>
    </row>
    <row r="2985" spans="1:3" ht="14.25" customHeight="1" x14ac:dyDescent="0.2">
      <c r="A2985" s="91">
        <v>75091230</v>
      </c>
      <c r="B2985" s="91" t="s">
        <v>4034</v>
      </c>
      <c r="C2985" s="92">
        <v>56.1</v>
      </c>
    </row>
    <row r="2986" spans="1:3" ht="14.25" customHeight="1" x14ac:dyDescent="0.2">
      <c r="A2986" s="91">
        <v>75091240</v>
      </c>
      <c r="B2986" s="91" t="s">
        <v>4035</v>
      </c>
      <c r="C2986" s="92">
        <v>1312.35</v>
      </c>
    </row>
    <row r="2987" spans="1:3" ht="14.25" customHeight="1" x14ac:dyDescent="0.2">
      <c r="A2987" s="91">
        <v>75091250</v>
      </c>
      <c r="B2987" s="91" t="s">
        <v>4036</v>
      </c>
      <c r="C2987" s="92">
        <v>148.05000000000001</v>
      </c>
    </row>
    <row r="2988" spans="1:3" ht="14.25" customHeight="1" x14ac:dyDescent="0.2">
      <c r="A2988" s="91">
        <v>75091260</v>
      </c>
      <c r="B2988" s="91" t="s">
        <v>4037</v>
      </c>
      <c r="C2988" s="92">
        <v>119</v>
      </c>
    </row>
    <row r="2989" spans="1:3" ht="14.25" customHeight="1" x14ac:dyDescent="0.2">
      <c r="A2989" s="91">
        <v>75091270</v>
      </c>
      <c r="B2989" s="91" t="s">
        <v>4038</v>
      </c>
      <c r="C2989" s="92">
        <v>203</v>
      </c>
    </row>
    <row r="2990" spans="1:3" ht="14.25" customHeight="1" x14ac:dyDescent="0.2">
      <c r="A2990" s="91">
        <v>75091280</v>
      </c>
      <c r="B2990" s="91" t="s">
        <v>4039</v>
      </c>
      <c r="C2990" s="92">
        <v>203</v>
      </c>
    </row>
    <row r="2991" spans="1:3" ht="14.25" customHeight="1" x14ac:dyDescent="0.2">
      <c r="A2991" s="91">
        <v>75091290</v>
      </c>
      <c r="B2991" s="91" t="s">
        <v>4040</v>
      </c>
      <c r="C2991" s="92">
        <v>326</v>
      </c>
    </row>
    <row r="2992" spans="1:3" ht="14.25" customHeight="1" x14ac:dyDescent="0.2">
      <c r="A2992" s="91">
        <v>75091310</v>
      </c>
      <c r="B2992" s="91" t="s">
        <v>4041</v>
      </c>
      <c r="C2992" s="92">
        <v>135</v>
      </c>
    </row>
    <row r="2993" spans="1:3" ht="14.25" customHeight="1" x14ac:dyDescent="0.2">
      <c r="A2993" s="91">
        <v>75091320</v>
      </c>
      <c r="B2993" s="91" t="s">
        <v>4042</v>
      </c>
      <c r="C2993" s="92">
        <v>105.1</v>
      </c>
    </row>
    <row r="2994" spans="1:3" ht="14.25" customHeight="1" x14ac:dyDescent="0.2">
      <c r="A2994" s="91">
        <v>75091340</v>
      </c>
      <c r="B2994" s="91" t="s">
        <v>4043</v>
      </c>
      <c r="C2994" s="92">
        <v>123</v>
      </c>
    </row>
    <row r="2995" spans="1:3" ht="14.25" customHeight="1" x14ac:dyDescent="0.2">
      <c r="A2995" s="91">
        <v>75091350</v>
      </c>
      <c r="B2995" s="91" t="s">
        <v>4044</v>
      </c>
      <c r="C2995" s="92">
        <v>117</v>
      </c>
    </row>
    <row r="2996" spans="1:3" ht="14.25" customHeight="1" x14ac:dyDescent="0.2">
      <c r="A2996" s="91">
        <v>75091360</v>
      </c>
      <c r="B2996" s="91" t="s">
        <v>4045</v>
      </c>
      <c r="C2996" s="92">
        <v>114</v>
      </c>
    </row>
    <row r="2997" spans="1:3" ht="14.25" customHeight="1" x14ac:dyDescent="0.2">
      <c r="A2997" s="91">
        <v>75091370</v>
      </c>
      <c r="B2997" s="91" t="s">
        <v>4046</v>
      </c>
      <c r="C2997" s="92">
        <v>87.65</v>
      </c>
    </row>
    <row r="2998" spans="1:3" ht="14.25" customHeight="1" x14ac:dyDescent="0.2">
      <c r="A2998" s="91">
        <v>75091380</v>
      </c>
      <c r="B2998" s="91" t="s">
        <v>4047</v>
      </c>
      <c r="C2998" s="92">
        <v>87.65</v>
      </c>
    </row>
    <row r="2999" spans="1:3" ht="14.25" customHeight="1" x14ac:dyDescent="0.2">
      <c r="A2999" s="91">
        <v>75091400</v>
      </c>
      <c r="B2999" s="91" t="s">
        <v>4048</v>
      </c>
      <c r="C2999" s="92">
        <v>87.65</v>
      </c>
    </row>
    <row r="3000" spans="1:3" ht="14.25" customHeight="1" x14ac:dyDescent="0.2">
      <c r="A3000" s="91">
        <v>75091410</v>
      </c>
      <c r="B3000" s="91" t="s">
        <v>4049</v>
      </c>
      <c r="C3000" s="92">
        <v>149.66999999999999</v>
      </c>
    </row>
    <row r="3001" spans="1:3" ht="14.25" customHeight="1" x14ac:dyDescent="0.2">
      <c r="A3001" s="91">
        <v>75091430</v>
      </c>
      <c r="B3001" s="91" t="s">
        <v>4050</v>
      </c>
      <c r="C3001" s="92">
        <v>149.66999999999999</v>
      </c>
    </row>
    <row r="3002" spans="1:3" ht="14.25" customHeight="1" x14ac:dyDescent="0.2">
      <c r="A3002" s="91">
        <v>75091450</v>
      </c>
      <c r="B3002" s="91" t="s">
        <v>4051</v>
      </c>
      <c r="C3002" s="92">
        <v>87.65</v>
      </c>
    </row>
    <row r="3003" spans="1:3" ht="14.25" customHeight="1" x14ac:dyDescent="0.2">
      <c r="A3003" s="91">
        <v>75091460</v>
      </c>
      <c r="B3003" s="91" t="s">
        <v>4052</v>
      </c>
      <c r="C3003" s="92">
        <v>148.35</v>
      </c>
    </row>
    <row r="3004" spans="1:3" ht="14.25" customHeight="1" x14ac:dyDescent="0.2">
      <c r="A3004" s="91">
        <v>75091470</v>
      </c>
      <c r="B3004" s="91" t="s">
        <v>4053</v>
      </c>
      <c r="C3004" s="92">
        <v>15.77</v>
      </c>
    </row>
    <row r="3005" spans="1:3" ht="14.25" customHeight="1" x14ac:dyDescent="0.2">
      <c r="A3005" s="91">
        <v>75091480</v>
      </c>
      <c r="B3005" s="91" t="s">
        <v>4054</v>
      </c>
      <c r="C3005" s="92">
        <v>90.6</v>
      </c>
    </row>
    <row r="3006" spans="1:3" ht="14.25" customHeight="1" x14ac:dyDescent="0.2">
      <c r="A3006" s="91">
        <v>75091490</v>
      </c>
      <c r="B3006" s="91" t="s">
        <v>4055</v>
      </c>
      <c r="C3006" s="92">
        <v>122.05</v>
      </c>
    </row>
    <row r="3007" spans="1:3" ht="14.25" customHeight="1" x14ac:dyDescent="0.2">
      <c r="A3007" s="91">
        <v>75091500</v>
      </c>
      <c r="B3007" s="91" t="s">
        <v>4056</v>
      </c>
      <c r="C3007" s="92">
        <v>119.05</v>
      </c>
    </row>
    <row r="3008" spans="1:3" ht="14.25" customHeight="1" x14ac:dyDescent="0.2">
      <c r="A3008" s="91">
        <v>75091520</v>
      </c>
      <c r="B3008" s="91" t="s">
        <v>4057</v>
      </c>
      <c r="C3008" s="92">
        <v>119.05</v>
      </c>
    </row>
    <row r="3009" spans="1:3" ht="14.25" customHeight="1" x14ac:dyDescent="0.2">
      <c r="A3009" s="91">
        <v>75091530</v>
      </c>
      <c r="B3009" s="91" t="s">
        <v>4058</v>
      </c>
      <c r="C3009" s="92">
        <v>119.05</v>
      </c>
    </row>
    <row r="3010" spans="1:3" ht="14.25" customHeight="1" x14ac:dyDescent="0.2">
      <c r="A3010" s="91">
        <v>75091540</v>
      </c>
      <c r="B3010" s="91" t="s">
        <v>4059</v>
      </c>
      <c r="C3010" s="92">
        <v>95.15</v>
      </c>
    </row>
    <row r="3011" spans="1:3" ht="14.25" customHeight="1" x14ac:dyDescent="0.2">
      <c r="A3011" s="91">
        <v>75091550</v>
      </c>
      <c r="B3011" s="91" t="s">
        <v>4060</v>
      </c>
      <c r="C3011" s="92">
        <v>95.15</v>
      </c>
    </row>
    <row r="3012" spans="1:3" ht="14.25" customHeight="1" x14ac:dyDescent="0.2">
      <c r="A3012" s="91">
        <v>75091560</v>
      </c>
      <c r="B3012" s="91" t="s">
        <v>4061</v>
      </c>
      <c r="C3012" s="92">
        <v>95.15</v>
      </c>
    </row>
    <row r="3013" spans="1:3" ht="14.25" customHeight="1" x14ac:dyDescent="0.2">
      <c r="A3013" s="91">
        <v>75091570</v>
      </c>
      <c r="B3013" s="91" t="s">
        <v>4062</v>
      </c>
      <c r="C3013" s="92">
        <v>95.15</v>
      </c>
    </row>
    <row r="3014" spans="1:3" ht="14.25" customHeight="1" x14ac:dyDescent="0.2">
      <c r="A3014" s="91">
        <v>75091590</v>
      </c>
      <c r="B3014" s="91" t="s">
        <v>4063</v>
      </c>
      <c r="C3014" s="92">
        <v>133.85</v>
      </c>
    </row>
    <row r="3015" spans="1:3" ht="14.25" customHeight="1" x14ac:dyDescent="0.2">
      <c r="A3015" s="91">
        <v>75091600</v>
      </c>
      <c r="B3015" s="91" t="s">
        <v>4064</v>
      </c>
      <c r="C3015" s="92">
        <v>33.799999999999997</v>
      </c>
    </row>
    <row r="3016" spans="1:3" ht="14.25" customHeight="1" x14ac:dyDescent="0.2">
      <c r="A3016" s="91">
        <v>75091610</v>
      </c>
      <c r="B3016" s="91" t="s">
        <v>4065</v>
      </c>
      <c r="C3016" s="92">
        <v>33.799999999999997</v>
      </c>
    </row>
    <row r="3017" spans="1:3" ht="14.25" customHeight="1" x14ac:dyDescent="0.2">
      <c r="A3017" s="91">
        <v>75091620</v>
      </c>
      <c r="B3017" s="91" t="s">
        <v>4066</v>
      </c>
      <c r="C3017" s="92">
        <v>47.25</v>
      </c>
    </row>
    <row r="3018" spans="1:3" ht="14.25" customHeight="1" x14ac:dyDescent="0.2">
      <c r="A3018" s="91">
        <v>75091630</v>
      </c>
      <c r="B3018" s="91" t="s">
        <v>4067</v>
      </c>
      <c r="C3018" s="92">
        <v>138.94999999999999</v>
      </c>
    </row>
    <row r="3019" spans="1:3" ht="14.25" customHeight="1" x14ac:dyDescent="0.2">
      <c r="A3019" s="91">
        <v>75091640</v>
      </c>
      <c r="B3019" s="91" t="s">
        <v>4068</v>
      </c>
      <c r="C3019" s="92">
        <v>97.05</v>
      </c>
    </row>
    <row r="3020" spans="1:3" ht="14.25" customHeight="1" x14ac:dyDescent="0.2">
      <c r="A3020" s="91">
        <v>75091650</v>
      </c>
      <c r="B3020" s="91" t="s">
        <v>4069</v>
      </c>
      <c r="C3020" s="92">
        <v>97.05</v>
      </c>
    </row>
    <row r="3021" spans="1:3" ht="14.25" customHeight="1" x14ac:dyDescent="0.2">
      <c r="A3021" s="91">
        <v>75091670</v>
      </c>
      <c r="B3021" s="91" t="s">
        <v>4070</v>
      </c>
      <c r="C3021" s="92">
        <v>271</v>
      </c>
    </row>
    <row r="3022" spans="1:3" ht="14.25" customHeight="1" x14ac:dyDescent="0.2">
      <c r="A3022" s="91">
        <v>75091690</v>
      </c>
      <c r="B3022" s="91" t="s">
        <v>4071</v>
      </c>
      <c r="C3022" s="92">
        <v>187</v>
      </c>
    </row>
    <row r="3023" spans="1:3" ht="14.25" customHeight="1" x14ac:dyDescent="0.2">
      <c r="A3023" s="91">
        <v>75091700</v>
      </c>
      <c r="B3023" s="91" t="s">
        <v>4072</v>
      </c>
      <c r="C3023" s="92">
        <v>190.3</v>
      </c>
    </row>
    <row r="3024" spans="1:3" ht="14.25" customHeight="1" x14ac:dyDescent="0.2">
      <c r="A3024" s="91">
        <v>75091720</v>
      </c>
      <c r="B3024" s="91" t="s">
        <v>4073</v>
      </c>
      <c r="C3024" s="92">
        <v>253</v>
      </c>
    </row>
    <row r="3025" spans="1:3" ht="14.25" customHeight="1" x14ac:dyDescent="0.2">
      <c r="A3025" s="91">
        <v>75091730</v>
      </c>
      <c r="B3025" s="91" t="s">
        <v>4074</v>
      </c>
      <c r="C3025" s="92">
        <v>190.3</v>
      </c>
    </row>
    <row r="3026" spans="1:3" ht="14.25" customHeight="1" x14ac:dyDescent="0.2">
      <c r="A3026" s="91">
        <v>75091740</v>
      </c>
      <c r="B3026" s="91" t="s">
        <v>4075</v>
      </c>
      <c r="C3026" s="92">
        <v>48.45</v>
      </c>
    </row>
    <row r="3027" spans="1:3" ht="14.25" customHeight="1" x14ac:dyDescent="0.2">
      <c r="A3027" s="91">
        <v>75091750</v>
      </c>
      <c r="B3027" s="91" t="s">
        <v>4076</v>
      </c>
      <c r="C3027" s="92">
        <v>112.35</v>
      </c>
    </row>
    <row r="3028" spans="1:3" ht="14.25" customHeight="1" x14ac:dyDescent="0.2">
      <c r="A3028" s="91">
        <v>75091760</v>
      </c>
      <c r="B3028" s="91" t="s">
        <v>4077</v>
      </c>
      <c r="C3028" s="92">
        <v>40.700000000000003</v>
      </c>
    </row>
    <row r="3029" spans="1:3" ht="14.25" customHeight="1" x14ac:dyDescent="0.2">
      <c r="A3029" s="91">
        <v>75091770</v>
      </c>
      <c r="B3029" s="91" t="s">
        <v>4078</v>
      </c>
      <c r="C3029" s="92">
        <v>190.3</v>
      </c>
    </row>
    <row r="3030" spans="1:3" ht="14.25" customHeight="1" x14ac:dyDescent="0.2">
      <c r="A3030" s="91">
        <v>75091775</v>
      </c>
      <c r="B3030" s="91" t="s">
        <v>3032</v>
      </c>
      <c r="C3030" s="92">
        <v>62.85</v>
      </c>
    </row>
    <row r="3031" spans="1:3" ht="14.25" customHeight="1" x14ac:dyDescent="0.2">
      <c r="A3031" s="91">
        <v>75091780</v>
      </c>
      <c r="B3031" s="91" t="s">
        <v>4079</v>
      </c>
      <c r="C3031" s="92">
        <v>141.65</v>
      </c>
    </row>
    <row r="3032" spans="1:3" ht="14.25" customHeight="1" x14ac:dyDescent="0.2">
      <c r="A3032" s="91">
        <v>75091785</v>
      </c>
      <c r="B3032" s="91" t="s">
        <v>4080</v>
      </c>
      <c r="C3032" s="92">
        <v>10.42</v>
      </c>
    </row>
    <row r="3033" spans="1:3" ht="14.25" customHeight="1" x14ac:dyDescent="0.2">
      <c r="A3033" s="91">
        <v>75091800</v>
      </c>
      <c r="B3033" s="91" t="s">
        <v>4081</v>
      </c>
      <c r="C3033" s="92">
        <v>188.35</v>
      </c>
    </row>
    <row r="3034" spans="1:3" ht="14.25" customHeight="1" x14ac:dyDescent="0.2">
      <c r="A3034" s="91">
        <v>75091820</v>
      </c>
      <c r="B3034" s="91" t="s">
        <v>4082</v>
      </c>
      <c r="C3034" s="92">
        <v>131.80000000000001</v>
      </c>
    </row>
    <row r="3035" spans="1:3" ht="14.25" customHeight="1" x14ac:dyDescent="0.2">
      <c r="A3035" s="91">
        <v>75091830</v>
      </c>
      <c r="B3035" s="91" t="s">
        <v>4083</v>
      </c>
      <c r="C3035" s="92">
        <v>94.95</v>
      </c>
    </row>
    <row r="3036" spans="1:3" ht="14.25" customHeight="1" x14ac:dyDescent="0.2">
      <c r="A3036" s="91">
        <v>75091840</v>
      </c>
      <c r="B3036" s="91" t="s">
        <v>4084</v>
      </c>
      <c r="C3036" s="92">
        <v>88</v>
      </c>
    </row>
    <row r="3037" spans="1:3" ht="14.25" customHeight="1" x14ac:dyDescent="0.2">
      <c r="A3037" s="91">
        <v>75091860</v>
      </c>
      <c r="B3037" s="91" t="s">
        <v>4085</v>
      </c>
      <c r="C3037" s="92">
        <v>52.05</v>
      </c>
    </row>
    <row r="3038" spans="1:3" ht="14.25" customHeight="1" x14ac:dyDescent="0.2">
      <c r="A3038" s="91">
        <v>75091870</v>
      </c>
      <c r="B3038" s="91" t="s">
        <v>4086</v>
      </c>
      <c r="C3038" s="92">
        <v>94.05</v>
      </c>
    </row>
    <row r="3039" spans="1:3" ht="14.25" customHeight="1" x14ac:dyDescent="0.2">
      <c r="A3039" s="91">
        <v>75091880</v>
      </c>
      <c r="B3039" s="91" t="s">
        <v>4087</v>
      </c>
      <c r="C3039" s="92">
        <v>125.65</v>
      </c>
    </row>
    <row r="3040" spans="1:3" ht="14.25" customHeight="1" x14ac:dyDescent="0.2">
      <c r="A3040" s="91">
        <v>75091890</v>
      </c>
      <c r="B3040" s="91" t="s">
        <v>4088</v>
      </c>
      <c r="C3040" s="92">
        <v>162.30000000000001</v>
      </c>
    </row>
    <row r="3041" spans="1:3" ht="14.25" customHeight="1" x14ac:dyDescent="0.2">
      <c r="A3041" s="91">
        <v>75091900</v>
      </c>
      <c r="B3041" s="91" t="s">
        <v>4089</v>
      </c>
      <c r="C3041" s="92">
        <v>135</v>
      </c>
    </row>
    <row r="3042" spans="1:3" ht="14.25" customHeight="1" x14ac:dyDescent="0.2">
      <c r="A3042" s="91">
        <v>75091920</v>
      </c>
      <c r="B3042" s="91" t="s">
        <v>4090</v>
      </c>
      <c r="C3042" s="92">
        <v>99.95</v>
      </c>
    </row>
    <row r="3043" spans="1:3" ht="14.25" customHeight="1" x14ac:dyDescent="0.2">
      <c r="A3043" s="91">
        <v>75091930</v>
      </c>
      <c r="B3043" s="91" t="s">
        <v>4091</v>
      </c>
      <c r="C3043" s="92">
        <v>99.95</v>
      </c>
    </row>
    <row r="3044" spans="1:3" ht="14.25" customHeight="1" x14ac:dyDescent="0.2">
      <c r="A3044" s="91">
        <v>75091940</v>
      </c>
      <c r="B3044" s="91" t="s">
        <v>4092</v>
      </c>
      <c r="C3044" s="92">
        <v>99.95</v>
      </c>
    </row>
    <row r="3045" spans="1:3" ht="14.25" customHeight="1" x14ac:dyDescent="0.2">
      <c r="A3045" s="91">
        <v>75091950</v>
      </c>
      <c r="B3045" s="91" t="s">
        <v>4093</v>
      </c>
      <c r="C3045" s="92">
        <v>7.29</v>
      </c>
    </row>
    <row r="3046" spans="1:3" ht="14.25" customHeight="1" x14ac:dyDescent="0.2">
      <c r="A3046" s="91">
        <v>75091970</v>
      </c>
      <c r="B3046" s="91" t="s">
        <v>4094</v>
      </c>
      <c r="C3046" s="92">
        <v>88.4</v>
      </c>
    </row>
    <row r="3047" spans="1:3" ht="14.25" customHeight="1" x14ac:dyDescent="0.2">
      <c r="A3047" s="91">
        <v>75091980</v>
      </c>
      <c r="B3047" s="91" t="s">
        <v>4095</v>
      </c>
      <c r="C3047" s="92">
        <v>96.75</v>
      </c>
    </row>
    <row r="3048" spans="1:3" ht="14.25" customHeight="1" x14ac:dyDescent="0.2">
      <c r="A3048" s="91">
        <v>75091990</v>
      </c>
      <c r="B3048" s="91" t="s">
        <v>4096</v>
      </c>
      <c r="C3048" s="92">
        <v>113.2</v>
      </c>
    </row>
    <row r="3049" spans="1:3" ht="14.25" customHeight="1" x14ac:dyDescent="0.2">
      <c r="A3049" s="91">
        <v>75092000</v>
      </c>
      <c r="B3049" s="91" t="s">
        <v>4097</v>
      </c>
      <c r="C3049" s="92">
        <v>245.33</v>
      </c>
    </row>
    <row r="3050" spans="1:3" ht="14.25" customHeight="1" x14ac:dyDescent="0.2">
      <c r="A3050" s="91">
        <v>75092010</v>
      </c>
      <c r="B3050" s="91" t="s">
        <v>4098</v>
      </c>
      <c r="C3050" s="92">
        <v>214.36</v>
      </c>
    </row>
    <row r="3051" spans="1:3" ht="14.25" customHeight="1" x14ac:dyDescent="0.2">
      <c r="A3051" s="91">
        <v>75092020</v>
      </c>
      <c r="B3051" s="91" t="s">
        <v>4099</v>
      </c>
      <c r="C3051" s="92">
        <v>106.15</v>
      </c>
    </row>
    <row r="3052" spans="1:3" ht="14.25" customHeight="1" x14ac:dyDescent="0.2">
      <c r="A3052" s="91">
        <v>75092025</v>
      </c>
      <c r="B3052" s="91" t="s">
        <v>3053</v>
      </c>
      <c r="C3052" s="92">
        <v>68.849999999999994</v>
      </c>
    </row>
    <row r="3053" spans="1:3" ht="14.25" customHeight="1" x14ac:dyDescent="0.2">
      <c r="A3053" s="91">
        <v>75092040</v>
      </c>
      <c r="B3053" s="91" t="s">
        <v>4100</v>
      </c>
      <c r="C3053" s="92">
        <v>86.45</v>
      </c>
    </row>
    <row r="3054" spans="1:3" ht="14.25" customHeight="1" x14ac:dyDescent="0.2">
      <c r="A3054" s="91">
        <v>75092090</v>
      </c>
      <c r="B3054" s="91" t="s">
        <v>4101</v>
      </c>
      <c r="C3054" s="92">
        <v>127.25</v>
      </c>
    </row>
    <row r="3055" spans="1:3" ht="14.25" customHeight="1" x14ac:dyDescent="0.2">
      <c r="A3055" s="91">
        <v>75092100</v>
      </c>
      <c r="B3055" s="91" t="s">
        <v>4102</v>
      </c>
      <c r="C3055" s="92">
        <v>127.25</v>
      </c>
    </row>
    <row r="3056" spans="1:3" ht="14.25" customHeight="1" x14ac:dyDescent="0.2">
      <c r="A3056" s="91">
        <v>75092110</v>
      </c>
      <c r="B3056" s="91" t="s">
        <v>4103</v>
      </c>
      <c r="C3056" s="92">
        <v>111.7</v>
      </c>
    </row>
    <row r="3057" spans="1:3" ht="14.25" customHeight="1" x14ac:dyDescent="0.2">
      <c r="A3057" s="91">
        <v>75092120</v>
      </c>
      <c r="B3057" s="91" t="s">
        <v>4104</v>
      </c>
      <c r="C3057" s="92">
        <v>94.95</v>
      </c>
    </row>
    <row r="3058" spans="1:3" ht="14.25" customHeight="1" x14ac:dyDescent="0.2">
      <c r="A3058" s="91">
        <v>75092130</v>
      </c>
      <c r="B3058" s="91" t="s">
        <v>4105</v>
      </c>
      <c r="C3058" s="92">
        <v>95.15</v>
      </c>
    </row>
    <row r="3059" spans="1:3" ht="14.25" customHeight="1" x14ac:dyDescent="0.2">
      <c r="A3059" s="91">
        <v>75092140</v>
      </c>
      <c r="B3059" s="91" t="s">
        <v>4106</v>
      </c>
      <c r="C3059" s="92">
        <v>95.15</v>
      </c>
    </row>
    <row r="3060" spans="1:3" ht="14.25" customHeight="1" x14ac:dyDescent="0.2">
      <c r="A3060" s="91">
        <v>75092160</v>
      </c>
      <c r="B3060" s="91" t="s">
        <v>4107</v>
      </c>
      <c r="C3060" s="92">
        <v>88</v>
      </c>
    </row>
    <row r="3061" spans="1:3" ht="14.25" customHeight="1" x14ac:dyDescent="0.2">
      <c r="A3061" s="91">
        <v>75092170</v>
      </c>
      <c r="B3061" s="91" t="s">
        <v>4108</v>
      </c>
      <c r="C3061" s="92">
        <v>137.25</v>
      </c>
    </row>
    <row r="3062" spans="1:3" ht="14.25" customHeight="1" x14ac:dyDescent="0.2">
      <c r="A3062" s="91">
        <v>75092180</v>
      </c>
      <c r="B3062" s="91" t="s">
        <v>4109</v>
      </c>
      <c r="C3062" s="92">
        <v>204</v>
      </c>
    </row>
    <row r="3063" spans="1:3" ht="14.25" customHeight="1" x14ac:dyDescent="0.2">
      <c r="A3063" s="91">
        <v>75092190</v>
      </c>
      <c r="B3063" s="91" t="s">
        <v>4110</v>
      </c>
      <c r="C3063" s="92">
        <v>204</v>
      </c>
    </row>
    <row r="3064" spans="1:3" ht="14.25" customHeight="1" x14ac:dyDescent="0.2">
      <c r="A3064" s="91">
        <v>75092210</v>
      </c>
      <c r="B3064" s="91" t="s">
        <v>4109</v>
      </c>
      <c r="C3064" s="92">
        <v>204</v>
      </c>
    </row>
    <row r="3065" spans="1:3" ht="14.25" customHeight="1" x14ac:dyDescent="0.2">
      <c r="A3065" s="91">
        <v>75092220</v>
      </c>
      <c r="B3065" s="91" t="s">
        <v>4111</v>
      </c>
      <c r="C3065" s="92">
        <v>176.55</v>
      </c>
    </row>
    <row r="3066" spans="1:3" ht="14.25" customHeight="1" x14ac:dyDescent="0.2">
      <c r="A3066" s="91">
        <v>75092230</v>
      </c>
      <c r="B3066" s="91" t="s">
        <v>4112</v>
      </c>
      <c r="C3066" s="92">
        <v>114.9</v>
      </c>
    </row>
    <row r="3067" spans="1:3" ht="14.25" customHeight="1" x14ac:dyDescent="0.2">
      <c r="A3067" s="91">
        <v>75092240</v>
      </c>
      <c r="B3067" s="91" t="s">
        <v>4113</v>
      </c>
      <c r="C3067" s="92">
        <v>176.55</v>
      </c>
    </row>
    <row r="3068" spans="1:3" ht="14.25" customHeight="1" x14ac:dyDescent="0.2">
      <c r="A3068" s="91">
        <v>75092250</v>
      </c>
      <c r="B3068" s="91" t="s">
        <v>4114</v>
      </c>
      <c r="C3068" s="92">
        <v>18.3</v>
      </c>
    </row>
    <row r="3069" spans="1:3" ht="14.25" customHeight="1" x14ac:dyDescent="0.2">
      <c r="A3069" s="91">
        <v>75092260</v>
      </c>
      <c r="B3069" s="91" t="s">
        <v>4115</v>
      </c>
      <c r="C3069" s="92">
        <v>235.75</v>
      </c>
    </row>
    <row r="3070" spans="1:3" ht="14.25" customHeight="1" x14ac:dyDescent="0.2">
      <c r="A3070" s="91">
        <v>75092270</v>
      </c>
      <c r="B3070" s="91" t="s">
        <v>4116</v>
      </c>
      <c r="C3070" s="92">
        <v>182.25</v>
      </c>
    </row>
    <row r="3071" spans="1:3" ht="14.25" customHeight="1" x14ac:dyDescent="0.2">
      <c r="A3071" s="91">
        <v>75092280</v>
      </c>
      <c r="B3071" s="91" t="s">
        <v>4117</v>
      </c>
      <c r="C3071" s="92">
        <v>127.62</v>
      </c>
    </row>
    <row r="3072" spans="1:3" ht="14.25" customHeight="1" x14ac:dyDescent="0.2">
      <c r="A3072" s="91">
        <v>75092290</v>
      </c>
      <c r="B3072" s="91" t="s">
        <v>4118</v>
      </c>
      <c r="C3072" s="92">
        <v>119.3</v>
      </c>
    </row>
    <row r="3073" spans="1:3" ht="14.25" customHeight="1" x14ac:dyDescent="0.2">
      <c r="A3073" s="91">
        <v>75092300</v>
      </c>
      <c r="B3073" s="91" t="s">
        <v>4119</v>
      </c>
      <c r="C3073" s="92">
        <v>108.75</v>
      </c>
    </row>
    <row r="3074" spans="1:3" ht="14.25" customHeight="1" x14ac:dyDescent="0.2">
      <c r="A3074" s="91">
        <v>75092310</v>
      </c>
      <c r="B3074" s="91" t="s">
        <v>4120</v>
      </c>
      <c r="C3074" s="92">
        <v>130.69999999999999</v>
      </c>
    </row>
    <row r="3075" spans="1:3" ht="14.25" customHeight="1" x14ac:dyDescent="0.2">
      <c r="A3075" s="91">
        <v>75092320</v>
      </c>
      <c r="B3075" s="91" t="s">
        <v>4121</v>
      </c>
      <c r="C3075" s="92">
        <v>130.69999999999999</v>
      </c>
    </row>
    <row r="3076" spans="1:3" ht="14.25" customHeight="1" x14ac:dyDescent="0.2">
      <c r="A3076" s="91">
        <v>75092330</v>
      </c>
      <c r="B3076" s="91" t="s">
        <v>4122</v>
      </c>
      <c r="C3076" s="92">
        <v>141.25</v>
      </c>
    </row>
    <row r="3077" spans="1:3" ht="14.25" customHeight="1" x14ac:dyDescent="0.2">
      <c r="A3077" s="91">
        <v>75092340</v>
      </c>
      <c r="B3077" s="91" t="s">
        <v>4123</v>
      </c>
      <c r="C3077" s="92">
        <v>119.3</v>
      </c>
    </row>
    <row r="3078" spans="1:3" ht="14.25" customHeight="1" x14ac:dyDescent="0.2">
      <c r="A3078" s="91">
        <v>75092350</v>
      </c>
      <c r="B3078" s="91" t="s">
        <v>4124</v>
      </c>
      <c r="C3078" s="92">
        <v>94.8</v>
      </c>
    </row>
    <row r="3079" spans="1:3" ht="14.25" customHeight="1" x14ac:dyDescent="0.2">
      <c r="A3079" s="91">
        <v>75092360</v>
      </c>
      <c r="B3079" s="91" t="s">
        <v>4125</v>
      </c>
      <c r="C3079" s="92">
        <v>128.85</v>
      </c>
    </row>
    <row r="3080" spans="1:3" ht="14.25" customHeight="1" x14ac:dyDescent="0.2">
      <c r="A3080" s="91">
        <v>75092370</v>
      </c>
      <c r="B3080" s="91" t="s">
        <v>4126</v>
      </c>
      <c r="C3080" s="92">
        <v>130.69999999999999</v>
      </c>
    </row>
    <row r="3081" spans="1:3" ht="14.25" customHeight="1" x14ac:dyDescent="0.2">
      <c r="A3081" s="91">
        <v>75092380</v>
      </c>
      <c r="B3081" s="91" t="s">
        <v>4127</v>
      </c>
      <c r="C3081" s="92">
        <v>312.35000000000002</v>
      </c>
    </row>
    <row r="3082" spans="1:3" ht="14.25" customHeight="1" x14ac:dyDescent="0.2">
      <c r="A3082" s="91">
        <v>75092400</v>
      </c>
      <c r="B3082" s="91" t="s">
        <v>4128</v>
      </c>
      <c r="C3082" s="92">
        <v>94</v>
      </c>
    </row>
    <row r="3083" spans="1:3" ht="14.25" customHeight="1" x14ac:dyDescent="0.2">
      <c r="A3083" s="91">
        <v>75092410</v>
      </c>
      <c r="B3083" s="91" t="s">
        <v>4129</v>
      </c>
      <c r="C3083" s="92">
        <v>167.55</v>
      </c>
    </row>
    <row r="3084" spans="1:3" ht="14.25" customHeight="1" x14ac:dyDescent="0.2">
      <c r="A3084" s="91">
        <v>75092420</v>
      </c>
      <c r="B3084" s="91" t="s">
        <v>4130</v>
      </c>
      <c r="C3084" s="92">
        <v>167.55</v>
      </c>
    </row>
    <row r="3085" spans="1:3" ht="14.25" customHeight="1" x14ac:dyDescent="0.2">
      <c r="A3085" s="91">
        <v>75092430</v>
      </c>
      <c r="B3085" s="91" t="s">
        <v>4131</v>
      </c>
      <c r="C3085" s="92">
        <v>138.94999999999999</v>
      </c>
    </row>
    <row r="3086" spans="1:3" ht="14.25" customHeight="1" x14ac:dyDescent="0.2">
      <c r="A3086" s="91">
        <v>75092440</v>
      </c>
      <c r="B3086" s="91" t="s">
        <v>4132</v>
      </c>
      <c r="C3086" s="92">
        <v>97.2</v>
      </c>
    </row>
    <row r="3087" spans="1:3" ht="14.25" customHeight="1" x14ac:dyDescent="0.2">
      <c r="A3087" s="91">
        <v>75092450</v>
      </c>
      <c r="B3087" s="91" t="s">
        <v>4133</v>
      </c>
      <c r="C3087" s="92">
        <v>37.15</v>
      </c>
    </row>
    <row r="3088" spans="1:3" ht="14.25" customHeight="1" x14ac:dyDescent="0.2">
      <c r="A3088" s="91">
        <v>75092460</v>
      </c>
      <c r="B3088" s="91" t="s">
        <v>4134</v>
      </c>
      <c r="C3088" s="92">
        <v>122.65</v>
      </c>
    </row>
    <row r="3089" spans="1:3" ht="14.25" customHeight="1" x14ac:dyDescent="0.2">
      <c r="A3089" s="91">
        <v>75092470</v>
      </c>
      <c r="B3089" s="91" t="s">
        <v>4135</v>
      </c>
      <c r="C3089" s="92">
        <v>131.85</v>
      </c>
    </row>
    <row r="3090" spans="1:3" ht="14.25" customHeight="1" x14ac:dyDescent="0.2">
      <c r="A3090" s="91">
        <v>75092480</v>
      </c>
      <c r="B3090" s="91" t="s">
        <v>4136</v>
      </c>
      <c r="C3090" s="92">
        <v>99.45</v>
      </c>
    </row>
    <row r="3091" spans="1:3" ht="14.25" customHeight="1" x14ac:dyDescent="0.2">
      <c r="A3091" s="91">
        <v>75092500</v>
      </c>
      <c r="B3091" s="91" t="s">
        <v>4137</v>
      </c>
      <c r="C3091" s="92">
        <v>94.55</v>
      </c>
    </row>
    <row r="3092" spans="1:3" ht="14.25" customHeight="1" x14ac:dyDescent="0.2">
      <c r="A3092" s="91">
        <v>75092510</v>
      </c>
      <c r="B3092" s="91" t="s">
        <v>4138</v>
      </c>
      <c r="C3092" s="92">
        <v>99.95</v>
      </c>
    </row>
    <row r="3093" spans="1:3" ht="14.25" customHeight="1" x14ac:dyDescent="0.2">
      <c r="A3093" s="91">
        <v>75092520</v>
      </c>
      <c r="B3093" s="91" t="s">
        <v>4139</v>
      </c>
      <c r="C3093" s="92">
        <v>144.5</v>
      </c>
    </row>
    <row r="3094" spans="1:3" ht="14.25" customHeight="1" x14ac:dyDescent="0.2">
      <c r="A3094" s="91">
        <v>75092540</v>
      </c>
      <c r="B3094" s="91" t="s">
        <v>4140</v>
      </c>
      <c r="C3094" s="92">
        <v>107.35</v>
      </c>
    </row>
    <row r="3095" spans="1:3" ht="14.25" customHeight="1" x14ac:dyDescent="0.2">
      <c r="A3095" s="91">
        <v>75092550</v>
      </c>
      <c r="B3095" s="91" t="s">
        <v>4141</v>
      </c>
      <c r="C3095" s="92">
        <v>909.9</v>
      </c>
    </row>
    <row r="3096" spans="1:3" ht="14.25" customHeight="1" x14ac:dyDescent="0.2">
      <c r="A3096" s="91">
        <v>75092560</v>
      </c>
      <c r="B3096" s="91" t="s">
        <v>4142</v>
      </c>
      <c r="C3096" s="92">
        <v>110.05</v>
      </c>
    </row>
    <row r="3097" spans="1:3" ht="14.25" customHeight="1" x14ac:dyDescent="0.2">
      <c r="A3097" s="91">
        <v>75092570</v>
      </c>
      <c r="B3097" s="91" t="s">
        <v>4143</v>
      </c>
      <c r="C3097" s="92">
        <v>135.69999999999999</v>
      </c>
    </row>
    <row r="3098" spans="1:3" ht="14.25" customHeight="1" x14ac:dyDescent="0.2">
      <c r="A3098" s="91">
        <v>75092600</v>
      </c>
      <c r="B3098" s="91" t="s">
        <v>4144</v>
      </c>
      <c r="C3098" s="92">
        <v>70.8</v>
      </c>
    </row>
    <row r="3099" spans="1:3" ht="14.25" customHeight="1" x14ac:dyDescent="0.2">
      <c r="A3099" s="91">
        <v>75092610</v>
      </c>
      <c r="B3099" s="91" t="s">
        <v>4145</v>
      </c>
      <c r="C3099" s="92">
        <v>99.95</v>
      </c>
    </row>
    <row r="3100" spans="1:3" ht="14.25" customHeight="1" x14ac:dyDescent="0.2">
      <c r="A3100" s="91">
        <v>75092620</v>
      </c>
      <c r="B3100" s="91" t="s">
        <v>4146</v>
      </c>
      <c r="C3100" s="92">
        <v>153.75</v>
      </c>
    </row>
    <row r="3101" spans="1:3" ht="14.25" customHeight="1" x14ac:dyDescent="0.2">
      <c r="A3101" s="91">
        <v>75092630</v>
      </c>
      <c r="B3101" s="91" t="s">
        <v>4147</v>
      </c>
      <c r="C3101" s="92">
        <v>164.83</v>
      </c>
    </row>
    <row r="3102" spans="1:3" ht="14.25" customHeight="1" x14ac:dyDescent="0.2">
      <c r="A3102" s="91">
        <v>75092650</v>
      </c>
      <c r="B3102" s="91" t="s">
        <v>4148</v>
      </c>
      <c r="C3102" s="92">
        <v>146.35</v>
      </c>
    </row>
    <row r="3103" spans="1:3" ht="14.25" customHeight="1" x14ac:dyDescent="0.2">
      <c r="A3103" s="91">
        <v>75092660</v>
      </c>
      <c r="B3103" s="91" t="s">
        <v>4149</v>
      </c>
      <c r="C3103" s="92">
        <v>107.5</v>
      </c>
    </row>
    <row r="3104" spans="1:3" ht="14.25" customHeight="1" x14ac:dyDescent="0.2">
      <c r="A3104" s="91">
        <v>75092670</v>
      </c>
      <c r="B3104" s="91" t="s">
        <v>4150</v>
      </c>
      <c r="C3104" s="92">
        <v>88</v>
      </c>
    </row>
    <row r="3105" spans="1:3" ht="14.25" customHeight="1" x14ac:dyDescent="0.2">
      <c r="A3105" s="91">
        <v>75092680</v>
      </c>
      <c r="B3105" s="91" t="s">
        <v>4151</v>
      </c>
      <c r="C3105" s="92">
        <v>29.79</v>
      </c>
    </row>
    <row r="3106" spans="1:3" ht="14.25" customHeight="1" x14ac:dyDescent="0.2">
      <c r="A3106" s="91">
        <v>75092690</v>
      </c>
      <c r="B3106" s="91" t="s">
        <v>4152</v>
      </c>
      <c r="C3106" s="92">
        <v>104.3</v>
      </c>
    </row>
    <row r="3107" spans="1:3" ht="14.25" customHeight="1" x14ac:dyDescent="0.2">
      <c r="A3107" s="91">
        <v>75092700</v>
      </c>
      <c r="B3107" s="91" t="s">
        <v>4153</v>
      </c>
      <c r="C3107" s="92">
        <v>133.75</v>
      </c>
    </row>
    <row r="3108" spans="1:3" ht="14.25" customHeight="1" x14ac:dyDescent="0.2">
      <c r="A3108" s="91">
        <v>75092710</v>
      </c>
      <c r="B3108" s="91" t="s">
        <v>4154</v>
      </c>
      <c r="C3108" s="92">
        <v>121.7</v>
      </c>
    </row>
    <row r="3109" spans="1:3" ht="14.25" customHeight="1" x14ac:dyDescent="0.2">
      <c r="A3109" s="91">
        <v>75092720</v>
      </c>
      <c r="B3109" s="91" t="s">
        <v>4155</v>
      </c>
      <c r="C3109" s="92">
        <v>179.31</v>
      </c>
    </row>
    <row r="3110" spans="1:3" ht="14.25" customHeight="1" x14ac:dyDescent="0.2">
      <c r="A3110" s="91">
        <v>75092770</v>
      </c>
      <c r="B3110" s="91" t="s">
        <v>4156</v>
      </c>
      <c r="C3110" s="92">
        <v>173.31</v>
      </c>
    </row>
    <row r="3111" spans="1:3" ht="14.25" customHeight="1" x14ac:dyDescent="0.2">
      <c r="A3111" s="91">
        <v>75092780</v>
      </c>
      <c r="B3111" s="91" t="s">
        <v>4157</v>
      </c>
      <c r="C3111" s="92">
        <v>105.95</v>
      </c>
    </row>
    <row r="3112" spans="1:3" ht="14.25" customHeight="1" x14ac:dyDescent="0.2">
      <c r="A3112" s="91">
        <v>75092785</v>
      </c>
      <c r="B3112" s="91" t="s">
        <v>4158</v>
      </c>
      <c r="C3112" s="92">
        <v>32.86</v>
      </c>
    </row>
    <row r="3113" spans="1:3" ht="14.25" customHeight="1" x14ac:dyDescent="0.2">
      <c r="A3113" s="91">
        <v>75092786</v>
      </c>
      <c r="B3113" s="91" t="s">
        <v>4159</v>
      </c>
      <c r="C3113" s="92">
        <v>0.99</v>
      </c>
    </row>
    <row r="3114" spans="1:3" ht="14.25" customHeight="1" x14ac:dyDescent="0.2">
      <c r="A3114" s="91">
        <v>75092790</v>
      </c>
      <c r="B3114" s="91" t="s">
        <v>4160</v>
      </c>
      <c r="C3114" s="92">
        <v>179.31</v>
      </c>
    </row>
    <row r="3115" spans="1:3" ht="14.25" customHeight="1" x14ac:dyDescent="0.2">
      <c r="A3115" s="91">
        <v>75092800</v>
      </c>
      <c r="B3115" s="91" t="s">
        <v>4161</v>
      </c>
      <c r="C3115" s="92">
        <v>109.45</v>
      </c>
    </row>
    <row r="3116" spans="1:3" ht="14.25" customHeight="1" x14ac:dyDescent="0.2">
      <c r="A3116" s="91">
        <v>75092810</v>
      </c>
      <c r="B3116" s="91" t="s">
        <v>4162</v>
      </c>
      <c r="C3116" s="92">
        <v>106.3</v>
      </c>
    </row>
    <row r="3117" spans="1:3" ht="14.25" customHeight="1" x14ac:dyDescent="0.2">
      <c r="A3117" s="91">
        <v>75092820</v>
      </c>
      <c r="B3117" s="91" t="s">
        <v>4163</v>
      </c>
      <c r="C3117" s="92">
        <v>94.05</v>
      </c>
    </row>
    <row r="3118" spans="1:3" ht="14.25" customHeight="1" x14ac:dyDescent="0.2">
      <c r="A3118" s="91">
        <v>75092830</v>
      </c>
      <c r="B3118" s="91" t="s">
        <v>4164</v>
      </c>
      <c r="C3118" s="92">
        <v>190</v>
      </c>
    </row>
    <row r="3119" spans="1:3" ht="14.25" customHeight="1" x14ac:dyDescent="0.2">
      <c r="A3119" s="91">
        <v>75092850</v>
      </c>
      <c r="B3119" s="91" t="s">
        <v>4165</v>
      </c>
      <c r="C3119" s="92">
        <v>114.24</v>
      </c>
    </row>
    <row r="3120" spans="1:3" ht="14.25" customHeight="1" x14ac:dyDescent="0.2">
      <c r="A3120" s="91">
        <v>75092860</v>
      </c>
      <c r="B3120" s="91" t="s">
        <v>4166</v>
      </c>
      <c r="C3120" s="92">
        <v>78.400000000000006</v>
      </c>
    </row>
    <row r="3121" spans="1:3" ht="14.25" customHeight="1" x14ac:dyDescent="0.2">
      <c r="A3121" s="91">
        <v>75092880</v>
      </c>
      <c r="B3121" s="91" t="s">
        <v>4167</v>
      </c>
      <c r="C3121" s="92">
        <v>109.45</v>
      </c>
    </row>
    <row r="3122" spans="1:3" ht="14.25" customHeight="1" x14ac:dyDescent="0.2">
      <c r="A3122" s="91">
        <v>75092890</v>
      </c>
      <c r="B3122" s="91" t="s">
        <v>4168</v>
      </c>
      <c r="C3122" s="92">
        <v>324.25</v>
      </c>
    </row>
    <row r="3123" spans="1:3" ht="14.25" customHeight="1" x14ac:dyDescent="0.2">
      <c r="A3123" s="91">
        <v>75092900</v>
      </c>
      <c r="B3123" s="91" t="s">
        <v>4169</v>
      </c>
      <c r="C3123" s="92">
        <v>137.5</v>
      </c>
    </row>
    <row r="3124" spans="1:3" ht="14.25" customHeight="1" x14ac:dyDescent="0.2">
      <c r="A3124" s="91">
        <v>75092920</v>
      </c>
      <c r="B3124" s="91" t="s">
        <v>4170</v>
      </c>
      <c r="C3124" s="92">
        <v>70.849999999999994</v>
      </c>
    </row>
    <row r="3125" spans="1:3" ht="14.25" customHeight="1" x14ac:dyDescent="0.2">
      <c r="A3125" s="91">
        <v>75092930</v>
      </c>
      <c r="B3125" s="91" t="s">
        <v>4171</v>
      </c>
      <c r="C3125" s="92">
        <v>172.09</v>
      </c>
    </row>
    <row r="3126" spans="1:3" ht="14.25" customHeight="1" x14ac:dyDescent="0.2">
      <c r="A3126" s="91">
        <v>75092940</v>
      </c>
      <c r="B3126" s="91" t="s">
        <v>4172</v>
      </c>
      <c r="C3126" s="92">
        <v>114.35</v>
      </c>
    </row>
    <row r="3127" spans="1:3" ht="14.25" customHeight="1" x14ac:dyDescent="0.2">
      <c r="A3127" s="91">
        <v>75092950</v>
      </c>
      <c r="B3127" s="91" t="s">
        <v>4173</v>
      </c>
      <c r="C3127" s="92">
        <v>34.65</v>
      </c>
    </row>
    <row r="3128" spans="1:3" ht="14.25" customHeight="1" x14ac:dyDescent="0.2">
      <c r="A3128" s="91">
        <v>75092960</v>
      </c>
      <c r="B3128" s="91" t="s">
        <v>4174</v>
      </c>
      <c r="C3128" s="92">
        <v>82.2</v>
      </c>
    </row>
    <row r="3129" spans="1:3" ht="14.25" customHeight="1" x14ac:dyDescent="0.2">
      <c r="A3129" s="91">
        <v>75092980</v>
      </c>
      <c r="B3129" s="91" t="s">
        <v>4175</v>
      </c>
      <c r="C3129" s="92">
        <v>155</v>
      </c>
    </row>
    <row r="3130" spans="1:3" ht="14.25" customHeight="1" x14ac:dyDescent="0.2">
      <c r="A3130" s="91">
        <v>75093000</v>
      </c>
      <c r="B3130" s="91" t="s">
        <v>4176</v>
      </c>
      <c r="C3130" s="92">
        <v>169.1</v>
      </c>
    </row>
    <row r="3131" spans="1:3" ht="14.25" customHeight="1" x14ac:dyDescent="0.2">
      <c r="A3131" s="91">
        <v>75093010</v>
      </c>
      <c r="B3131" s="91" t="s">
        <v>4177</v>
      </c>
      <c r="C3131" s="92">
        <v>145</v>
      </c>
    </row>
    <row r="3132" spans="1:3" ht="14.25" customHeight="1" x14ac:dyDescent="0.2">
      <c r="A3132" s="91">
        <v>75093020</v>
      </c>
      <c r="B3132" s="91" t="s">
        <v>4178</v>
      </c>
      <c r="C3132" s="92">
        <v>312.7</v>
      </c>
    </row>
    <row r="3133" spans="1:3" ht="14.25" customHeight="1" x14ac:dyDescent="0.2">
      <c r="A3133" s="91">
        <v>75093030</v>
      </c>
      <c r="B3133" s="91" t="s">
        <v>4179</v>
      </c>
      <c r="C3133" s="92">
        <v>84.15</v>
      </c>
    </row>
    <row r="3134" spans="1:3" ht="14.25" customHeight="1" x14ac:dyDescent="0.2">
      <c r="A3134" s="91">
        <v>75093060</v>
      </c>
      <c r="B3134" s="91" t="s">
        <v>4180</v>
      </c>
      <c r="C3134" s="92">
        <v>75.400000000000006</v>
      </c>
    </row>
    <row r="3135" spans="1:3" ht="14.25" customHeight="1" x14ac:dyDescent="0.2">
      <c r="A3135" s="91">
        <v>75093070</v>
      </c>
      <c r="B3135" s="91" t="s">
        <v>4181</v>
      </c>
      <c r="C3135" s="92">
        <v>256.25</v>
      </c>
    </row>
    <row r="3136" spans="1:3" ht="14.25" customHeight="1" x14ac:dyDescent="0.2">
      <c r="A3136" s="91">
        <v>75093071</v>
      </c>
      <c r="B3136" s="91" t="s">
        <v>4182</v>
      </c>
      <c r="C3136" s="92">
        <v>7.69</v>
      </c>
    </row>
    <row r="3137" spans="1:3" ht="14.25" customHeight="1" x14ac:dyDescent="0.2">
      <c r="A3137" s="91">
        <v>75093080</v>
      </c>
      <c r="B3137" s="91" t="s">
        <v>4183</v>
      </c>
      <c r="C3137" s="92">
        <v>486.39</v>
      </c>
    </row>
    <row r="3138" spans="1:3" ht="14.25" customHeight="1" x14ac:dyDescent="0.2">
      <c r="A3138" s="91">
        <v>75093110</v>
      </c>
      <c r="B3138" s="91" t="s">
        <v>4184</v>
      </c>
      <c r="C3138" s="92">
        <v>487.22</v>
      </c>
    </row>
    <row r="3139" spans="1:3" ht="14.25" customHeight="1" x14ac:dyDescent="0.2">
      <c r="A3139" s="91">
        <v>75093120</v>
      </c>
      <c r="B3139" s="91" t="s">
        <v>4185</v>
      </c>
      <c r="C3139" s="92">
        <v>104.2</v>
      </c>
    </row>
    <row r="3140" spans="1:3" ht="14.25" customHeight="1" x14ac:dyDescent="0.2">
      <c r="A3140" s="91">
        <v>75093140</v>
      </c>
      <c r="B3140" s="91" t="s">
        <v>4186</v>
      </c>
      <c r="C3140" s="92">
        <v>113.05</v>
      </c>
    </row>
    <row r="3141" spans="1:3" ht="14.25" customHeight="1" x14ac:dyDescent="0.2">
      <c r="A3141" s="91">
        <v>75093141</v>
      </c>
      <c r="B3141" s="91" t="s">
        <v>4187</v>
      </c>
      <c r="C3141" s="92">
        <v>3.39</v>
      </c>
    </row>
    <row r="3142" spans="1:3" ht="14.25" customHeight="1" x14ac:dyDescent="0.2">
      <c r="A3142" s="91">
        <v>75093150</v>
      </c>
      <c r="B3142" s="91" t="s">
        <v>4188</v>
      </c>
      <c r="C3142" s="92">
        <v>125.3</v>
      </c>
    </row>
    <row r="3143" spans="1:3" ht="14.25" customHeight="1" x14ac:dyDescent="0.2">
      <c r="A3143" s="91">
        <v>75093160</v>
      </c>
      <c r="B3143" s="91" t="s">
        <v>4189</v>
      </c>
      <c r="C3143" s="92">
        <v>312.7</v>
      </c>
    </row>
    <row r="3144" spans="1:3" ht="14.25" customHeight="1" x14ac:dyDescent="0.2">
      <c r="A3144" s="91">
        <v>75093165</v>
      </c>
      <c r="B3144" s="91" t="s">
        <v>401</v>
      </c>
      <c r="C3144" s="92">
        <v>7.41</v>
      </c>
    </row>
    <row r="3145" spans="1:3" ht="14.25" customHeight="1" x14ac:dyDescent="0.2">
      <c r="A3145" s="91">
        <v>75093170</v>
      </c>
      <c r="B3145" s="91" t="s">
        <v>4190</v>
      </c>
      <c r="C3145" s="92">
        <v>96.25</v>
      </c>
    </row>
    <row r="3146" spans="1:3" ht="14.25" customHeight="1" x14ac:dyDescent="0.2">
      <c r="A3146" s="91">
        <v>75093180</v>
      </c>
      <c r="B3146" s="91" t="s">
        <v>4191</v>
      </c>
      <c r="C3146" s="92">
        <v>96.25</v>
      </c>
    </row>
    <row r="3147" spans="1:3" ht="14.25" customHeight="1" x14ac:dyDescent="0.2">
      <c r="A3147" s="91">
        <v>75093185</v>
      </c>
      <c r="B3147" s="91" t="s">
        <v>4192</v>
      </c>
      <c r="C3147" s="92">
        <v>96.25</v>
      </c>
    </row>
    <row r="3148" spans="1:3" ht="14.25" customHeight="1" x14ac:dyDescent="0.2">
      <c r="A3148" s="91">
        <v>75093190</v>
      </c>
      <c r="B3148" s="91" t="s">
        <v>4193</v>
      </c>
      <c r="C3148" s="92">
        <v>96.25</v>
      </c>
    </row>
    <row r="3149" spans="1:3" ht="14.25" customHeight="1" x14ac:dyDescent="0.2">
      <c r="A3149" s="91">
        <v>75093200</v>
      </c>
      <c r="B3149" s="91" t="s">
        <v>4194</v>
      </c>
      <c r="C3149" s="92">
        <v>141.30000000000001</v>
      </c>
    </row>
    <row r="3150" spans="1:3" ht="14.25" customHeight="1" x14ac:dyDescent="0.2">
      <c r="A3150" s="91">
        <v>75093210</v>
      </c>
      <c r="B3150" s="91" t="s">
        <v>4195</v>
      </c>
      <c r="C3150" s="92">
        <v>141.30000000000001</v>
      </c>
    </row>
    <row r="3151" spans="1:3" ht="14.25" customHeight="1" x14ac:dyDescent="0.2">
      <c r="A3151" s="91">
        <v>75093220</v>
      </c>
      <c r="B3151" s="91" t="s">
        <v>4196</v>
      </c>
      <c r="C3151" s="92">
        <v>141.30000000000001</v>
      </c>
    </row>
    <row r="3152" spans="1:3" ht="14.25" customHeight="1" x14ac:dyDescent="0.2">
      <c r="A3152" s="91">
        <v>75093240</v>
      </c>
      <c r="B3152" s="91" t="s">
        <v>4197</v>
      </c>
      <c r="C3152" s="92">
        <v>136.33000000000001</v>
      </c>
    </row>
    <row r="3153" spans="1:3" ht="14.25" customHeight="1" x14ac:dyDescent="0.2">
      <c r="A3153" s="91">
        <v>75093250</v>
      </c>
      <c r="B3153" s="91" t="s">
        <v>4198</v>
      </c>
      <c r="C3153" s="92">
        <v>215.6</v>
      </c>
    </row>
    <row r="3154" spans="1:3" ht="14.25" customHeight="1" x14ac:dyDescent="0.2">
      <c r="A3154" s="91">
        <v>75093260</v>
      </c>
      <c r="B3154" s="91" t="s">
        <v>4199</v>
      </c>
      <c r="C3154" s="92">
        <v>215.6</v>
      </c>
    </row>
    <row r="3155" spans="1:3" ht="14.25" customHeight="1" x14ac:dyDescent="0.2">
      <c r="A3155" s="91">
        <v>75093270</v>
      </c>
      <c r="B3155" s="91" t="s">
        <v>4200</v>
      </c>
      <c r="C3155" s="92">
        <v>88</v>
      </c>
    </row>
    <row r="3156" spans="1:3" ht="14.25" customHeight="1" x14ac:dyDescent="0.2">
      <c r="A3156" s="91">
        <v>75093280</v>
      </c>
      <c r="B3156" s="91" t="s">
        <v>4201</v>
      </c>
      <c r="C3156" s="92">
        <v>91.25</v>
      </c>
    </row>
    <row r="3157" spans="1:3" ht="14.25" customHeight="1" x14ac:dyDescent="0.2">
      <c r="A3157" s="91">
        <v>75093290</v>
      </c>
      <c r="B3157" s="91" t="s">
        <v>4202</v>
      </c>
      <c r="C3157" s="92">
        <v>621.20000000000005</v>
      </c>
    </row>
    <row r="3158" spans="1:3" ht="14.25" customHeight="1" x14ac:dyDescent="0.2">
      <c r="A3158" s="91">
        <v>75093300</v>
      </c>
      <c r="B3158" s="91" t="s">
        <v>4203</v>
      </c>
      <c r="C3158" s="92">
        <v>180</v>
      </c>
    </row>
    <row r="3159" spans="1:3" ht="14.25" customHeight="1" x14ac:dyDescent="0.2">
      <c r="A3159" s="91">
        <v>75093310</v>
      </c>
      <c r="B3159" s="91" t="s">
        <v>4204</v>
      </c>
      <c r="C3159" s="92">
        <v>141.30000000000001</v>
      </c>
    </row>
    <row r="3160" spans="1:3" ht="14.25" customHeight="1" x14ac:dyDescent="0.2">
      <c r="A3160" s="91">
        <v>75093320</v>
      </c>
      <c r="B3160" s="91" t="s">
        <v>4205</v>
      </c>
      <c r="C3160" s="92">
        <v>64.8</v>
      </c>
    </row>
    <row r="3161" spans="1:3" ht="14.25" customHeight="1" x14ac:dyDescent="0.2">
      <c r="A3161" s="91">
        <v>75093330</v>
      </c>
      <c r="B3161" s="91" t="s">
        <v>4206</v>
      </c>
      <c r="C3161" s="92">
        <v>256.25</v>
      </c>
    </row>
    <row r="3162" spans="1:3" ht="14.25" customHeight="1" x14ac:dyDescent="0.2">
      <c r="A3162" s="91">
        <v>75093340</v>
      </c>
      <c r="B3162" s="91" t="s">
        <v>4207</v>
      </c>
      <c r="C3162" s="92">
        <v>263.76</v>
      </c>
    </row>
    <row r="3163" spans="1:3" ht="14.25" customHeight="1" x14ac:dyDescent="0.2">
      <c r="A3163" s="91">
        <v>75093350</v>
      </c>
      <c r="B3163" s="91" t="s">
        <v>4208</v>
      </c>
      <c r="C3163" s="92">
        <v>423.3</v>
      </c>
    </row>
    <row r="3164" spans="1:3" ht="14.25" customHeight="1" x14ac:dyDescent="0.2">
      <c r="A3164" s="91">
        <v>75093360</v>
      </c>
      <c r="B3164" s="91" t="s">
        <v>4209</v>
      </c>
      <c r="C3164" s="92">
        <v>101.2</v>
      </c>
    </row>
    <row r="3165" spans="1:3" ht="14.25" customHeight="1" x14ac:dyDescent="0.2">
      <c r="A3165" s="91">
        <v>75093370</v>
      </c>
      <c r="B3165" s="91" t="s">
        <v>4210</v>
      </c>
      <c r="C3165" s="92">
        <v>61.25</v>
      </c>
    </row>
    <row r="3166" spans="1:3" ht="14.25" customHeight="1" x14ac:dyDescent="0.2">
      <c r="A3166" s="91">
        <v>75093380</v>
      </c>
      <c r="B3166" s="91" t="s">
        <v>4211</v>
      </c>
      <c r="C3166" s="92">
        <v>61.25</v>
      </c>
    </row>
    <row r="3167" spans="1:3" ht="14.25" customHeight="1" x14ac:dyDescent="0.2">
      <c r="A3167" s="91">
        <v>75093390</v>
      </c>
      <c r="B3167" s="91" t="s">
        <v>4212</v>
      </c>
      <c r="C3167" s="92">
        <v>102.25</v>
      </c>
    </row>
    <row r="3168" spans="1:3" ht="14.25" customHeight="1" x14ac:dyDescent="0.2">
      <c r="A3168" s="91">
        <v>75093400</v>
      </c>
      <c r="B3168" s="91" t="s">
        <v>4213</v>
      </c>
      <c r="C3168" s="92">
        <v>198.3</v>
      </c>
    </row>
    <row r="3169" spans="1:3" ht="14.25" customHeight="1" x14ac:dyDescent="0.2">
      <c r="A3169" s="91">
        <v>75093410</v>
      </c>
      <c r="B3169" s="91" t="s">
        <v>4214</v>
      </c>
      <c r="C3169" s="92">
        <v>177.45</v>
      </c>
    </row>
    <row r="3170" spans="1:3" ht="14.25" customHeight="1" x14ac:dyDescent="0.2">
      <c r="A3170" s="91">
        <v>75093420</v>
      </c>
      <c r="B3170" s="91" t="s">
        <v>4215</v>
      </c>
      <c r="C3170" s="92">
        <v>99.95</v>
      </c>
    </row>
    <row r="3171" spans="1:3" ht="14.25" customHeight="1" x14ac:dyDescent="0.2">
      <c r="A3171" s="91">
        <v>75093430</v>
      </c>
      <c r="B3171" s="91" t="s">
        <v>4216</v>
      </c>
      <c r="C3171" s="92">
        <v>132</v>
      </c>
    </row>
    <row r="3172" spans="1:3" ht="14.25" customHeight="1" x14ac:dyDescent="0.2">
      <c r="A3172" s="91">
        <v>75093440</v>
      </c>
      <c r="B3172" s="91" t="s">
        <v>4217</v>
      </c>
      <c r="C3172" s="92">
        <v>67.900000000000006</v>
      </c>
    </row>
    <row r="3173" spans="1:3" ht="14.25" customHeight="1" x14ac:dyDescent="0.2">
      <c r="A3173" s="91">
        <v>75093450</v>
      </c>
      <c r="B3173" s="91" t="s">
        <v>4218</v>
      </c>
      <c r="C3173" s="92">
        <v>6.65</v>
      </c>
    </row>
    <row r="3174" spans="1:3" ht="14.25" customHeight="1" x14ac:dyDescent="0.2">
      <c r="A3174" s="91">
        <v>75093460</v>
      </c>
      <c r="B3174" s="91" t="s">
        <v>4219</v>
      </c>
      <c r="C3174" s="92">
        <v>132</v>
      </c>
    </row>
    <row r="3175" spans="1:3" ht="14.25" customHeight="1" x14ac:dyDescent="0.2">
      <c r="A3175" s="91">
        <v>75093470</v>
      </c>
      <c r="B3175" s="91" t="s">
        <v>4220</v>
      </c>
      <c r="C3175" s="92">
        <v>67.900000000000006</v>
      </c>
    </row>
    <row r="3176" spans="1:3" ht="14.25" customHeight="1" x14ac:dyDescent="0.2">
      <c r="A3176" s="91">
        <v>75093475</v>
      </c>
      <c r="B3176" s="91" t="s">
        <v>3144</v>
      </c>
      <c r="C3176" s="92">
        <v>148.25</v>
      </c>
    </row>
    <row r="3177" spans="1:3" ht="14.25" customHeight="1" x14ac:dyDescent="0.2">
      <c r="A3177" s="91">
        <v>75093480</v>
      </c>
      <c r="B3177" s="91" t="s">
        <v>4221</v>
      </c>
      <c r="C3177" s="92">
        <v>58.55</v>
      </c>
    </row>
    <row r="3178" spans="1:3" ht="14.25" customHeight="1" x14ac:dyDescent="0.2">
      <c r="A3178" s="91">
        <v>75093490</v>
      </c>
      <c r="B3178" s="91" t="s">
        <v>4222</v>
      </c>
      <c r="C3178" s="92">
        <v>132</v>
      </c>
    </row>
    <row r="3179" spans="1:3" ht="14.25" customHeight="1" x14ac:dyDescent="0.2">
      <c r="A3179" s="91">
        <v>75093500</v>
      </c>
      <c r="B3179" s="91" t="s">
        <v>4223</v>
      </c>
      <c r="C3179" s="92">
        <v>125.65</v>
      </c>
    </row>
    <row r="3180" spans="1:3" ht="14.25" customHeight="1" x14ac:dyDescent="0.2">
      <c r="A3180" s="91">
        <v>75093510</v>
      </c>
      <c r="B3180" s="91" t="s">
        <v>4224</v>
      </c>
      <c r="C3180" s="92">
        <v>163.6</v>
      </c>
    </row>
    <row r="3181" spans="1:3" ht="14.25" customHeight="1" x14ac:dyDescent="0.2">
      <c r="A3181" s="91">
        <v>75093540</v>
      </c>
      <c r="B3181" s="91" t="s">
        <v>4225</v>
      </c>
      <c r="C3181" s="92">
        <v>163.25</v>
      </c>
    </row>
    <row r="3182" spans="1:3" ht="14.25" customHeight="1" x14ac:dyDescent="0.2">
      <c r="A3182" s="91">
        <v>75093550</v>
      </c>
      <c r="B3182" s="91" t="s">
        <v>4226</v>
      </c>
      <c r="C3182" s="92">
        <v>163.1</v>
      </c>
    </row>
    <row r="3183" spans="1:3" ht="14.25" customHeight="1" x14ac:dyDescent="0.2">
      <c r="A3183" s="91">
        <v>75093560</v>
      </c>
      <c r="B3183" s="91" t="s">
        <v>4227</v>
      </c>
      <c r="C3183" s="92">
        <v>99.95</v>
      </c>
    </row>
    <row r="3184" spans="1:3" ht="14.25" customHeight="1" x14ac:dyDescent="0.2">
      <c r="A3184" s="91">
        <v>75093570</v>
      </c>
      <c r="B3184" s="91" t="s">
        <v>4228</v>
      </c>
      <c r="C3184" s="92">
        <v>146.35</v>
      </c>
    </row>
    <row r="3185" spans="1:3" ht="14.25" customHeight="1" x14ac:dyDescent="0.2">
      <c r="A3185" s="91">
        <v>75093576</v>
      </c>
      <c r="B3185" s="91" t="s">
        <v>4229</v>
      </c>
      <c r="C3185" s="92">
        <v>1.96</v>
      </c>
    </row>
    <row r="3186" spans="1:3" ht="14.25" customHeight="1" x14ac:dyDescent="0.2">
      <c r="A3186" s="91">
        <v>75093580</v>
      </c>
      <c r="B3186" s="91" t="s">
        <v>4230</v>
      </c>
      <c r="C3186" s="92">
        <v>99</v>
      </c>
    </row>
    <row r="3187" spans="1:3" ht="14.25" customHeight="1" x14ac:dyDescent="0.2">
      <c r="A3187" s="91">
        <v>75093590</v>
      </c>
      <c r="B3187" s="91" t="s">
        <v>4231</v>
      </c>
      <c r="C3187" s="92">
        <v>99</v>
      </c>
    </row>
    <row r="3188" spans="1:3" ht="14.25" customHeight="1" x14ac:dyDescent="0.2">
      <c r="A3188" s="91">
        <v>75093595</v>
      </c>
      <c r="B3188" s="91" t="s">
        <v>4232</v>
      </c>
      <c r="C3188" s="92">
        <v>99.25</v>
      </c>
    </row>
    <row r="3189" spans="1:3" ht="14.25" customHeight="1" x14ac:dyDescent="0.2">
      <c r="A3189" s="91">
        <v>75093600</v>
      </c>
      <c r="B3189" s="91" t="s">
        <v>4233</v>
      </c>
      <c r="C3189" s="92">
        <v>156.35</v>
      </c>
    </row>
    <row r="3190" spans="1:3" ht="14.25" customHeight="1" x14ac:dyDescent="0.2">
      <c r="A3190" s="91">
        <v>75093610</v>
      </c>
      <c r="B3190" s="91" t="s">
        <v>4234</v>
      </c>
      <c r="C3190" s="92">
        <v>144.36000000000001</v>
      </c>
    </row>
    <row r="3191" spans="1:3" ht="14.25" customHeight="1" x14ac:dyDescent="0.2">
      <c r="A3191" s="91">
        <v>75093630</v>
      </c>
      <c r="B3191" s="91" t="s">
        <v>4235</v>
      </c>
      <c r="C3191" s="92">
        <v>98.65</v>
      </c>
    </row>
    <row r="3192" spans="1:3" ht="14.25" customHeight="1" x14ac:dyDescent="0.2">
      <c r="A3192" s="91">
        <v>75093640</v>
      </c>
      <c r="B3192" s="91" t="s">
        <v>4236</v>
      </c>
      <c r="C3192" s="92">
        <v>94.55</v>
      </c>
    </row>
    <row r="3193" spans="1:3" ht="14.25" customHeight="1" x14ac:dyDescent="0.2">
      <c r="A3193" s="91">
        <v>75093650</v>
      </c>
      <c r="B3193" s="91" t="s">
        <v>4237</v>
      </c>
      <c r="C3193" s="92">
        <v>110.05</v>
      </c>
    </row>
    <row r="3194" spans="1:3" ht="14.25" customHeight="1" x14ac:dyDescent="0.2">
      <c r="A3194" s="91" t="s">
        <v>943</v>
      </c>
      <c r="B3194" s="91" t="s">
        <v>4238</v>
      </c>
      <c r="C3194" s="92">
        <v>20.51</v>
      </c>
    </row>
    <row r="3195" spans="1:3" ht="14.25" customHeight="1" x14ac:dyDescent="0.2">
      <c r="A3195" s="91">
        <v>75093660</v>
      </c>
      <c r="B3195" s="91" t="s">
        <v>4239</v>
      </c>
      <c r="C3195" s="92">
        <v>121.3</v>
      </c>
    </row>
    <row r="3196" spans="1:3" ht="14.25" customHeight="1" x14ac:dyDescent="0.2">
      <c r="A3196" s="91">
        <v>75093670</v>
      </c>
      <c r="B3196" s="91" t="s">
        <v>4240</v>
      </c>
      <c r="C3196" s="92">
        <v>99.95</v>
      </c>
    </row>
    <row r="3197" spans="1:3" ht="14.25" customHeight="1" x14ac:dyDescent="0.2">
      <c r="A3197" s="91">
        <v>75093680</v>
      </c>
      <c r="B3197" s="91" t="s">
        <v>4241</v>
      </c>
      <c r="C3197" s="92">
        <v>117.35</v>
      </c>
    </row>
    <row r="3198" spans="1:3" ht="14.25" customHeight="1" x14ac:dyDescent="0.2">
      <c r="A3198" s="91">
        <v>75093690</v>
      </c>
      <c r="B3198" s="91" t="s">
        <v>4242</v>
      </c>
      <c r="C3198" s="92">
        <v>103.45</v>
      </c>
    </row>
    <row r="3199" spans="1:3" ht="14.25" customHeight="1" x14ac:dyDescent="0.2">
      <c r="A3199" s="91">
        <v>75093700</v>
      </c>
      <c r="B3199" s="91" t="s">
        <v>4243</v>
      </c>
      <c r="C3199" s="92">
        <v>103.45</v>
      </c>
    </row>
    <row r="3200" spans="1:3" ht="14.25" customHeight="1" x14ac:dyDescent="0.2">
      <c r="A3200" s="91">
        <v>75093710</v>
      </c>
      <c r="B3200" s="91" t="s">
        <v>252</v>
      </c>
      <c r="C3200" s="92">
        <v>29.14</v>
      </c>
    </row>
    <row r="3201" spans="1:3" ht="14.25" customHeight="1" x14ac:dyDescent="0.2">
      <c r="A3201" s="91">
        <v>75093720</v>
      </c>
      <c r="B3201" s="91" t="s">
        <v>3135</v>
      </c>
      <c r="C3201" s="92">
        <v>264</v>
      </c>
    </row>
    <row r="3202" spans="1:3" ht="14.25" customHeight="1" x14ac:dyDescent="0.2">
      <c r="A3202" s="91">
        <v>75093730</v>
      </c>
      <c r="B3202" s="91" t="s">
        <v>4244</v>
      </c>
      <c r="C3202" s="92">
        <v>99.95</v>
      </c>
    </row>
    <row r="3203" spans="1:3" ht="14.25" customHeight="1" x14ac:dyDescent="0.2">
      <c r="A3203" s="91">
        <v>75093740</v>
      </c>
      <c r="B3203" s="91" t="s">
        <v>4245</v>
      </c>
      <c r="C3203" s="92">
        <v>93.45</v>
      </c>
    </row>
    <row r="3204" spans="1:3" ht="14.25" customHeight="1" x14ac:dyDescent="0.2">
      <c r="A3204" s="91">
        <v>75093750</v>
      </c>
      <c r="B3204" s="91" t="s">
        <v>4246</v>
      </c>
      <c r="C3204" s="92">
        <v>88.35</v>
      </c>
    </row>
    <row r="3205" spans="1:3" ht="14.25" customHeight="1" x14ac:dyDescent="0.2">
      <c r="A3205" s="91">
        <v>75093770</v>
      </c>
      <c r="B3205" s="91" t="s">
        <v>4247</v>
      </c>
      <c r="C3205" s="92">
        <v>88.35</v>
      </c>
    </row>
    <row r="3206" spans="1:3" ht="14.25" customHeight="1" x14ac:dyDescent="0.2">
      <c r="A3206" s="91">
        <v>75093780</v>
      </c>
      <c r="B3206" s="91" t="s">
        <v>4248</v>
      </c>
      <c r="C3206" s="92">
        <v>111.75</v>
      </c>
    </row>
    <row r="3207" spans="1:3" ht="14.25" customHeight="1" x14ac:dyDescent="0.2">
      <c r="A3207" s="91">
        <v>75093790</v>
      </c>
      <c r="B3207" s="91" t="s">
        <v>4249</v>
      </c>
      <c r="C3207" s="92">
        <v>111.75</v>
      </c>
    </row>
    <row r="3208" spans="1:3" ht="14.25" customHeight="1" x14ac:dyDescent="0.2">
      <c r="A3208" s="91">
        <v>75093810</v>
      </c>
      <c r="B3208" s="91" t="s">
        <v>4250</v>
      </c>
      <c r="C3208" s="92">
        <v>111.75</v>
      </c>
    </row>
    <row r="3209" spans="1:3" ht="14.25" customHeight="1" x14ac:dyDescent="0.2">
      <c r="A3209" s="91">
        <v>75093820</v>
      </c>
      <c r="B3209" s="91" t="s">
        <v>4251</v>
      </c>
      <c r="C3209" s="92">
        <v>67.8</v>
      </c>
    </row>
    <row r="3210" spans="1:3" ht="14.25" customHeight="1" x14ac:dyDescent="0.2">
      <c r="A3210" s="91">
        <v>75093830</v>
      </c>
      <c r="B3210" s="91" t="s">
        <v>4252</v>
      </c>
      <c r="C3210" s="92">
        <v>202.87</v>
      </c>
    </row>
    <row r="3211" spans="1:3" ht="14.25" customHeight="1" x14ac:dyDescent="0.2">
      <c r="A3211" s="91">
        <v>75093840</v>
      </c>
      <c r="B3211" s="91" t="s">
        <v>4253</v>
      </c>
      <c r="C3211" s="92">
        <v>67.8</v>
      </c>
    </row>
    <row r="3212" spans="1:3" ht="14.25" customHeight="1" x14ac:dyDescent="0.2">
      <c r="A3212" s="91">
        <v>75093850</v>
      </c>
      <c r="B3212" s="91" t="s">
        <v>4254</v>
      </c>
      <c r="C3212" s="92">
        <v>66.900000000000006</v>
      </c>
    </row>
    <row r="3213" spans="1:3" ht="14.25" customHeight="1" x14ac:dyDescent="0.2">
      <c r="A3213" s="91">
        <v>75093860</v>
      </c>
      <c r="B3213" s="91" t="s">
        <v>4255</v>
      </c>
      <c r="C3213" s="92">
        <v>62.8</v>
      </c>
    </row>
    <row r="3214" spans="1:3" ht="14.25" customHeight="1" x14ac:dyDescent="0.2">
      <c r="A3214" s="91">
        <v>75093870</v>
      </c>
      <c r="B3214" s="91" t="s">
        <v>4256</v>
      </c>
      <c r="C3214" s="92">
        <v>135.19999999999999</v>
      </c>
    </row>
    <row r="3215" spans="1:3" ht="14.25" customHeight="1" x14ac:dyDescent="0.2">
      <c r="A3215" s="91">
        <v>75093900</v>
      </c>
      <c r="B3215" s="91" t="s">
        <v>4257</v>
      </c>
      <c r="C3215" s="92">
        <v>107.25</v>
      </c>
    </row>
    <row r="3216" spans="1:3" ht="14.25" customHeight="1" x14ac:dyDescent="0.2">
      <c r="A3216" s="91">
        <v>75093910</v>
      </c>
      <c r="B3216" s="91" t="s">
        <v>4258</v>
      </c>
      <c r="C3216" s="92">
        <v>87.15</v>
      </c>
    </row>
    <row r="3217" spans="1:3" ht="14.25" customHeight="1" x14ac:dyDescent="0.2">
      <c r="A3217" s="91">
        <v>75093920</v>
      </c>
      <c r="B3217" s="91" t="s">
        <v>4259</v>
      </c>
      <c r="C3217" s="92">
        <v>96.25</v>
      </c>
    </row>
    <row r="3218" spans="1:3" ht="14.25" customHeight="1" x14ac:dyDescent="0.2">
      <c r="A3218" s="91">
        <v>75093950</v>
      </c>
      <c r="B3218" s="91" t="s">
        <v>4260</v>
      </c>
      <c r="C3218" s="92">
        <v>191.18</v>
      </c>
    </row>
    <row r="3219" spans="1:3" ht="14.25" customHeight="1" x14ac:dyDescent="0.2">
      <c r="A3219" s="91">
        <v>75093951</v>
      </c>
      <c r="B3219" s="91" t="s">
        <v>4261</v>
      </c>
      <c r="C3219" s="92">
        <v>200</v>
      </c>
    </row>
    <row r="3220" spans="1:3" ht="14.25" customHeight="1" x14ac:dyDescent="0.2">
      <c r="A3220" s="91">
        <v>75093960</v>
      </c>
      <c r="B3220" s="91" t="s">
        <v>4262</v>
      </c>
      <c r="C3220" s="92">
        <v>106.25</v>
      </c>
    </row>
    <row r="3221" spans="1:3" ht="14.25" customHeight="1" x14ac:dyDescent="0.2">
      <c r="A3221" s="91">
        <v>75093970</v>
      </c>
      <c r="B3221" s="91" t="s">
        <v>4263</v>
      </c>
      <c r="C3221" s="92">
        <v>100.55</v>
      </c>
    </row>
    <row r="3222" spans="1:3" ht="14.25" customHeight="1" x14ac:dyDescent="0.2">
      <c r="A3222" s="91">
        <v>75093980</v>
      </c>
      <c r="B3222" s="91" t="s">
        <v>4264</v>
      </c>
      <c r="C3222" s="92">
        <v>168</v>
      </c>
    </row>
    <row r="3223" spans="1:3" ht="14.25" customHeight="1" x14ac:dyDescent="0.2">
      <c r="A3223" s="91">
        <v>75093990</v>
      </c>
      <c r="B3223" s="91" t="s">
        <v>4265</v>
      </c>
      <c r="C3223" s="92">
        <v>93.95</v>
      </c>
    </row>
    <row r="3224" spans="1:3" ht="14.25" customHeight="1" x14ac:dyDescent="0.2">
      <c r="A3224" s="91">
        <v>75094000</v>
      </c>
      <c r="B3224" s="91" t="s">
        <v>4266</v>
      </c>
      <c r="C3224" s="92">
        <v>168</v>
      </c>
    </row>
    <row r="3225" spans="1:3" ht="14.25" customHeight="1" x14ac:dyDescent="0.2">
      <c r="A3225" s="91">
        <v>75094010</v>
      </c>
      <c r="B3225" s="91" t="s">
        <v>4267</v>
      </c>
      <c r="C3225" s="92">
        <v>179.5</v>
      </c>
    </row>
    <row r="3226" spans="1:3" ht="14.25" customHeight="1" x14ac:dyDescent="0.2">
      <c r="A3226" s="91">
        <v>75094020</v>
      </c>
      <c r="B3226" s="91" t="s">
        <v>4268</v>
      </c>
      <c r="C3226" s="92">
        <v>142.05000000000001</v>
      </c>
    </row>
    <row r="3227" spans="1:3" ht="14.25" customHeight="1" x14ac:dyDescent="0.2">
      <c r="A3227" s="91">
        <v>75094040</v>
      </c>
      <c r="B3227" s="91" t="s">
        <v>4269</v>
      </c>
      <c r="C3227" s="92">
        <v>128.69999999999999</v>
      </c>
    </row>
    <row r="3228" spans="1:3" ht="14.25" customHeight="1" x14ac:dyDescent="0.2">
      <c r="A3228" s="91">
        <v>75094050</v>
      </c>
      <c r="B3228" s="91" t="s">
        <v>4270</v>
      </c>
      <c r="C3228" s="92">
        <v>128.69999999999999</v>
      </c>
    </row>
    <row r="3229" spans="1:3" ht="14.25" customHeight="1" x14ac:dyDescent="0.2">
      <c r="A3229" s="91">
        <v>75094060</v>
      </c>
      <c r="B3229" s="91" t="s">
        <v>4271</v>
      </c>
      <c r="C3229" s="92">
        <v>118.7</v>
      </c>
    </row>
    <row r="3230" spans="1:3" ht="14.25" customHeight="1" x14ac:dyDescent="0.2">
      <c r="A3230" s="91">
        <v>75094070</v>
      </c>
      <c r="B3230" s="91" t="s">
        <v>4272</v>
      </c>
      <c r="C3230" s="92">
        <v>123.7</v>
      </c>
    </row>
    <row r="3231" spans="1:3" ht="14.25" customHeight="1" x14ac:dyDescent="0.2">
      <c r="A3231" s="91">
        <v>75094080</v>
      </c>
      <c r="B3231" s="91" t="s">
        <v>4273</v>
      </c>
      <c r="C3231" s="92">
        <v>100.55</v>
      </c>
    </row>
    <row r="3232" spans="1:3" ht="14.25" customHeight="1" x14ac:dyDescent="0.2">
      <c r="A3232" s="91">
        <v>75094090</v>
      </c>
      <c r="B3232" s="91" t="s">
        <v>4274</v>
      </c>
      <c r="C3232" s="92">
        <v>119.2</v>
      </c>
    </row>
    <row r="3233" spans="1:3" ht="14.25" customHeight="1" x14ac:dyDescent="0.2">
      <c r="A3233" s="91">
        <v>75094100</v>
      </c>
      <c r="B3233" s="91" t="s">
        <v>4275</v>
      </c>
      <c r="C3233" s="92">
        <v>100.55</v>
      </c>
    </row>
    <row r="3234" spans="1:3" ht="14.25" customHeight="1" x14ac:dyDescent="0.2">
      <c r="A3234" s="91">
        <v>75094110</v>
      </c>
      <c r="B3234" s="91" t="s">
        <v>4276</v>
      </c>
      <c r="C3234" s="92">
        <v>99.95</v>
      </c>
    </row>
    <row r="3235" spans="1:3" ht="14.25" customHeight="1" x14ac:dyDescent="0.2">
      <c r="A3235" s="91">
        <v>75094115</v>
      </c>
      <c r="B3235" s="91" t="s">
        <v>4277</v>
      </c>
      <c r="C3235" s="92">
        <v>20.84</v>
      </c>
    </row>
    <row r="3236" spans="1:3" ht="14.25" customHeight="1" x14ac:dyDescent="0.2">
      <c r="A3236" s="91">
        <v>75094118</v>
      </c>
      <c r="B3236" s="91" t="s">
        <v>4278</v>
      </c>
      <c r="C3236" s="92">
        <v>200.76</v>
      </c>
    </row>
    <row r="3237" spans="1:3" ht="14.25" customHeight="1" x14ac:dyDescent="0.2">
      <c r="A3237" s="91">
        <v>75094120</v>
      </c>
      <c r="B3237" s="91" t="s">
        <v>4279</v>
      </c>
      <c r="C3237" s="92">
        <v>99.95</v>
      </c>
    </row>
    <row r="3238" spans="1:3" ht="14.25" customHeight="1" x14ac:dyDescent="0.2">
      <c r="A3238" s="91">
        <v>75094130</v>
      </c>
      <c r="B3238" s="91" t="s">
        <v>4280</v>
      </c>
      <c r="C3238" s="92">
        <v>96.7</v>
      </c>
    </row>
    <row r="3239" spans="1:3" ht="14.25" customHeight="1" x14ac:dyDescent="0.2">
      <c r="A3239" s="91">
        <v>75094140</v>
      </c>
      <c r="B3239" s="91" t="s">
        <v>4281</v>
      </c>
      <c r="C3239" s="92">
        <v>117</v>
      </c>
    </row>
    <row r="3240" spans="1:3" ht="14.25" customHeight="1" x14ac:dyDescent="0.2">
      <c r="A3240" s="91">
        <v>75094150</v>
      </c>
      <c r="B3240" s="91" t="s">
        <v>4282</v>
      </c>
      <c r="C3240" s="92">
        <v>33.4</v>
      </c>
    </row>
    <row r="3241" spans="1:3" ht="14.25" customHeight="1" x14ac:dyDescent="0.2">
      <c r="A3241" s="91">
        <v>75094160</v>
      </c>
      <c r="B3241" s="91" t="s">
        <v>4283</v>
      </c>
      <c r="C3241" s="92">
        <v>5.27</v>
      </c>
    </row>
    <row r="3242" spans="1:3" ht="14.25" customHeight="1" x14ac:dyDescent="0.2">
      <c r="A3242" s="91">
        <v>75094180</v>
      </c>
      <c r="B3242" s="91" t="s">
        <v>253</v>
      </c>
      <c r="C3242" s="92">
        <v>8.76</v>
      </c>
    </row>
    <row r="3243" spans="1:3" ht="14.25" customHeight="1" x14ac:dyDescent="0.2">
      <c r="A3243" s="91">
        <v>75094190</v>
      </c>
      <c r="B3243" s="91" t="s">
        <v>4284</v>
      </c>
      <c r="C3243" s="92">
        <v>29.25</v>
      </c>
    </row>
    <row r="3244" spans="1:3" ht="14.25" customHeight="1" x14ac:dyDescent="0.2">
      <c r="A3244" s="91">
        <v>75094200</v>
      </c>
      <c r="B3244" s="91" t="s">
        <v>4285</v>
      </c>
      <c r="C3244" s="92">
        <v>29.25</v>
      </c>
    </row>
    <row r="3245" spans="1:3" ht="14.25" customHeight="1" x14ac:dyDescent="0.2">
      <c r="A3245" s="91">
        <v>75094210</v>
      </c>
      <c r="B3245" s="91" t="s">
        <v>4286</v>
      </c>
      <c r="C3245" s="92">
        <v>29.25</v>
      </c>
    </row>
    <row r="3246" spans="1:3" ht="14.25" customHeight="1" x14ac:dyDescent="0.2">
      <c r="A3246" s="91">
        <v>75094220</v>
      </c>
      <c r="B3246" s="91" t="s">
        <v>4287</v>
      </c>
      <c r="C3246" s="92">
        <v>142.05000000000001</v>
      </c>
    </row>
    <row r="3247" spans="1:3" ht="14.25" customHeight="1" x14ac:dyDescent="0.2">
      <c r="A3247" s="91">
        <v>75094230</v>
      </c>
      <c r="B3247" s="91" t="s">
        <v>4288</v>
      </c>
      <c r="C3247" s="92">
        <v>83.24</v>
      </c>
    </row>
    <row r="3248" spans="1:3" ht="14.25" customHeight="1" x14ac:dyDescent="0.2">
      <c r="A3248" s="91">
        <v>75094250</v>
      </c>
      <c r="B3248" s="91" t="s">
        <v>4289</v>
      </c>
      <c r="C3248" s="92">
        <v>95.3</v>
      </c>
    </row>
    <row r="3249" spans="1:3" ht="14.25" customHeight="1" x14ac:dyDescent="0.2">
      <c r="A3249" s="91">
        <v>75094260</v>
      </c>
      <c r="B3249" s="91" t="s">
        <v>4290</v>
      </c>
      <c r="C3249" s="92">
        <v>9.36</v>
      </c>
    </row>
    <row r="3250" spans="1:3" ht="14.25" customHeight="1" x14ac:dyDescent="0.2">
      <c r="A3250" s="91">
        <v>75094270</v>
      </c>
      <c r="B3250" s="91" t="s">
        <v>4291</v>
      </c>
      <c r="C3250" s="92">
        <v>95.3</v>
      </c>
    </row>
    <row r="3251" spans="1:3" ht="14.25" customHeight="1" x14ac:dyDescent="0.2">
      <c r="A3251" s="91">
        <v>75094280</v>
      </c>
      <c r="B3251" s="91" t="s">
        <v>4292</v>
      </c>
      <c r="C3251" s="92">
        <v>136.94999999999999</v>
      </c>
    </row>
    <row r="3252" spans="1:3" ht="14.25" customHeight="1" x14ac:dyDescent="0.2">
      <c r="A3252" s="91">
        <v>75094310</v>
      </c>
      <c r="B3252" s="91" t="s">
        <v>4293</v>
      </c>
      <c r="C3252" s="92">
        <v>96.7</v>
      </c>
    </row>
    <row r="3253" spans="1:3" ht="14.25" customHeight="1" x14ac:dyDescent="0.2">
      <c r="A3253" s="91">
        <v>75094320</v>
      </c>
      <c r="B3253" s="91" t="s">
        <v>4294</v>
      </c>
      <c r="C3253" s="92">
        <v>96.7</v>
      </c>
    </row>
    <row r="3254" spans="1:3" ht="14.25" customHeight="1" x14ac:dyDescent="0.2">
      <c r="A3254" s="91">
        <v>75094340</v>
      </c>
      <c r="B3254" s="91" t="s">
        <v>4295</v>
      </c>
      <c r="C3254" s="92">
        <v>96.7</v>
      </c>
    </row>
    <row r="3255" spans="1:3" ht="14.25" customHeight="1" x14ac:dyDescent="0.2">
      <c r="A3255" s="91">
        <v>75094350</v>
      </c>
      <c r="B3255" s="91" t="s">
        <v>4296</v>
      </c>
      <c r="C3255" s="92">
        <v>88</v>
      </c>
    </row>
    <row r="3256" spans="1:3" ht="14.25" customHeight="1" x14ac:dyDescent="0.2">
      <c r="A3256" s="91">
        <v>75094360</v>
      </c>
      <c r="B3256" s="91" t="s">
        <v>4297</v>
      </c>
      <c r="C3256" s="92">
        <v>307</v>
      </c>
    </row>
    <row r="3257" spans="1:3" ht="14.25" customHeight="1" x14ac:dyDescent="0.2">
      <c r="A3257" s="91">
        <v>75094370</v>
      </c>
      <c r="B3257" s="91" t="s">
        <v>4298</v>
      </c>
      <c r="C3257" s="92">
        <v>88</v>
      </c>
    </row>
    <row r="3258" spans="1:3" ht="14.25" customHeight="1" x14ac:dyDescent="0.2">
      <c r="A3258" s="91">
        <v>75094380</v>
      </c>
      <c r="B3258" s="91" t="s">
        <v>4299</v>
      </c>
      <c r="C3258" s="92">
        <v>172.9</v>
      </c>
    </row>
    <row r="3259" spans="1:3" ht="14.25" customHeight="1" x14ac:dyDescent="0.2">
      <c r="A3259" s="91">
        <v>75094390</v>
      </c>
      <c r="B3259" s="91" t="s">
        <v>4300</v>
      </c>
      <c r="C3259" s="92">
        <v>98.9</v>
      </c>
    </row>
    <row r="3260" spans="1:3" ht="14.25" customHeight="1" x14ac:dyDescent="0.2">
      <c r="A3260" s="91">
        <v>75094400</v>
      </c>
      <c r="B3260" s="91" t="s">
        <v>4301</v>
      </c>
      <c r="C3260" s="92">
        <v>149</v>
      </c>
    </row>
    <row r="3261" spans="1:3" ht="14.25" customHeight="1" x14ac:dyDescent="0.2">
      <c r="A3261" s="91">
        <v>75094410</v>
      </c>
      <c r="B3261" s="91" t="s">
        <v>4302</v>
      </c>
      <c r="C3261" s="92">
        <v>81.45</v>
      </c>
    </row>
    <row r="3262" spans="1:3" ht="14.25" customHeight="1" x14ac:dyDescent="0.2">
      <c r="A3262" s="91">
        <v>75094420</v>
      </c>
      <c r="B3262" s="91" t="s">
        <v>4303</v>
      </c>
      <c r="C3262" s="92">
        <v>146.80000000000001</v>
      </c>
    </row>
    <row r="3263" spans="1:3" ht="14.25" customHeight="1" x14ac:dyDescent="0.2">
      <c r="A3263" s="91">
        <v>75094430</v>
      </c>
      <c r="B3263" s="91" t="s">
        <v>4304</v>
      </c>
      <c r="C3263" s="92">
        <v>120.2</v>
      </c>
    </row>
    <row r="3264" spans="1:3" ht="14.25" customHeight="1" x14ac:dyDescent="0.2">
      <c r="A3264" s="91">
        <v>75094440</v>
      </c>
      <c r="B3264" s="91" t="s">
        <v>4305</v>
      </c>
      <c r="C3264" s="92">
        <v>48.25</v>
      </c>
    </row>
    <row r="3265" spans="1:3" ht="14.25" customHeight="1" x14ac:dyDescent="0.2">
      <c r="A3265" s="91">
        <v>75094450</v>
      </c>
      <c r="B3265" s="91" t="s">
        <v>4306</v>
      </c>
      <c r="C3265" s="92">
        <v>49.75</v>
      </c>
    </row>
    <row r="3266" spans="1:3" ht="14.25" customHeight="1" x14ac:dyDescent="0.2">
      <c r="A3266" s="91">
        <v>75094460</v>
      </c>
      <c r="B3266" s="91" t="s">
        <v>4307</v>
      </c>
      <c r="C3266" s="92">
        <v>94</v>
      </c>
    </row>
    <row r="3267" spans="1:3" ht="14.25" customHeight="1" x14ac:dyDescent="0.2">
      <c r="A3267" s="91">
        <v>75094470</v>
      </c>
      <c r="B3267" s="91" t="s">
        <v>4308</v>
      </c>
      <c r="C3267" s="92">
        <v>99</v>
      </c>
    </row>
    <row r="3268" spans="1:3" ht="14.25" customHeight="1" x14ac:dyDescent="0.2">
      <c r="A3268" s="91">
        <v>75094480</v>
      </c>
      <c r="B3268" s="91" t="s">
        <v>4309</v>
      </c>
      <c r="C3268" s="92">
        <v>99</v>
      </c>
    </row>
    <row r="3269" spans="1:3" ht="14.25" customHeight="1" x14ac:dyDescent="0.2">
      <c r="A3269" s="91">
        <v>75094490</v>
      </c>
      <c r="B3269" s="91" t="s">
        <v>4310</v>
      </c>
      <c r="C3269" s="92">
        <v>67.8</v>
      </c>
    </row>
    <row r="3270" spans="1:3" ht="14.25" customHeight="1" x14ac:dyDescent="0.2">
      <c r="A3270" s="91">
        <v>75094510</v>
      </c>
      <c r="B3270" s="91" t="s">
        <v>4311</v>
      </c>
      <c r="C3270" s="92">
        <v>170</v>
      </c>
    </row>
    <row r="3271" spans="1:3" ht="14.25" customHeight="1" x14ac:dyDescent="0.2">
      <c r="A3271" s="91">
        <v>75094520</v>
      </c>
      <c r="B3271" s="91" t="s">
        <v>4312</v>
      </c>
      <c r="C3271" s="92">
        <v>109.75</v>
      </c>
    </row>
    <row r="3272" spans="1:3" ht="14.25" customHeight="1" x14ac:dyDescent="0.2">
      <c r="A3272" s="91">
        <v>75094530</v>
      </c>
      <c r="B3272" s="91" t="s">
        <v>4313</v>
      </c>
      <c r="C3272" s="92">
        <v>109.75</v>
      </c>
    </row>
    <row r="3273" spans="1:3" ht="14.25" customHeight="1" x14ac:dyDescent="0.2">
      <c r="A3273" s="91">
        <v>75094540</v>
      </c>
      <c r="B3273" s="91" t="s">
        <v>4314</v>
      </c>
      <c r="C3273" s="92">
        <v>83.6</v>
      </c>
    </row>
    <row r="3274" spans="1:3" ht="14.25" customHeight="1" x14ac:dyDescent="0.2">
      <c r="A3274" s="91">
        <v>75094550</v>
      </c>
      <c r="B3274" s="91" t="s">
        <v>4315</v>
      </c>
      <c r="C3274" s="92">
        <v>101.85</v>
      </c>
    </row>
    <row r="3275" spans="1:3" ht="14.25" customHeight="1" x14ac:dyDescent="0.2">
      <c r="A3275" s="91">
        <v>75094560</v>
      </c>
      <c r="B3275" s="91" t="s">
        <v>4316</v>
      </c>
      <c r="C3275" s="92">
        <v>100.55</v>
      </c>
    </row>
    <row r="3276" spans="1:3" ht="14.25" customHeight="1" x14ac:dyDescent="0.2">
      <c r="A3276" s="91">
        <v>75094570</v>
      </c>
      <c r="B3276" s="91" t="s">
        <v>4317</v>
      </c>
      <c r="C3276" s="92">
        <v>40.200000000000003</v>
      </c>
    </row>
    <row r="3277" spans="1:3" ht="14.25" customHeight="1" x14ac:dyDescent="0.2">
      <c r="A3277" s="91">
        <v>75094580</v>
      </c>
      <c r="B3277" s="91" t="s">
        <v>4318</v>
      </c>
      <c r="C3277" s="92">
        <v>100.5</v>
      </c>
    </row>
    <row r="3278" spans="1:3" ht="14.25" customHeight="1" x14ac:dyDescent="0.2">
      <c r="A3278" s="91">
        <v>75094590</v>
      </c>
      <c r="B3278" s="91" t="s">
        <v>4319</v>
      </c>
      <c r="C3278" s="92">
        <v>51</v>
      </c>
    </row>
    <row r="3279" spans="1:3" ht="14.25" customHeight="1" x14ac:dyDescent="0.2">
      <c r="A3279" s="91">
        <v>75094600</v>
      </c>
      <c r="B3279" s="91" t="s">
        <v>4320</v>
      </c>
      <c r="C3279" s="92">
        <v>47.75</v>
      </c>
    </row>
    <row r="3280" spans="1:3" ht="14.25" customHeight="1" x14ac:dyDescent="0.2">
      <c r="A3280" s="91">
        <v>75094610</v>
      </c>
      <c r="B3280" s="91" t="s">
        <v>4321</v>
      </c>
      <c r="C3280" s="92">
        <v>333</v>
      </c>
    </row>
    <row r="3281" spans="1:3" ht="14.25" customHeight="1" x14ac:dyDescent="0.2">
      <c r="A3281" s="91">
        <v>75094620</v>
      </c>
      <c r="B3281" s="91" t="s">
        <v>4322</v>
      </c>
      <c r="C3281" s="92">
        <v>90.95</v>
      </c>
    </row>
    <row r="3282" spans="1:3" ht="14.25" customHeight="1" x14ac:dyDescent="0.2">
      <c r="A3282" s="91">
        <v>75094630</v>
      </c>
      <c r="B3282" s="91" t="s">
        <v>4323</v>
      </c>
      <c r="C3282" s="92">
        <v>90.95</v>
      </c>
    </row>
    <row r="3283" spans="1:3" ht="14.25" customHeight="1" x14ac:dyDescent="0.2">
      <c r="A3283" s="91">
        <v>75094645</v>
      </c>
      <c r="B3283" s="91" t="s">
        <v>4324</v>
      </c>
      <c r="C3283" s="92">
        <v>1.96</v>
      </c>
    </row>
    <row r="3284" spans="1:3" ht="14.25" customHeight="1" x14ac:dyDescent="0.2">
      <c r="A3284" s="91">
        <v>75094650</v>
      </c>
      <c r="B3284" s="91" t="s">
        <v>4325</v>
      </c>
      <c r="C3284" s="92">
        <v>95.15</v>
      </c>
    </row>
    <row r="3285" spans="1:3" ht="14.25" customHeight="1" x14ac:dyDescent="0.2">
      <c r="A3285" s="91">
        <v>75094660</v>
      </c>
      <c r="B3285" s="91" t="s">
        <v>4326</v>
      </c>
      <c r="C3285" s="92">
        <v>61.7</v>
      </c>
    </row>
    <row r="3286" spans="1:3" ht="14.25" customHeight="1" x14ac:dyDescent="0.2">
      <c r="A3286" s="91">
        <v>75094670</v>
      </c>
      <c r="B3286" s="91" t="s">
        <v>4327</v>
      </c>
      <c r="C3286" s="92">
        <v>62.85</v>
      </c>
    </row>
    <row r="3287" spans="1:3" ht="14.25" customHeight="1" x14ac:dyDescent="0.2">
      <c r="A3287" s="91">
        <v>75094680</v>
      </c>
      <c r="B3287" s="91" t="s">
        <v>4328</v>
      </c>
      <c r="C3287" s="92">
        <v>107.35</v>
      </c>
    </row>
    <row r="3288" spans="1:3" ht="14.25" customHeight="1" x14ac:dyDescent="0.2">
      <c r="A3288" s="91">
        <v>75094710</v>
      </c>
      <c r="B3288" s="91" t="s">
        <v>4329</v>
      </c>
      <c r="C3288" s="92">
        <v>132</v>
      </c>
    </row>
    <row r="3289" spans="1:3" ht="14.25" customHeight="1" x14ac:dyDescent="0.2">
      <c r="A3289" s="91">
        <v>75094720</v>
      </c>
      <c r="B3289" s="91" t="s">
        <v>4330</v>
      </c>
      <c r="C3289" s="92">
        <v>122.3</v>
      </c>
    </row>
    <row r="3290" spans="1:3" ht="14.25" customHeight="1" x14ac:dyDescent="0.2">
      <c r="A3290" s="91">
        <v>75094730</v>
      </c>
      <c r="B3290" s="91" t="s">
        <v>4331</v>
      </c>
      <c r="C3290" s="92">
        <v>152.30000000000001</v>
      </c>
    </row>
    <row r="3291" spans="1:3" ht="14.25" customHeight="1" x14ac:dyDescent="0.2">
      <c r="A3291" s="91">
        <v>75094760</v>
      </c>
      <c r="B3291" s="91" t="s">
        <v>4332</v>
      </c>
      <c r="C3291" s="92">
        <v>141.5</v>
      </c>
    </row>
    <row r="3292" spans="1:3" ht="14.25" customHeight="1" x14ac:dyDescent="0.2">
      <c r="A3292" s="91">
        <v>75094770</v>
      </c>
      <c r="B3292" s="91" t="s">
        <v>4333</v>
      </c>
      <c r="C3292" s="92">
        <v>142.05000000000001</v>
      </c>
    </row>
    <row r="3293" spans="1:3" ht="14.25" customHeight="1" x14ac:dyDescent="0.2">
      <c r="A3293" s="91">
        <v>75094780</v>
      </c>
      <c r="B3293" s="91" t="s">
        <v>4334</v>
      </c>
      <c r="C3293" s="92">
        <v>100.55</v>
      </c>
    </row>
    <row r="3294" spans="1:3" ht="14.25" customHeight="1" x14ac:dyDescent="0.2">
      <c r="A3294" s="91">
        <v>75094790</v>
      </c>
      <c r="B3294" s="91" t="s">
        <v>4335</v>
      </c>
      <c r="C3294" s="92">
        <v>96.7</v>
      </c>
    </row>
    <row r="3295" spans="1:3" ht="14.25" customHeight="1" x14ac:dyDescent="0.2">
      <c r="A3295" s="91">
        <v>75094800</v>
      </c>
      <c r="B3295" s="91" t="s">
        <v>4336</v>
      </c>
      <c r="C3295" s="92">
        <v>99.95</v>
      </c>
    </row>
    <row r="3296" spans="1:3" ht="14.25" customHeight="1" x14ac:dyDescent="0.2">
      <c r="A3296" s="91">
        <v>75094810</v>
      </c>
      <c r="B3296" s="91" t="s">
        <v>4337</v>
      </c>
      <c r="C3296" s="92">
        <v>186</v>
      </c>
    </row>
    <row r="3297" spans="1:3" ht="14.25" customHeight="1" x14ac:dyDescent="0.2">
      <c r="A3297" s="91">
        <v>75094830</v>
      </c>
      <c r="B3297" s="91" t="s">
        <v>4338</v>
      </c>
      <c r="C3297" s="92">
        <v>152.13</v>
      </c>
    </row>
    <row r="3298" spans="1:3" ht="14.25" customHeight="1" x14ac:dyDescent="0.2">
      <c r="A3298" s="91">
        <v>75094840</v>
      </c>
      <c r="B3298" s="91" t="s">
        <v>4339</v>
      </c>
      <c r="C3298" s="92">
        <v>134.25</v>
      </c>
    </row>
    <row r="3299" spans="1:3" ht="14.25" customHeight="1" x14ac:dyDescent="0.2">
      <c r="A3299" s="91">
        <v>75094860</v>
      </c>
      <c r="B3299" s="91" t="s">
        <v>4340</v>
      </c>
      <c r="C3299" s="92">
        <v>292.55</v>
      </c>
    </row>
    <row r="3300" spans="1:3" ht="14.25" customHeight="1" x14ac:dyDescent="0.2">
      <c r="A3300" s="91">
        <v>75094880</v>
      </c>
      <c r="B3300" s="91" t="s">
        <v>4341</v>
      </c>
      <c r="C3300" s="92">
        <v>172.55</v>
      </c>
    </row>
    <row r="3301" spans="1:3" ht="14.25" customHeight="1" x14ac:dyDescent="0.2">
      <c r="A3301" s="91">
        <v>75094890</v>
      </c>
      <c r="B3301" s="91" t="s">
        <v>4342</v>
      </c>
      <c r="C3301" s="92">
        <v>130.19999999999999</v>
      </c>
    </row>
    <row r="3302" spans="1:3" ht="14.25" customHeight="1" x14ac:dyDescent="0.2">
      <c r="A3302" s="91">
        <v>75094900</v>
      </c>
      <c r="B3302" s="91" t="s">
        <v>4343</v>
      </c>
      <c r="C3302" s="92">
        <v>130.19999999999999</v>
      </c>
    </row>
    <row r="3303" spans="1:3" ht="14.25" customHeight="1" x14ac:dyDescent="0.2">
      <c r="A3303" s="91">
        <v>75094910</v>
      </c>
      <c r="B3303" s="91" t="s">
        <v>4344</v>
      </c>
      <c r="C3303" s="92">
        <v>271.5</v>
      </c>
    </row>
    <row r="3304" spans="1:3" ht="14.25" customHeight="1" x14ac:dyDescent="0.2">
      <c r="A3304" s="91">
        <v>75094920</v>
      </c>
      <c r="B3304" s="91" t="s">
        <v>4345</v>
      </c>
      <c r="C3304" s="92">
        <v>104.75</v>
      </c>
    </row>
    <row r="3305" spans="1:3" ht="14.25" customHeight="1" x14ac:dyDescent="0.2">
      <c r="A3305" s="91">
        <v>75094930</v>
      </c>
      <c r="B3305" s="91" t="s">
        <v>4346</v>
      </c>
      <c r="C3305" s="92">
        <v>57.55</v>
      </c>
    </row>
    <row r="3306" spans="1:3" ht="14.25" customHeight="1" x14ac:dyDescent="0.2">
      <c r="A3306" s="91">
        <v>75094945</v>
      </c>
      <c r="B3306" s="91" t="s">
        <v>4347</v>
      </c>
      <c r="C3306" s="92">
        <v>7.42</v>
      </c>
    </row>
    <row r="3307" spans="1:3" ht="14.25" customHeight="1" x14ac:dyDescent="0.2">
      <c r="A3307" s="91">
        <v>75094948</v>
      </c>
      <c r="B3307" s="91" t="s">
        <v>4348</v>
      </c>
      <c r="C3307" s="92">
        <v>67.8</v>
      </c>
    </row>
    <row r="3308" spans="1:3" ht="14.25" customHeight="1" x14ac:dyDescent="0.2">
      <c r="A3308" s="91">
        <v>75094950</v>
      </c>
      <c r="B3308" s="91" t="s">
        <v>4349</v>
      </c>
      <c r="C3308" s="92">
        <v>337.92</v>
      </c>
    </row>
    <row r="3309" spans="1:3" ht="14.25" customHeight="1" x14ac:dyDescent="0.2">
      <c r="A3309" s="91">
        <v>75094960</v>
      </c>
      <c r="B3309" s="91" t="s">
        <v>4350</v>
      </c>
      <c r="C3309" s="92">
        <v>301.35000000000002</v>
      </c>
    </row>
    <row r="3310" spans="1:3" ht="14.25" customHeight="1" x14ac:dyDescent="0.2">
      <c r="A3310" s="91">
        <v>75094970</v>
      </c>
      <c r="B3310" s="91" t="s">
        <v>4351</v>
      </c>
      <c r="C3310" s="92">
        <v>79.25</v>
      </c>
    </row>
    <row r="3311" spans="1:3" ht="14.25" customHeight="1" x14ac:dyDescent="0.2">
      <c r="A3311" s="91">
        <v>75094975</v>
      </c>
      <c r="B3311" s="91" t="s">
        <v>4352</v>
      </c>
      <c r="C3311" s="92">
        <v>83.02</v>
      </c>
    </row>
    <row r="3312" spans="1:3" ht="14.25" customHeight="1" x14ac:dyDescent="0.2">
      <c r="A3312" s="91">
        <v>75094980</v>
      </c>
      <c r="B3312" s="91" t="s">
        <v>4353</v>
      </c>
      <c r="C3312" s="92">
        <v>88.5</v>
      </c>
    </row>
    <row r="3313" spans="1:3" ht="14.25" customHeight="1" x14ac:dyDescent="0.2">
      <c r="A3313" s="91">
        <v>75094990</v>
      </c>
      <c r="B3313" s="91" t="s">
        <v>4354</v>
      </c>
      <c r="C3313" s="92">
        <v>106.55</v>
      </c>
    </row>
    <row r="3314" spans="1:3" ht="14.25" customHeight="1" x14ac:dyDescent="0.2">
      <c r="A3314" s="91">
        <v>75095000</v>
      </c>
      <c r="B3314" s="91" t="s">
        <v>4355</v>
      </c>
      <c r="C3314" s="92">
        <v>41.45</v>
      </c>
    </row>
    <row r="3315" spans="1:3" ht="14.25" customHeight="1" x14ac:dyDescent="0.2">
      <c r="A3315" s="91">
        <v>75095010</v>
      </c>
      <c r="B3315" s="91" t="s">
        <v>4356</v>
      </c>
      <c r="C3315" s="92">
        <v>177.95</v>
      </c>
    </row>
    <row r="3316" spans="1:3" ht="14.25" customHeight="1" x14ac:dyDescent="0.2">
      <c r="A3316" s="91">
        <v>75095020</v>
      </c>
      <c r="B3316" s="91" t="s">
        <v>4357</v>
      </c>
      <c r="C3316" s="92">
        <v>99.95</v>
      </c>
    </row>
    <row r="3317" spans="1:3" ht="14.25" customHeight="1" x14ac:dyDescent="0.2">
      <c r="A3317" s="91">
        <v>75095030</v>
      </c>
      <c r="B3317" s="91" t="s">
        <v>4358</v>
      </c>
      <c r="C3317" s="92">
        <v>160.6</v>
      </c>
    </row>
    <row r="3318" spans="1:3" ht="14.25" customHeight="1" x14ac:dyDescent="0.2">
      <c r="A3318" s="91">
        <v>75095040</v>
      </c>
      <c r="B3318" s="91" t="s">
        <v>4359</v>
      </c>
      <c r="C3318" s="92">
        <v>67.8</v>
      </c>
    </row>
    <row r="3319" spans="1:3" ht="14.25" customHeight="1" x14ac:dyDescent="0.2">
      <c r="A3319" s="91">
        <v>75095050</v>
      </c>
      <c r="B3319" s="91" t="s">
        <v>4360</v>
      </c>
      <c r="C3319" s="92">
        <v>170</v>
      </c>
    </row>
    <row r="3320" spans="1:3" ht="14.25" customHeight="1" x14ac:dyDescent="0.2">
      <c r="A3320" s="91">
        <v>75095070</v>
      </c>
      <c r="B3320" s="91" t="s">
        <v>4361</v>
      </c>
      <c r="C3320" s="92">
        <v>94.55</v>
      </c>
    </row>
    <row r="3321" spans="1:3" ht="14.25" customHeight="1" x14ac:dyDescent="0.2">
      <c r="A3321" s="91">
        <v>75095080</v>
      </c>
      <c r="B3321" s="91" t="s">
        <v>4362</v>
      </c>
      <c r="C3321" s="92">
        <v>94.55</v>
      </c>
    </row>
    <row r="3322" spans="1:3" ht="14.25" customHeight="1" x14ac:dyDescent="0.2">
      <c r="A3322" s="91">
        <v>75095090</v>
      </c>
      <c r="B3322" s="91" t="s">
        <v>4363</v>
      </c>
      <c r="C3322" s="92">
        <v>141.30000000000001</v>
      </c>
    </row>
    <row r="3323" spans="1:3" ht="14.25" customHeight="1" x14ac:dyDescent="0.2">
      <c r="A3323" s="91">
        <v>75095100</v>
      </c>
      <c r="B3323" s="91" t="s">
        <v>4364</v>
      </c>
      <c r="C3323" s="92">
        <v>67.8</v>
      </c>
    </row>
    <row r="3324" spans="1:3" ht="14.25" customHeight="1" x14ac:dyDescent="0.2">
      <c r="A3324" s="91">
        <v>75095110</v>
      </c>
      <c r="B3324" s="91" t="s">
        <v>4365</v>
      </c>
      <c r="C3324" s="92">
        <v>123</v>
      </c>
    </row>
    <row r="3325" spans="1:3" ht="14.25" customHeight="1" x14ac:dyDescent="0.2">
      <c r="A3325" s="91">
        <v>75095120</v>
      </c>
      <c r="B3325" s="91" t="s">
        <v>4366</v>
      </c>
      <c r="C3325" s="92">
        <v>105.1</v>
      </c>
    </row>
    <row r="3326" spans="1:3" ht="14.25" customHeight="1" x14ac:dyDescent="0.2">
      <c r="A3326" s="91">
        <v>75095130</v>
      </c>
      <c r="B3326" s="91" t="s">
        <v>4367</v>
      </c>
      <c r="C3326" s="92">
        <v>94.05</v>
      </c>
    </row>
    <row r="3327" spans="1:3" ht="14.25" customHeight="1" x14ac:dyDescent="0.2">
      <c r="A3327" s="91">
        <v>75095140</v>
      </c>
      <c r="B3327" s="91" t="s">
        <v>4368</v>
      </c>
      <c r="C3327" s="92">
        <v>125.77</v>
      </c>
    </row>
    <row r="3328" spans="1:3" ht="14.25" customHeight="1" x14ac:dyDescent="0.2">
      <c r="A3328" s="91">
        <v>75095150</v>
      </c>
      <c r="B3328" s="91" t="s">
        <v>4369</v>
      </c>
      <c r="C3328" s="92">
        <v>125.77</v>
      </c>
    </row>
    <row r="3329" spans="1:3" ht="14.25" customHeight="1" x14ac:dyDescent="0.2">
      <c r="A3329" s="91">
        <v>75095160</v>
      </c>
      <c r="B3329" s="91" t="s">
        <v>4370</v>
      </c>
      <c r="C3329" s="92">
        <v>69.849999999999994</v>
      </c>
    </row>
    <row r="3330" spans="1:3" ht="14.25" customHeight="1" x14ac:dyDescent="0.2">
      <c r="A3330" s="91">
        <v>75095161</v>
      </c>
      <c r="B3330" s="91" t="s">
        <v>4371</v>
      </c>
      <c r="C3330" s="92">
        <v>138.13</v>
      </c>
    </row>
    <row r="3331" spans="1:3" ht="14.25" customHeight="1" x14ac:dyDescent="0.2">
      <c r="A3331" s="91">
        <v>75095162</v>
      </c>
      <c r="B3331" s="91" t="s">
        <v>4372</v>
      </c>
      <c r="C3331" s="92">
        <v>138.13</v>
      </c>
    </row>
    <row r="3332" spans="1:3" ht="14.25" customHeight="1" x14ac:dyDescent="0.2">
      <c r="A3332" s="91">
        <v>75095163</v>
      </c>
      <c r="B3332" s="91" t="s">
        <v>1103</v>
      </c>
      <c r="C3332" s="92">
        <v>450.61</v>
      </c>
    </row>
    <row r="3333" spans="1:3" ht="14.25" customHeight="1" x14ac:dyDescent="0.2">
      <c r="A3333" s="91">
        <v>75095170</v>
      </c>
      <c r="B3333" s="91" t="s">
        <v>4373</v>
      </c>
      <c r="C3333" s="92">
        <v>94.95</v>
      </c>
    </row>
    <row r="3334" spans="1:3" ht="14.25" customHeight="1" x14ac:dyDescent="0.2">
      <c r="A3334" s="91">
        <v>75095190</v>
      </c>
      <c r="B3334" s="91" t="s">
        <v>4374</v>
      </c>
      <c r="C3334" s="92">
        <v>149</v>
      </c>
    </row>
    <row r="3335" spans="1:3" ht="14.25" customHeight="1" x14ac:dyDescent="0.2">
      <c r="A3335" s="91">
        <v>75095200</v>
      </c>
      <c r="B3335" s="91" t="s">
        <v>4375</v>
      </c>
      <c r="C3335" s="92">
        <v>83.6</v>
      </c>
    </row>
    <row r="3336" spans="1:3" ht="14.25" customHeight="1" x14ac:dyDescent="0.2">
      <c r="A3336" s="91">
        <v>75095210</v>
      </c>
      <c r="B3336" s="91" t="s">
        <v>4376</v>
      </c>
      <c r="C3336" s="92">
        <v>186.35</v>
      </c>
    </row>
    <row r="3337" spans="1:3" ht="14.25" customHeight="1" x14ac:dyDescent="0.2">
      <c r="A3337" s="91">
        <v>75095220</v>
      </c>
      <c r="B3337" s="91" t="s">
        <v>4377</v>
      </c>
      <c r="C3337" s="92">
        <v>21</v>
      </c>
    </row>
    <row r="3338" spans="1:3" ht="14.25" customHeight="1" x14ac:dyDescent="0.2">
      <c r="A3338" s="91">
        <v>75095230</v>
      </c>
      <c r="B3338" s="91" t="s">
        <v>4378</v>
      </c>
      <c r="C3338" s="92">
        <v>226.15</v>
      </c>
    </row>
    <row r="3339" spans="1:3" ht="14.25" customHeight="1" x14ac:dyDescent="0.2">
      <c r="A3339" s="91">
        <v>75095240</v>
      </c>
      <c r="B3339" s="91" t="s">
        <v>4379</v>
      </c>
      <c r="C3339" s="92">
        <v>158.65</v>
      </c>
    </row>
    <row r="3340" spans="1:3" ht="14.25" customHeight="1" x14ac:dyDescent="0.2">
      <c r="A3340" s="91">
        <v>75095250</v>
      </c>
      <c r="B3340" s="91" t="s">
        <v>4380</v>
      </c>
      <c r="C3340" s="92">
        <v>376</v>
      </c>
    </row>
    <row r="3341" spans="1:3" ht="14.25" customHeight="1" x14ac:dyDescent="0.2">
      <c r="A3341" s="91">
        <v>75095260</v>
      </c>
      <c r="B3341" s="91" t="s">
        <v>4381</v>
      </c>
      <c r="C3341" s="92">
        <v>149</v>
      </c>
    </row>
    <row r="3342" spans="1:3" ht="14.25" customHeight="1" x14ac:dyDescent="0.2">
      <c r="A3342" s="91">
        <v>75095280</v>
      </c>
      <c r="B3342" s="91" t="s">
        <v>4382</v>
      </c>
      <c r="C3342" s="92">
        <v>170</v>
      </c>
    </row>
    <row r="3343" spans="1:3" ht="14.25" customHeight="1" x14ac:dyDescent="0.2">
      <c r="A3343" s="91">
        <v>75095300</v>
      </c>
      <c r="B3343" s="91" t="s">
        <v>4383</v>
      </c>
      <c r="C3343" s="92">
        <v>39.200000000000003</v>
      </c>
    </row>
    <row r="3344" spans="1:3" ht="14.25" customHeight="1" x14ac:dyDescent="0.2">
      <c r="A3344" s="91">
        <v>75095310</v>
      </c>
      <c r="B3344" s="91" t="s">
        <v>3182</v>
      </c>
      <c r="C3344" s="92">
        <v>31.15</v>
      </c>
    </row>
    <row r="3345" spans="1:3" ht="14.25" customHeight="1" x14ac:dyDescent="0.2">
      <c r="A3345" s="91">
        <v>75095320</v>
      </c>
      <c r="B3345" s="91" t="s">
        <v>4384</v>
      </c>
      <c r="C3345" s="92">
        <v>239</v>
      </c>
    </row>
    <row r="3346" spans="1:3" ht="14.25" customHeight="1" x14ac:dyDescent="0.2">
      <c r="A3346" s="91">
        <v>75095330</v>
      </c>
      <c r="B3346" s="91" t="s">
        <v>4385</v>
      </c>
      <c r="C3346" s="92">
        <v>39.200000000000003</v>
      </c>
    </row>
    <row r="3347" spans="1:3" ht="14.25" customHeight="1" x14ac:dyDescent="0.2">
      <c r="A3347" s="91">
        <v>75095340</v>
      </c>
      <c r="B3347" s="91" t="s">
        <v>4386</v>
      </c>
      <c r="C3347" s="92">
        <v>39.200000000000003</v>
      </c>
    </row>
    <row r="3348" spans="1:3" ht="14.25" customHeight="1" x14ac:dyDescent="0.2">
      <c r="A3348" s="91">
        <v>75095350</v>
      </c>
      <c r="B3348" s="91" t="s">
        <v>4387</v>
      </c>
      <c r="C3348" s="92">
        <v>88</v>
      </c>
    </row>
    <row r="3349" spans="1:3" ht="14.25" customHeight="1" x14ac:dyDescent="0.2">
      <c r="A3349" s="91">
        <v>75095360</v>
      </c>
      <c r="B3349" s="91" t="s">
        <v>4388</v>
      </c>
      <c r="C3349" s="92">
        <v>134.25</v>
      </c>
    </row>
    <row r="3350" spans="1:3" ht="14.25" customHeight="1" x14ac:dyDescent="0.2">
      <c r="A3350" s="91">
        <v>75095370</v>
      </c>
      <c r="B3350" s="91" t="s">
        <v>4389</v>
      </c>
      <c r="C3350" s="92">
        <v>94</v>
      </c>
    </row>
    <row r="3351" spans="1:3" ht="14.25" customHeight="1" x14ac:dyDescent="0.2">
      <c r="A3351" s="91">
        <v>75095380</v>
      </c>
      <c r="B3351" s="91" t="s">
        <v>4390</v>
      </c>
      <c r="C3351" s="92">
        <v>94.05</v>
      </c>
    </row>
    <row r="3352" spans="1:3" ht="14.25" customHeight="1" x14ac:dyDescent="0.2">
      <c r="A3352" s="91">
        <v>75095390</v>
      </c>
      <c r="B3352" s="91" t="s">
        <v>4391</v>
      </c>
      <c r="C3352" s="92">
        <v>41.25</v>
      </c>
    </row>
    <row r="3353" spans="1:3" ht="14.25" customHeight="1" x14ac:dyDescent="0.2">
      <c r="A3353" s="91">
        <v>75095400</v>
      </c>
      <c r="B3353" s="91" t="s">
        <v>4392</v>
      </c>
      <c r="C3353" s="92">
        <v>195.45</v>
      </c>
    </row>
    <row r="3354" spans="1:3" ht="14.25" customHeight="1" x14ac:dyDescent="0.2">
      <c r="A3354" s="91">
        <v>75095403</v>
      </c>
      <c r="B3354" s="91" t="s">
        <v>4393</v>
      </c>
      <c r="C3354" s="92">
        <v>9.92</v>
      </c>
    </row>
    <row r="3355" spans="1:3" ht="14.25" customHeight="1" x14ac:dyDescent="0.2">
      <c r="A3355" s="91">
        <v>75095406</v>
      </c>
      <c r="B3355" s="91" t="s">
        <v>4394</v>
      </c>
      <c r="C3355" s="92">
        <v>7.96</v>
      </c>
    </row>
    <row r="3356" spans="1:3" ht="14.25" customHeight="1" x14ac:dyDescent="0.2">
      <c r="A3356" s="91">
        <v>75095410</v>
      </c>
      <c r="B3356" s="91" t="s">
        <v>4395</v>
      </c>
      <c r="C3356" s="92">
        <v>123.7</v>
      </c>
    </row>
    <row r="3357" spans="1:3" ht="14.25" customHeight="1" x14ac:dyDescent="0.2">
      <c r="A3357" s="91">
        <v>75095430</v>
      </c>
      <c r="B3357" s="91" t="s">
        <v>4396</v>
      </c>
      <c r="C3357" s="92">
        <v>115.05</v>
      </c>
    </row>
    <row r="3358" spans="1:3" ht="14.25" customHeight="1" x14ac:dyDescent="0.2">
      <c r="A3358" s="91">
        <v>75095440</v>
      </c>
      <c r="B3358" s="91" t="s">
        <v>4397</v>
      </c>
      <c r="C3358" s="92">
        <v>103.5</v>
      </c>
    </row>
    <row r="3359" spans="1:3" ht="14.25" customHeight="1" x14ac:dyDescent="0.2">
      <c r="A3359" s="91">
        <v>75095450</v>
      </c>
      <c r="B3359" s="91" t="s">
        <v>4398</v>
      </c>
      <c r="C3359" s="92">
        <v>103.5</v>
      </c>
    </row>
    <row r="3360" spans="1:3" ht="14.25" customHeight="1" x14ac:dyDescent="0.2">
      <c r="A3360" s="91">
        <v>75095470</v>
      </c>
      <c r="B3360" s="91" t="s">
        <v>4399</v>
      </c>
      <c r="C3360" s="92">
        <v>65.849999999999994</v>
      </c>
    </row>
    <row r="3361" spans="1:3" ht="14.25" customHeight="1" x14ac:dyDescent="0.2">
      <c r="A3361" s="91">
        <v>75095480</v>
      </c>
      <c r="B3361" s="91" t="s">
        <v>4400</v>
      </c>
      <c r="C3361" s="92">
        <v>65.849999999999994</v>
      </c>
    </row>
    <row r="3362" spans="1:3" ht="14.25" customHeight="1" x14ac:dyDescent="0.2">
      <c r="A3362" s="91">
        <v>75095500</v>
      </c>
      <c r="B3362" s="91" t="s">
        <v>4401</v>
      </c>
      <c r="C3362" s="92">
        <v>100.2</v>
      </c>
    </row>
    <row r="3363" spans="1:3" ht="14.25" customHeight="1" x14ac:dyDescent="0.2">
      <c r="A3363" s="91">
        <v>75095510</v>
      </c>
      <c r="B3363" s="91" t="s">
        <v>4402</v>
      </c>
      <c r="C3363" s="92">
        <v>185.9</v>
      </c>
    </row>
    <row r="3364" spans="1:3" ht="14.25" customHeight="1" x14ac:dyDescent="0.2">
      <c r="A3364" s="91">
        <v>75095530</v>
      </c>
      <c r="B3364" s="91" t="s">
        <v>4403</v>
      </c>
      <c r="C3364" s="92">
        <v>188.5</v>
      </c>
    </row>
    <row r="3365" spans="1:3" ht="14.25" customHeight="1" x14ac:dyDescent="0.2">
      <c r="A3365" s="91">
        <v>75095540</v>
      </c>
      <c r="B3365" s="91" t="s">
        <v>4404</v>
      </c>
      <c r="C3365" s="92">
        <v>108.05</v>
      </c>
    </row>
    <row r="3366" spans="1:3" ht="14.25" customHeight="1" x14ac:dyDescent="0.2">
      <c r="A3366" s="91">
        <v>75095560</v>
      </c>
      <c r="B3366" s="91" t="s">
        <v>4405</v>
      </c>
      <c r="C3366" s="92">
        <v>84.95</v>
      </c>
    </row>
    <row r="3367" spans="1:3" ht="14.25" customHeight="1" x14ac:dyDescent="0.2">
      <c r="A3367" s="91">
        <v>75095570</v>
      </c>
      <c r="B3367" s="91" t="s">
        <v>4406</v>
      </c>
      <c r="C3367" s="92">
        <v>113.7</v>
      </c>
    </row>
    <row r="3368" spans="1:3" ht="14.25" customHeight="1" x14ac:dyDescent="0.2">
      <c r="A3368" s="91">
        <v>75095590</v>
      </c>
      <c r="B3368" s="91" t="s">
        <v>4407</v>
      </c>
      <c r="C3368" s="92">
        <v>117.25</v>
      </c>
    </row>
    <row r="3369" spans="1:3" ht="14.25" customHeight="1" x14ac:dyDescent="0.2">
      <c r="A3369" s="91">
        <v>75095600</v>
      </c>
      <c r="B3369" s="91" t="s">
        <v>4408</v>
      </c>
      <c r="C3369" s="92">
        <v>117.25</v>
      </c>
    </row>
    <row r="3370" spans="1:3" ht="14.25" customHeight="1" x14ac:dyDescent="0.2">
      <c r="A3370" s="91">
        <v>75095610</v>
      </c>
      <c r="B3370" s="91" t="s">
        <v>4409</v>
      </c>
      <c r="C3370" s="92">
        <v>371.2</v>
      </c>
    </row>
    <row r="3371" spans="1:3" ht="14.25" customHeight="1" x14ac:dyDescent="0.2">
      <c r="A3371" s="91">
        <v>75095620</v>
      </c>
      <c r="B3371" s="91" t="s">
        <v>4410</v>
      </c>
      <c r="C3371" s="92">
        <v>107.95</v>
      </c>
    </row>
    <row r="3372" spans="1:3" ht="14.25" customHeight="1" x14ac:dyDescent="0.2">
      <c r="A3372" s="91">
        <v>75095630</v>
      </c>
      <c r="B3372" s="91" t="s">
        <v>4411</v>
      </c>
      <c r="C3372" s="92">
        <v>70.3</v>
      </c>
    </row>
    <row r="3373" spans="1:3" ht="14.25" customHeight="1" x14ac:dyDescent="0.2">
      <c r="A3373" s="91">
        <v>75095640</v>
      </c>
      <c r="B3373" s="91" t="s">
        <v>4412</v>
      </c>
      <c r="C3373" s="92">
        <v>131.85</v>
      </c>
    </row>
    <row r="3374" spans="1:3" ht="14.25" customHeight="1" x14ac:dyDescent="0.2">
      <c r="A3374" s="91">
        <v>75095645</v>
      </c>
      <c r="B3374" s="91" t="s">
        <v>252</v>
      </c>
      <c r="C3374" s="92">
        <v>29.14</v>
      </c>
    </row>
    <row r="3375" spans="1:3" ht="14.25" customHeight="1" x14ac:dyDescent="0.2">
      <c r="A3375" s="91">
        <v>75095670</v>
      </c>
      <c r="B3375" s="91" t="s">
        <v>4413</v>
      </c>
      <c r="C3375" s="92">
        <v>109.45</v>
      </c>
    </row>
    <row r="3376" spans="1:3" ht="14.25" customHeight="1" x14ac:dyDescent="0.2">
      <c r="A3376" s="91">
        <v>75095680</v>
      </c>
      <c r="B3376" s="91" t="s">
        <v>4414</v>
      </c>
      <c r="C3376" s="92">
        <v>15.75</v>
      </c>
    </row>
    <row r="3377" spans="1:3" ht="14.25" customHeight="1" x14ac:dyDescent="0.2">
      <c r="A3377" s="91">
        <v>75095690</v>
      </c>
      <c r="B3377" s="91" t="s">
        <v>4415</v>
      </c>
      <c r="C3377" s="92">
        <v>105.15</v>
      </c>
    </row>
    <row r="3378" spans="1:3" ht="14.25" customHeight="1" x14ac:dyDescent="0.2">
      <c r="A3378" s="91">
        <v>75095700</v>
      </c>
      <c r="B3378" s="91" t="s">
        <v>4415</v>
      </c>
      <c r="C3378" s="92">
        <v>105.15</v>
      </c>
    </row>
    <row r="3379" spans="1:3" ht="14.25" customHeight="1" x14ac:dyDescent="0.2">
      <c r="A3379" s="91">
        <v>75095710</v>
      </c>
      <c r="B3379" s="91" t="s">
        <v>4416</v>
      </c>
      <c r="C3379" s="92">
        <v>218</v>
      </c>
    </row>
    <row r="3380" spans="1:3" ht="14.25" customHeight="1" x14ac:dyDescent="0.2">
      <c r="A3380" s="91">
        <v>75095720</v>
      </c>
      <c r="B3380" s="91" t="s">
        <v>4417</v>
      </c>
      <c r="C3380" s="92">
        <v>99.95</v>
      </c>
    </row>
    <row r="3381" spans="1:3" ht="14.25" customHeight="1" x14ac:dyDescent="0.2">
      <c r="A3381" s="91">
        <v>75095730</v>
      </c>
      <c r="B3381" s="91" t="s">
        <v>4418</v>
      </c>
      <c r="C3381" s="92">
        <v>67.8</v>
      </c>
    </row>
    <row r="3382" spans="1:3" ht="14.25" customHeight="1" x14ac:dyDescent="0.2">
      <c r="A3382" s="91">
        <v>75095740</v>
      </c>
      <c r="B3382" s="91" t="s">
        <v>4419</v>
      </c>
      <c r="C3382" s="92">
        <v>100.55</v>
      </c>
    </row>
    <row r="3383" spans="1:3" ht="14.25" customHeight="1" x14ac:dyDescent="0.2">
      <c r="A3383" s="91">
        <v>75095750</v>
      </c>
      <c r="B3383" s="91" t="s">
        <v>4420</v>
      </c>
      <c r="C3383" s="92">
        <v>99.95</v>
      </c>
    </row>
    <row r="3384" spans="1:3" ht="14.25" customHeight="1" x14ac:dyDescent="0.2">
      <c r="A3384" s="91">
        <v>75095760</v>
      </c>
      <c r="B3384" s="91" t="s">
        <v>4421</v>
      </c>
      <c r="C3384" s="92">
        <v>53.3</v>
      </c>
    </row>
    <row r="3385" spans="1:3" ht="14.25" customHeight="1" x14ac:dyDescent="0.2">
      <c r="A3385" s="91">
        <v>75095770</v>
      </c>
      <c r="B3385" s="91" t="s">
        <v>4422</v>
      </c>
      <c r="C3385" s="92">
        <v>50.95</v>
      </c>
    </row>
    <row r="3386" spans="1:3" ht="14.25" customHeight="1" x14ac:dyDescent="0.2">
      <c r="A3386" s="91">
        <v>75095780</v>
      </c>
      <c r="B3386" s="91" t="s">
        <v>4423</v>
      </c>
      <c r="C3386" s="92">
        <v>132</v>
      </c>
    </row>
    <row r="3387" spans="1:3" ht="14.25" customHeight="1" x14ac:dyDescent="0.2">
      <c r="A3387" s="91">
        <v>75095781</v>
      </c>
      <c r="B3387" s="91" t="s">
        <v>4424</v>
      </c>
      <c r="C3387" s="92">
        <v>1.04</v>
      </c>
    </row>
    <row r="3388" spans="1:3" ht="14.25" customHeight="1" x14ac:dyDescent="0.2">
      <c r="A3388" s="91">
        <v>75095790</v>
      </c>
      <c r="B3388" s="91" t="s">
        <v>4425</v>
      </c>
      <c r="C3388" s="92">
        <v>51</v>
      </c>
    </row>
    <row r="3389" spans="1:3" ht="14.25" customHeight="1" x14ac:dyDescent="0.2">
      <c r="A3389" s="91">
        <v>75095800</v>
      </c>
      <c r="B3389" s="91" t="s">
        <v>4426</v>
      </c>
      <c r="C3389" s="92">
        <v>15.77</v>
      </c>
    </row>
    <row r="3390" spans="1:3" ht="14.25" customHeight="1" x14ac:dyDescent="0.2">
      <c r="A3390" s="91">
        <v>75095820</v>
      </c>
      <c r="B3390" s="91" t="s">
        <v>4427</v>
      </c>
      <c r="C3390" s="92">
        <v>92.4</v>
      </c>
    </row>
    <row r="3391" spans="1:3" ht="14.25" customHeight="1" x14ac:dyDescent="0.2">
      <c r="A3391" s="91">
        <v>75095830</v>
      </c>
      <c r="B3391" s="91" t="s">
        <v>4428</v>
      </c>
      <c r="C3391" s="92">
        <v>82</v>
      </c>
    </row>
    <row r="3392" spans="1:3" ht="14.25" customHeight="1" x14ac:dyDescent="0.2">
      <c r="A3392" s="91">
        <v>75095850</v>
      </c>
      <c r="B3392" s="91" t="s">
        <v>4429</v>
      </c>
      <c r="C3392" s="92">
        <v>85.25</v>
      </c>
    </row>
    <row r="3393" spans="1:3" ht="14.25" customHeight="1" x14ac:dyDescent="0.2">
      <c r="A3393" s="91">
        <v>75095860</v>
      </c>
      <c r="B3393" s="91" t="s">
        <v>4430</v>
      </c>
      <c r="C3393" s="92">
        <v>72.150000000000006</v>
      </c>
    </row>
    <row r="3394" spans="1:3" ht="14.25" customHeight="1" x14ac:dyDescent="0.2">
      <c r="A3394" s="91">
        <v>75095870</v>
      </c>
      <c r="B3394" s="91" t="s">
        <v>4431</v>
      </c>
      <c r="C3394" s="92">
        <v>84.65</v>
      </c>
    </row>
    <row r="3395" spans="1:3" ht="14.25" customHeight="1" x14ac:dyDescent="0.2">
      <c r="A3395" s="91">
        <v>75095880</v>
      </c>
      <c r="B3395" s="91" t="s">
        <v>254</v>
      </c>
      <c r="C3395" s="92">
        <v>14.24</v>
      </c>
    </row>
    <row r="3396" spans="1:3" ht="14.25" customHeight="1" x14ac:dyDescent="0.2">
      <c r="A3396" s="91">
        <v>75095890</v>
      </c>
      <c r="B3396" s="91" t="s">
        <v>4432</v>
      </c>
      <c r="C3396" s="92">
        <v>110.05</v>
      </c>
    </row>
    <row r="3397" spans="1:3" ht="14.25" customHeight="1" x14ac:dyDescent="0.2">
      <c r="A3397" s="91">
        <v>75095910</v>
      </c>
      <c r="B3397" s="91" t="s">
        <v>4433</v>
      </c>
      <c r="C3397" s="92">
        <v>104.55</v>
      </c>
    </row>
    <row r="3398" spans="1:3" ht="14.25" customHeight="1" x14ac:dyDescent="0.2">
      <c r="A3398" s="91">
        <v>75095920</v>
      </c>
      <c r="B3398" s="91" t="s">
        <v>4434</v>
      </c>
      <c r="C3398" s="92">
        <v>147.75</v>
      </c>
    </row>
    <row r="3399" spans="1:3" ht="14.25" customHeight="1" x14ac:dyDescent="0.2">
      <c r="A3399" s="91">
        <v>75095930</v>
      </c>
      <c r="B3399" s="91" t="s">
        <v>4435</v>
      </c>
      <c r="C3399" s="92">
        <v>21.9</v>
      </c>
    </row>
    <row r="3400" spans="1:3" ht="14.25" customHeight="1" x14ac:dyDescent="0.2">
      <c r="A3400" s="91">
        <v>75095940</v>
      </c>
      <c r="B3400" s="91" t="s">
        <v>4436</v>
      </c>
      <c r="C3400" s="92">
        <v>235.25</v>
      </c>
    </row>
    <row r="3401" spans="1:3" ht="14.25" customHeight="1" x14ac:dyDescent="0.2">
      <c r="A3401" s="91">
        <v>75095950</v>
      </c>
      <c r="B3401" s="91" t="s">
        <v>255</v>
      </c>
      <c r="C3401" s="92">
        <v>17</v>
      </c>
    </row>
    <row r="3402" spans="1:3" ht="14.25" customHeight="1" x14ac:dyDescent="0.2">
      <c r="A3402" s="91">
        <v>75095960</v>
      </c>
      <c r="B3402" s="91" t="s">
        <v>4437</v>
      </c>
      <c r="C3402" s="92">
        <v>250.89</v>
      </c>
    </row>
    <row r="3403" spans="1:3" ht="14.25" customHeight="1" x14ac:dyDescent="0.2">
      <c r="A3403" s="91">
        <v>75095970</v>
      </c>
      <c r="B3403" s="91" t="s">
        <v>4438</v>
      </c>
      <c r="C3403" s="92">
        <v>103.5</v>
      </c>
    </row>
    <row r="3404" spans="1:3" ht="14.25" customHeight="1" x14ac:dyDescent="0.2">
      <c r="A3404" s="91">
        <v>75095980</v>
      </c>
      <c r="B3404" s="91" t="s">
        <v>4439</v>
      </c>
      <c r="C3404" s="92">
        <v>113.2</v>
      </c>
    </row>
    <row r="3405" spans="1:3" ht="14.25" customHeight="1" x14ac:dyDescent="0.2">
      <c r="A3405" s="91">
        <v>75095985</v>
      </c>
      <c r="B3405" s="91" t="s">
        <v>4440</v>
      </c>
      <c r="C3405" s="92">
        <v>144.22</v>
      </c>
    </row>
    <row r="3406" spans="1:3" ht="14.25" customHeight="1" x14ac:dyDescent="0.2">
      <c r="A3406" s="91">
        <v>75095986</v>
      </c>
      <c r="B3406" s="91" t="s">
        <v>4441</v>
      </c>
      <c r="C3406" s="92">
        <v>360.18</v>
      </c>
    </row>
    <row r="3407" spans="1:3" ht="14.25" customHeight="1" x14ac:dyDescent="0.2">
      <c r="A3407" s="91">
        <v>75096000</v>
      </c>
      <c r="B3407" s="91" t="s">
        <v>4442</v>
      </c>
      <c r="C3407" s="92">
        <v>75.349999999999994</v>
      </c>
    </row>
    <row r="3408" spans="1:3" ht="14.25" customHeight="1" x14ac:dyDescent="0.2">
      <c r="A3408" s="91">
        <v>75096010</v>
      </c>
      <c r="B3408" s="91" t="s">
        <v>4443</v>
      </c>
      <c r="C3408" s="92">
        <v>1.69</v>
      </c>
    </row>
    <row r="3409" spans="1:3" ht="14.25" customHeight="1" x14ac:dyDescent="0.2">
      <c r="A3409" s="91">
        <v>75097940</v>
      </c>
      <c r="B3409" s="91" t="s">
        <v>4444</v>
      </c>
      <c r="C3409" s="92">
        <v>301.35000000000002</v>
      </c>
    </row>
    <row r="3410" spans="1:3" ht="14.25" customHeight="1" x14ac:dyDescent="0.2">
      <c r="A3410" s="91">
        <v>75098500</v>
      </c>
      <c r="B3410" s="91" t="s">
        <v>3313</v>
      </c>
      <c r="C3410" s="92">
        <v>63.24</v>
      </c>
    </row>
    <row r="3411" spans="1:3" ht="14.25" customHeight="1" x14ac:dyDescent="0.2">
      <c r="A3411" s="91">
        <v>75098501</v>
      </c>
      <c r="B3411" s="91" t="s">
        <v>3314</v>
      </c>
      <c r="C3411" s="92">
        <v>63.24</v>
      </c>
    </row>
    <row r="3412" spans="1:3" ht="14.25" customHeight="1" x14ac:dyDescent="0.2">
      <c r="A3412" s="91">
        <v>75098503</v>
      </c>
      <c r="B3412" s="91" t="s">
        <v>341</v>
      </c>
      <c r="C3412" s="92">
        <v>7.35</v>
      </c>
    </row>
    <row r="3413" spans="1:3" ht="14.25" customHeight="1" x14ac:dyDescent="0.2">
      <c r="A3413" s="91">
        <v>75098504</v>
      </c>
      <c r="B3413" s="91" t="s">
        <v>3315</v>
      </c>
      <c r="C3413" s="92">
        <v>23.58</v>
      </c>
    </row>
    <row r="3414" spans="1:3" ht="14.25" customHeight="1" x14ac:dyDescent="0.2">
      <c r="A3414" s="91">
        <v>75098505</v>
      </c>
      <c r="B3414" s="91" t="s">
        <v>3316</v>
      </c>
      <c r="C3414" s="92">
        <v>90.64</v>
      </c>
    </row>
    <row r="3415" spans="1:3" ht="14.25" customHeight="1" x14ac:dyDescent="0.2">
      <c r="A3415" s="91">
        <v>75098506</v>
      </c>
      <c r="B3415" s="91" t="s">
        <v>3317</v>
      </c>
      <c r="C3415" s="92">
        <v>25.3</v>
      </c>
    </row>
    <row r="3416" spans="1:3" ht="14.25" customHeight="1" x14ac:dyDescent="0.2">
      <c r="A3416" s="91">
        <v>75098507</v>
      </c>
      <c r="B3416" s="91" t="s">
        <v>402</v>
      </c>
      <c r="C3416" s="92">
        <v>87.22</v>
      </c>
    </row>
    <row r="3417" spans="1:3" ht="14.25" customHeight="1" x14ac:dyDescent="0.2">
      <c r="A3417" s="91">
        <v>75098508</v>
      </c>
      <c r="B3417" s="91" t="s">
        <v>4445</v>
      </c>
      <c r="C3417" s="92">
        <v>16.73</v>
      </c>
    </row>
    <row r="3418" spans="1:3" ht="14.25" customHeight="1" x14ac:dyDescent="0.2">
      <c r="A3418" s="91">
        <v>75098509</v>
      </c>
      <c r="B3418" s="91" t="s">
        <v>3318</v>
      </c>
      <c r="C3418" s="92">
        <v>72.22</v>
      </c>
    </row>
    <row r="3419" spans="1:3" ht="14.25" customHeight="1" x14ac:dyDescent="0.2">
      <c r="A3419" s="91">
        <v>75098510</v>
      </c>
      <c r="B3419" s="91" t="s">
        <v>3319</v>
      </c>
      <c r="C3419" s="92">
        <v>119.75</v>
      </c>
    </row>
    <row r="3420" spans="1:3" ht="14.25" customHeight="1" x14ac:dyDescent="0.2">
      <c r="A3420" s="91">
        <v>75098511</v>
      </c>
      <c r="B3420" s="91" t="s">
        <v>3320</v>
      </c>
      <c r="C3420" s="92">
        <v>29.22</v>
      </c>
    </row>
    <row r="3421" spans="1:3" ht="14.25" customHeight="1" x14ac:dyDescent="0.2">
      <c r="A3421" s="91">
        <v>75098512</v>
      </c>
      <c r="B3421" s="91" t="s">
        <v>3321</v>
      </c>
      <c r="C3421" s="92">
        <v>181.14</v>
      </c>
    </row>
    <row r="3422" spans="1:3" ht="14.25" customHeight="1" x14ac:dyDescent="0.2">
      <c r="A3422" s="91">
        <v>75098513</v>
      </c>
      <c r="B3422" s="91" t="s">
        <v>4446</v>
      </c>
      <c r="C3422" s="92">
        <v>63.24</v>
      </c>
    </row>
    <row r="3423" spans="1:3" ht="14.25" customHeight="1" x14ac:dyDescent="0.2">
      <c r="A3423" s="91">
        <v>75098514</v>
      </c>
      <c r="B3423" s="91" t="s">
        <v>4446</v>
      </c>
      <c r="C3423" s="92">
        <v>63.24</v>
      </c>
    </row>
    <row r="3424" spans="1:3" ht="14.25" customHeight="1" x14ac:dyDescent="0.2">
      <c r="A3424" s="91">
        <v>75098515</v>
      </c>
      <c r="B3424" s="91" t="s">
        <v>4447</v>
      </c>
      <c r="C3424" s="92">
        <v>12.37</v>
      </c>
    </row>
    <row r="3425" spans="1:3" ht="14.25" customHeight="1" x14ac:dyDescent="0.2">
      <c r="A3425" s="91">
        <v>75098516</v>
      </c>
      <c r="B3425" s="91" t="s">
        <v>4448</v>
      </c>
      <c r="C3425" s="92">
        <v>12.37</v>
      </c>
    </row>
    <row r="3426" spans="1:3" ht="14.25" customHeight="1" x14ac:dyDescent="0.2">
      <c r="A3426" s="91">
        <v>75098517</v>
      </c>
      <c r="B3426" s="91" t="s">
        <v>3322</v>
      </c>
      <c r="C3426" s="92">
        <v>20.47</v>
      </c>
    </row>
    <row r="3427" spans="1:3" ht="14.25" customHeight="1" x14ac:dyDescent="0.2">
      <c r="A3427" s="91">
        <v>75100053</v>
      </c>
      <c r="B3427" s="91" t="s">
        <v>4449</v>
      </c>
      <c r="C3427" s="92">
        <v>3.86</v>
      </c>
    </row>
    <row r="3428" spans="1:3" ht="14.25" customHeight="1" x14ac:dyDescent="0.2">
      <c r="A3428" s="91">
        <v>75100152</v>
      </c>
      <c r="B3428" s="91" t="s">
        <v>403</v>
      </c>
      <c r="C3428" s="92">
        <v>18</v>
      </c>
    </row>
    <row r="3429" spans="1:3" ht="14.25" customHeight="1" x14ac:dyDescent="0.2">
      <c r="A3429" s="91">
        <v>75100168</v>
      </c>
      <c r="B3429" s="91" t="s">
        <v>4450</v>
      </c>
      <c r="C3429" s="92">
        <v>12</v>
      </c>
    </row>
    <row r="3430" spans="1:3" ht="14.25" customHeight="1" x14ac:dyDescent="0.2">
      <c r="A3430" s="91">
        <v>75102010</v>
      </c>
      <c r="B3430" s="91" t="s">
        <v>4451</v>
      </c>
      <c r="C3430" s="92">
        <v>21.8</v>
      </c>
    </row>
    <row r="3431" spans="1:3" ht="14.25" customHeight="1" x14ac:dyDescent="0.2">
      <c r="A3431" s="91">
        <v>75102024</v>
      </c>
      <c r="B3431" s="91" t="s">
        <v>4452</v>
      </c>
      <c r="C3431" s="92">
        <v>23.31</v>
      </c>
    </row>
    <row r="3432" spans="1:3" ht="14.25" customHeight="1" x14ac:dyDescent="0.2">
      <c r="A3432" s="91">
        <v>75102043</v>
      </c>
      <c r="B3432" s="91" t="s">
        <v>4283</v>
      </c>
      <c r="C3432" s="92">
        <v>5.27</v>
      </c>
    </row>
    <row r="3433" spans="1:3" ht="14.25" customHeight="1" x14ac:dyDescent="0.2">
      <c r="A3433" s="91">
        <v>75102271</v>
      </c>
      <c r="B3433" s="91" t="s">
        <v>404</v>
      </c>
      <c r="C3433" s="92">
        <v>79</v>
      </c>
    </row>
    <row r="3434" spans="1:3" ht="14.25" customHeight="1" x14ac:dyDescent="0.2">
      <c r="A3434" s="91">
        <v>75102306</v>
      </c>
      <c r="B3434" s="91" t="s">
        <v>256</v>
      </c>
      <c r="C3434" s="92">
        <v>93.5</v>
      </c>
    </row>
    <row r="3435" spans="1:3" ht="14.25" customHeight="1" x14ac:dyDescent="0.2">
      <c r="A3435" s="91">
        <v>75102308</v>
      </c>
      <c r="B3435" s="91" t="s">
        <v>4453</v>
      </c>
      <c r="C3435" s="92">
        <v>18.399999999999999</v>
      </c>
    </row>
    <row r="3436" spans="1:3" ht="14.25" customHeight="1" x14ac:dyDescent="0.2">
      <c r="A3436" s="91">
        <v>75102375</v>
      </c>
      <c r="B3436" s="91" t="s">
        <v>4454</v>
      </c>
      <c r="C3436" s="92">
        <v>11.48</v>
      </c>
    </row>
    <row r="3437" spans="1:3" ht="14.25" customHeight="1" x14ac:dyDescent="0.2">
      <c r="A3437" s="91">
        <v>75102541</v>
      </c>
      <c r="B3437" s="91" t="s">
        <v>4455</v>
      </c>
      <c r="C3437" s="92">
        <v>86</v>
      </c>
    </row>
    <row r="3438" spans="1:3" ht="14.25" customHeight="1" x14ac:dyDescent="0.2">
      <c r="A3438" s="91" t="s">
        <v>4456</v>
      </c>
      <c r="B3438" s="91" t="s">
        <v>257</v>
      </c>
      <c r="C3438" s="92">
        <v>9.6999999999999993</v>
      </c>
    </row>
    <row r="3439" spans="1:3" ht="14.25" customHeight="1" x14ac:dyDescent="0.2">
      <c r="A3439" s="91" t="s">
        <v>4457</v>
      </c>
      <c r="B3439" s="91" t="s">
        <v>4458</v>
      </c>
      <c r="C3439" s="92">
        <v>18.75</v>
      </c>
    </row>
    <row r="3440" spans="1:3" ht="14.25" customHeight="1" x14ac:dyDescent="0.2">
      <c r="A3440" s="91">
        <v>75102565</v>
      </c>
      <c r="B3440" s="91" t="s">
        <v>4459</v>
      </c>
      <c r="C3440" s="92">
        <v>2.85</v>
      </c>
    </row>
    <row r="3441" spans="1:3" ht="14.25" customHeight="1" x14ac:dyDescent="0.2">
      <c r="A3441" s="91">
        <v>75102595</v>
      </c>
      <c r="B3441" s="91" t="s">
        <v>405</v>
      </c>
      <c r="C3441" s="92">
        <v>4</v>
      </c>
    </row>
    <row r="3442" spans="1:3" ht="14.25" customHeight="1" x14ac:dyDescent="0.2">
      <c r="A3442" s="91">
        <v>75102627</v>
      </c>
      <c r="B3442" s="91" t="s">
        <v>4460</v>
      </c>
      <c r="C3442" s="92">
        <v>10.82</v>
      </c>
    </row>
    <row r="3443" spans="1:3" ht="14.25" customHeight="1" x14ac:dyDescent="0.2">
      <c r="A3443" s="91">
        <v>75102651</v>
      </c>
      <c r="B3443" s="91" t="s">
        <v>4461</v>
      </c>
      <c r="C3443" s="92">
        <v>42</v>
      </c>
    </row>
    <row r="3444" spans="1:3" ht="14.25" customHeight="1" x14ac:dyDescent="0.2">
      <c r="A3444" s="91">
        <v>75102693</v>
      </c>
      <c r="B3444" s="91" t="s">
        <v>4462</v>
      </c>
      <c r="C3444" s="92">
        <v>16.82</v>
      </c>
    </row>
    <row r="3445" spans="1:3" ht="14.25" customHeight="1" x14ac:dyDescent="0.2">
      <c r="A3445" s="91">
        <v>75102941</v>
      </c>
      <c r="B3445" s="91" t="s">
        <v>4463</v>
      </c>
      <c r="C3445" s="92">
        <v>9.2100000000000009</v>
      </c>
    </row>
    <row r="3446" spans="1:3" ht="14.25" customHeight="1" x14ac:dyDescent="0.2">
      <c r="A3446" s="91">
        <v>75103013</v>
      </c>
      <c r="B3446" s="91" t="s">
        <v>4464</v>
      </c>
      <c r="C3446" s="92">
        <v>27.7</v>
      </c>
    </row>
    <row r="3447" spans="1:3" ht="14.25" customHeight="1" x14ac:dyDescent="0.2">
      <c r="A3447" s="91">
        <v>75103497</v>
      </c>
      <c r="B3447" s="91" t="s">
        <v>4465</v>
      </c>
      <c r="C3447" s="92">
        <v>8.33</v>
      </c>
    </row>
    <row r="3448" spans="1:3" ht="14.25" customHeight="1" x14ac:dyDescent="0.2">
      <c r="A3448" s="91" t="s">
        <v>4466</v>
      </c>
      <c r="B3448" s="91" t="s">
        <v>4467</v>
      </c>
      <c r="C3448" s="92">
        <v>17</v>
      </c>
    </row>
    <row r="3449" spans="1:3" ht="14.25" customHeight="1" x14ac:dyDescent="0.2">
      <c r="A3449" s="91" t="s">
        <v>4468</v>
      </c>
      <c r="B3449" s="91" t="s">
        <v>4469</v>
      </c>
      <c r="C3449" s="92">
        <v>83.24</v>
      </c>
    </row>
    <row r="3450" spans="1:3" ht="14.25" customHeight="1" x14ac:dyDescent="0.2">
      <c r="A3450" s="91">
        <v>75103690</v>
      </c>
      <c r="B3450" s="91" t="s">
        <v>4470</v>
      </c>
      <c r="C3450" s="92">
        <v>11.25</v>
      </c>
    </row>
    <row r="3451" spans="1:3" ht="14.25" customHeight="1" x14ac:dyDescent="0.2">
      <c r="A3451" s="91" t="s">
        <v>944</v>
      </c>
      <c r="B3451" s="91" t="s">
        <v>4471</v>
      </c>
      <c r="C3451" s="92">
        <v>9.3800000000000008</v>
      </c>
    </row>
    <row r="3452" spans="1:3" ht="14.25" customHeight="1" x14ac:dyDescent="0.2">
      <c r="A3452" s="91">
        <v>75103785</v>
      </c>
      <c r="B3452" s="91" t="s">
        <v>4472</v>
      </c>
      <c r="C3452" s="92">
        <v>146.5</v>
      </c>
    </row>
    <row r="3453" spans="1:3" ht="14.25" customHeight="1" x14ac:dyDescent="0.2">
      <c r="A3453" s="91">
        <v>75103835</v>
      </c>
      <c r="B3453" s="91" t="s">
        <v>4473</v>
      </c>
      <c r="C3453" s="92">
        <v>36.46</v>
      </c>
    </row>
    <row r="3454" spans="1:3" ht="14.25" customHeight="1" x14ac:dyDescent="0.2">
      <c r="A3454" s="91">
        <v>75103873</v>
      </c>
      <c r="B3454" s="91" t="s">
        <v>4474</v>
      </c>
      <c r="C3454" s="92">
        <v>14.15</v>
      </c>
    </row>
    <row r="3455" spans="1:3" ht="14.25" customHeight="1" x14ac:dyDescent="0.2">
      <c r="A3455" s="91">
        <v>75103916</v>
      </c>
      <c r="B3455" s="91" t="s">
        <v>4475</v>
      </c>
      <c r="C3455" s="92">
        <v>28.61</v>
      </c>
    </row>
    <row r="3456" spans="1:3" ht="14.25" customHeight="1" x14ac:dyDescent="0.2">
      <c r="A3456" s="91">
        <v>75104120</v>
      </c>
      <c r="B3456" s="91" t="s">
        <v>4476</v>
      </c>
      <c r="C3456" s="92">
        <v>10</v>
      </c>
    </row>
    <row r="3457" spans="1:3" ht="14.25" customHeight="1" x14ac:dyDescent="0.2">
      <c r="A3457" s="91">
        <v>75104145</v>
      </c>
      <c r="B3457" s="91" t="s">
        <v>4477</v>
      </c>
      <c r="C3457" s="92">
        <v>180</v>
      </c>
    </row>
    <row r="3458" spans="1:3" ht="14.25" customHeight="1" x14ac:dyDescent="0.2">
      <c r="A3458" s="91">
        <v>75104157</v>
      </c>
      <c r="B3458" s="91" t="s">
        <v>4478</v>
      </c>
      <c r="C3458" s="92">
        <v>2.85</v>
      </c>
    </row>
    <row r="3459" spans="1:3" ht="14.25" customHeight="1" x14ac:dyDescent="0.2">
      <c r="A3459" s="91">
        <v>75104260</v>
      </c>
      <c r="B3459" s="91" t="s">
        <v>4479</v>
      </c>
      <c r="C3459" s="92">
        <v>21.47</v>
      </c>
    </row>
    <row r="3460" spans="1:3" ht="14.25" customHeight="1" x14ac:dyDescent="0.2">
      <c r="A3460" s="91">
        <v>75104305</v>
      </c>
      <c r="B3460" s="91" t="s">
        <v>4480</v>
      </c>
      <c r="C3460" s="92">
        <v>15.63</v>
      </c>
    </row>
    <row r="3461" spans="1:3" ht="14.25" customHeight="1" x14ac:dyDescent="0.2">
      <c r="A3461" s="91">
        <v>75104445</v>
      </c>
      <c r="B3461" s="91" t="s">
        <v>406</v>
      </c>
      <c r="C3461" s="92">
        <v>49.77</v>
      </c>
    </row>
    <row r="3462" spans="1:3" ht="14.25" customHeight="1" x14ac:dyDescent="0.2">
      <c r="A3462" s="91">
        <v>75104450</v>
      </c>
      <c r="B3462" s="91" t="s">
        <v>4481</v>
      </c>
      <c r="C3462" s="92">
        <v>2.85</v>
      </c>
    </row>
    <row r="3463" spans="1:3" ht="14.25" customHeight="1" x14ac:dyDescent="0.2">
      <c r="A3463" s="91">
        <v>75104460</v>
      </c>
      <c r="B3463" s="91" t="s">
        <v>4482</v>
      </c>
      <c r="C3463" s="92">
        <v>2.85</v>
      </c>
    </row>
    <row r="3464" spans="1:3" ht="14.25" customHeight="1" x14ac:dyDescent="0.2">
      <c r="A3464" s="91">
        <v>75104520</v>
      </c>
      <c r="B3464" s="91" t="s">
        <v>4483</v>
      </c>
      <c r="C3464" s="92">
        <v>2.85</v>
      </c>
    </row>
    <row r="3465" spans="1:3" ht="14.25" customHeight="1" x14ac:dyDescent="0.2">
      <c r="A3465" s="91">
        <v>75104591</v>
      </c>
      <c r="B3465" s="91" t="s">
        <v>4484</v>
      </c>
      <c r="C3465" s="92">
        <v>207</v>
      </c>
    </row>
    <row r="3466" spans="1:3" ht="14.25" customHeight="1" x14ac:dyDescent="0.2">
      <c r="A3466" s="91">
        <v>75104600</v>
      </c>
      <c r="B3466" s="91" t="s">
        <v>4485</v>
      </c>
      <c r="C3466" s="92">
        <v>24.15</v>
      </c>
    </row>
    <row r="3467" spans="1:3" ht="14.25" customHeight="1" x14ac:dyDescent="0.2">
      <c r="A3467" s="91">
        <v>75105210</v>
      </c>
      <c r="B3467" s="91" t="s">
        <v>4486</v>
      </c>
      <c r="C3467" s="92">
        <v>64.56</v>
      </c>
    </row>
    <row r="3468" spans="1:3" ht="14.25" customHeight="1" x14ac:dyDescent="0.2">
      <c r="A3468" s="91">
        <v>75105240</v>
      </c>
      <c r="B3468" s="91" t="s">
        <v>4487</v>
      </c>
      <c r="C3468" s="92">
        <v>64.56</v>
      </c>
    </row>
    <row r="3469" spans="1:3" ht="14.25" customHeight="1" x14ac:dyDescent="0.2">
      <c r="A3469" s="91">
        <v>75105245</v>
      </c>
      <c r="B3469" s="91" t="s">
        <v>4488</v>
      </c>
      <c r="C3469" s="92">
        <v>53.44</v>
      </c>
    </row>
    <row r="3470" spans="1:3" ht="14.25" customHeight="1" x14ac:dyDescent="0.2">
      <c r="A3470" s="91">
        <v>75105246</v>
      </c>
      <c r="B3470" s="91" t="s">
        <v>4489</v>
      </c>
      <c r="C3470" s="92">
        <v>65.709999999999994</v>
      </c>
    </row>
    <row r="3471" spans="1:3" ht="14.25" customHeight="1" x14ac:dyDescent="0.2">
      <c r="A3471" s="91">
        <v>75105250</v>
      </c>
      <c r="B3471" s="91" t="s">
        <v>4490</v>
      </c>
      <c r="C3471" s="92">
        <v>64.56</v>
      </c>
    </row>
    <row r="3472" spans="1:3" ht="14.25" customHeight="1" x14ac:dyDescent="0.2">
      <c r="A3472" s="91">
        <v>75105270</v>
      </c>
      <c r="B3472" s="91" t="s">
        <v>4491</v>
      </c>
      <c r="C3472" s="92">
        <v>64.56</v>
      </c>
    </row>
    <row r="3473" spans="1:3" ht="14.25" customHeight="1" x14ac:dyDescent="0.2">
      <c r="A3473" s="91">
        <v>75105291</v>
      </c>
      <c r="B3473" s="91" t="s">
        <v>4492</v>
      </c>
      <c r="C3473" s="92">
        <v>64.56</v>
      </c>
    </row>
    <row r="3474" spans="1:3" ht="14.25" customHeight="1" x14ac:dyDescent="0.2">
      <c r="A3474" s="91">
        <v>75105302</v>
      </c>
      <c r="B3474" s="91" t="s">
        <v>4493</v>
      </c>
      <c r="C3474" s="92">
        <v>35.049999999999997</v>
      </c>
    </row>
    <row r="3475" spans="1:3" ht="14.25" customHeight="1" x14ac:dyDescent="0.2">
      <c r="A3475" s="91">
        <v>75105610</v>
      </c>
      <c r="B3475" s="91" t="s">
        <v>4494</v>
      </c>
      <c r="C3475" s="92">
        <v>3.03</v>
      </c>
    </row>
    <row r="3476" spans="1:3" ht="14.25" customHeight="1" x14ac:dyDescent="0.2">
      <c r="A3476" s="91">
        <v>75105730</v>
      </c>
      <c r="B3476" s="91" t="s">
        <v>4495</v>
      </c>
      <c r="C3476" s="92">
        <v>3.03</v>
      </c>
    </row>
    <row r="3477" spans="1:3" ht="14.25" customHeight="1" x14ac:dyDescent="0.2">
      <c r="A3477" s="91">
        <v>75105810</v>
      </c>
      <c r="B3477" s="91" t="s">
        <v>4496</v>
      </c>
      <c r="C3477" s="92">
        <v>12.14</v>
      </c>
    </row>
    <row r="3478" spans="1:3" ht="14.25" customHeight="1" x14ac:dyDescent="0.2">
      <c r="A3478" s="91">
        <v>75106022</v>
      </c>
      <c r="B3478" s="91" t="s">
        <v>4497</v>
      </c>
      <c r="C3478" s="92">
        <v>55</v>
      </c>
    </row>
    <row r="3479" spans="1:3" ht="14.25" customHeight="1" x14ac:dyDescent="0.2">
      <c r="A3479" s="91">
        <v>75106038</v>
      </c>
      <c r="B3479" s="91" t="s">
        <v>4498</v>
      </c>
      <c r="C3479" s="92">
        <v>4.16</v>
      </c>
    </row>
    <row r="3480" spans="1:3" ht="14.25" customHeight="1" x14ac:dyDescent="0.2">
      <c r="A3480" s="91">
        <v>75106215</v>
      </c>
      <c r="B3480" s="91" t="s">
        <v>4499</v>
      </c>
      <c r="C3480" s="92">
        <v>15.77</v>
      </c>
    </row>
    <row r="3481" spans="1:3" ht="14.25" customHeight="1" x14ac:dyDescent="0.2">
      <c r="A3481" s="91">
        <v>75106235</v>
      </c>
      <c r="B3481" s="91" t="s">
        <v>4500</v>
      </c>
      <c r="C3481" s="92">
        <v>11.2</v>
      </c>
    </row>
    <row r="3482" spans="1:3" ht="14.25" customHeight="1" x14ac:dyDescent="0.2">
      <c r="A3482" s="91">
        <v>75106335</v>
      </c>
      <c r="B3482" s="91" t="s">
        <v>4501</v>
      </c>
      <c r="C3482" s="92">
        <v>22.5</v>
      </c>
    </row>
    <row r="3483" spans="1:3" ht="14.25" customHeight="1" x14ac:dyDescent="0.2">
      <c r="A3483" s="91">
        <v>75106361</v>
      </c>
      <c r="B3483" s="91" t="s">
        <v>4502</v>
      </c>
      <c r="C3483" s="92">
        <v>30</v>
      </c>
    </row>
    <row r="3484" spans="1:3" ht="14.25" customHeight="1" x14ac:dyDescent="0.2">
      <c r="A3484" s="91">
        <v>75106480</v>
      </c>
      <c r="B3484" s="91" t="s">
        <v>407</v>
      </c>
      <c r="C3484" s="92">
        <v>60</v>
      </c>
    </row>
    <row r="3485" spans="1:3" ht="14.25" customHeight="1" x14ac:dyDescent="0.2">
      <c r="A3485" s="91">
        <v>75106592</v>
      </c>
      <c r="B3485" s="91" t="s">
        <v>4503</v>
      </c>
      <c r="C3485" s="92">
        <v>7.6</v>
      </c>
    </row>
    <row r="3486" spans="1:3" ht="14.25" customHeight="1" x14ac:dyDescent="0.2">
      <c r="A3486" s="91" t="s">
        <v>4504</v>
      </c>
      <c r="B3486" s="91" t="s">
        <v>4505</v>
      </c>
      <c r="C3486" s="92">
        <v>36.89</v>
      </c>
    </row>
    <row r="3487" spans="1:3" ht="14.25" customHeight="1" x14ac:dyDescent="0.2">
      <c r="A3487" s="91" t="s">
        <v>4506</v>
      </c>
      <c r="B3487" s="91" t="s">
        <v>4507</v>
      </c>
      <c r="C3487" s="92">
        <v>17.34</v>
      </c>
    </row>
    <row r="3488" spans="1:3" ht="14.25" customHeight="1" x14ac:dyDescent="0.2">
      <c r="A3488" s="91" t="s">
        <v>4508</v>
      </c>
      <c r="B3488" s="91" t="s">
        <v>4509</v>
      </c>
      <c r="C3488" s="92">
        <v>94.5</v>
      </c>
    </row>
    <row r="3489" spans="1:3" ht="14.25" customHeight="1" x14ac:dyDescent="0.2">
      <c r="A3489" s="91" t="s">
        <v>4510</v>
      </c>
      <c r="B3489" s="91" t="s">
        <v>4511</v>
      </c>
      <c r="C3489" s="92">
        <v>94.5</v>
      </c>
    </row>
    <row r="3490" spans="1:3" ht="14.25" customHeight="1" x14ac:dyDescent="0.2">
      <c r="A3490" s="91">
        <v>75106692</v>
      </c>
      <c r="B3490" s="91" t="s">
        <v>4512</v>
      </c>
      <c r="C3490" s="92">
        <v>135</v>
      </c>
    </row>
    <row r="3491" spans="1:3" ht="14.25" customHeight="1" x14ac:dyDescent="0.2">
      <c r="A3491" s="91" t="s">
        <v>4513</v>
      </c>
      <c r="B3491" s="91" t="s">
        <v>408</v>
      </c>
      <c r="C3491" s="92">
        <v>12.48</v>
      </c>
    </row>
    <row r="3492" spans="1:3" ht="14.25" customHeight="1" x14ac:dyDescent="0.2">
      <c r="A3492" s="91" t="s">
        <v>4514</v>
      </c>
      <c r="B3492" s="91" t="s">
        <v>4515</v>
      </c>
      <c r="C3492" s="92">
        <v>13.3</v>
      </c>
    </row>
    <row r="3493" spans="1:3" ht="14.25" customHeight="1" x14ac:dyDescent="0.2">
      <c r="A3493" s="91" t="s">
        <v>4516</v>
      </c>
      <c r="B3493" s="91" t="s">
        <v>4517</v>
      </c>
      <c r="C3493" s="92">
        <v>18</v>
      </c>
    </row>
    <row r="3494" spans="1:3" ht="14.25" customHeight="1" x14ac:dyDescent="0.2">
      <c r="A3494" s="91">
        <v>75106706</v>
      </c>
      <c r="B3494" s="91" t="s">
        <v>4518</v>
      </c>
      <c r="C3494" s="92">
        <v>3.33</v>
      </c>
    </row>
    <row r="3495" spans="1:3" ht="14.25" customHeight="1" x14ac:dyDescent="0.2">
      <c r="A3495" s="91" t="s">
        <v>4519</v>
      </c>
      <c r="B3495" s="91" t="s">
        <v>409</v>
      </c>
      <c r="C3495" s="92">
        <v>17.079999999999998</v>
      </c>
    </row>
    <row r="3496" spans="1:3" ht="14.25" customHeight="1" x14ac:dyDescent="0.2">
      <c r="A3496" s="91" t="s">
        <v>4520</v>
      </c>
      <c r="B3496" s="91" t="s">
        <v>410</v>
      </c>
      <c r="C3496" s="92">
        <v>17.09</v>
      </c>
    </row>
    <row r="3497" spans="1:3" ht="14.25" customHeight="1" x14ac:dyDescent="0.2">
      <c r="A3497" s="91" t="s">
        <v>945</v>
      </c>
      <c r="B3497" s="91" t="s">
        <v>1044</v>
      </c>
      <c r="C3497" s="92">
        <v>17.079999999999998</v>
      </c>
    </row>
    <row r="3498" spans="1:3" ht="14.25" customHeight="1" x14ac:dyDescent="0.2">
      <c r="A3498" s="91">
        <v>75106803</v>
      </c>
      <c r="B3498" s="91" t="s">
        <v>411</v>
      </c>
      <c r="C3498" s="92">
        <v>5.73</v>
      </c>
    </row>
    <row r="3499" spans="1:3" ht="14.25" customHeight="1" x14ac:dyDescent="0.2">
      <c r="A3499" s="91" t="s">
        <v>4521</v>
      </c>
      <c r="B3499" s="91" t="s">
        <v>412</v>
      </c>
      <c r="C3499" s="92">
        <v>49.44</v>
      </c>
    </row>
    <row r="3500" spans="1:3" ht="14.25" customHeight="1" x14ac:dyDescent="0.2">
      <c r="A3500" s="91" t="s">
        <v>4522</v>
      </c>
      <c r="B3500" s="91" t="s">
        <v>4523</v>
      </c>
      <c r="C3500" s="92">
        <v>12.61</v>
      </c>
    </row>
    <row r="3501" spans="1:3" ht="14.25" customHeight="1" x14ac:dyDescent="0.2">
      <c r="A3501" s="91" t="s">
        <v>4524</v>
      </c>
      <c r="B3501" s="91" t="s">
        <v>4525</v>
      </c>
      <c r="C3501" s="92">
        <v>15.52</v>
      </c>
    </row>
    <row r="3502" spans="1:3" ht="14.25" customHeight="1" x14ac:dyDescent="0.2">
      <c r="A3502" s="91">
        <v>75107106</v>
      </c>
      <c r="B3502" s="91" t="s">
        <v>4526</v>
      </c>
      <c r="C3502" s="92">
        <v>20</v>
      </c>
    </row>
    <row r="3503" spans="1:3" ht="14.25" customHeight="1" x14ac:dyDescent="0.2">
      <c r="A3503" s="91">
        <v>75107107</v>
      </c>
      <c r="B3503" s="91" t="s">
        <v>4527</v>
      </c>
      <c r="C3503" s="92">
        <v>27.16</v>
      </c>
    </row>
    <row r="3504" spans="1:3" ht="14.25" customHeight="1" x14ac:dyDescent="0.2">
      <c r="A3504" s="91">
        <v>75107116</v>
      </c>
      <c r="B3504" s="91" t="s">
        <v>4528</v>
      </c>
      <c r="C3504" s="92">
        <v>30.41</v>
      </c>
    </row>
    <row r="3505" spans="1:3" ht="14.25" customHeight="1" x14ac:dyDescent="0.2">
      <c r="A3505" s="91">
        <v>75107185</v>
      </c>
      <c r="B3505" s="91" t="s">
        <v>4529</v>
      </c>
      <c r="C3505" s="92">
        <v>85</v>
      </c>
    </row>
    <row r="3506" spans="1:3" ht="14.25" customHeight="1" x14ac:dyDescent="0.2">
      <c r="A3506" s="91">
        <v>75107186</v>
      </c>
      <c r="B3506" s="91" t="s">
        <v>413</v>
      </c>
      <c r="C3506" s="92">
        <v>19.760000000000002</v>
      </c>
    </row>
    <row r="3507" spans="1:3" ht="14.25" customHeight="1" x14ac:dyDescent="0.2">
      <c r="A3507" s="91">
        <v>75107206</v>
      </c>
      <c r="B3507" s="91" t="s">
        <v>4530</v>
      </c>
      <c r="C3507" s="92">
        <v>30.41</v>
      </c>
    </row>
    <row r="3508" spans="1:3" ht="14.25" customHeight="1" x14ac:dyDescent="0.2">
      <c r="A3508" s="91">
        <v>75107210</v>
      </c>
      <c r="B3508" s="91" t="s">
        <v>4531</v>
      </c>
      <c r="C3508" s="92">
        <v>11</v>
      </c>
    </row>
    <row r="3509" spans="1:3" ht="14.25" customHeight="1" x14ac:dyDescent="0.2">
      <c r="A3509" s="91">
        <v>75107252</v>
      </c>
      <c r="B3509" s="91" t="s">
        <v>4532</v>
      </c>
      <c r="C3509" s="92">
        <v>39.29</v>
      </c>
    </row>
    <row r="3510" spans="1:3" ht="14.25" customHeight="1" x14ac:dyDescent="0.2">
      <c r="A3510" s="91">
        <v>75107255</v>
      </c>
      <c r="B3510" s="91" t="s">
        <v>4533</v>
      </c>
      <c r="C3510" s="92">
        <v>20.81</v>
      </c>
    </row>
    <row r="3511" spans="1:3" ht="14.25" customHeight="1" x14ac:dyDescent="0.2">
      <c r="A3511" s="91">
        <v>75107329</v>
      </c>
      <c r="B3511" s="91" t="s">
        <v>4534</v>
      </c>
      <c r="C3511" s="92">
        <v>9.9499999999999993</v>
      </c>
    </row>
    <row r="3512" spans="1:3" ht="14.25" customHeight="1" x14ac:dyDescent="0.2">
      <c r="A3512" s="91">
        <v>75107338</v>
      </c>
      <c r="B3512" s="91" t="s">
        <v>4535</v>
      </c>
      <c r="C3512" s="92">
        <v>32.86</v>
      </c>
    </row>
    <row r="3513" spans="1:3" ht="14.25" customHeight="1" x14ac:dyDescent="0.2">
      <c r="A3513" s="91">
        <v>75107425</v>
      </c>
      <c r="B3513" s="91" t="s">
        <v>4536</v>
      </c>
      <c r="C3513" s="92">
        <v>10.96</v>
      </c>
    </row>
    <row r="3514" spans="1:3" ht="14.25" customHeight="1" x14ac:dyDescent="0.2">
      <c r="A3514" s="91">
        <v>75107449</v>
      </c>
      <c r="B3514" s="91" t="s">
        <v>414</v>
      </c>
      <c r="C3514" s="92">
        <v>20.81</v>
      </c>
    </row>
    <row r="3515" spans="1:3" ht="14.25" customHeight="1" x14ac:dyDescent="0.2">
      <c r="A3515" s="91">
        <v>75107516</v>
      </c>
      <c r="B3515" s="91" t="s">
        <v>4537</v>
      </c>
      <c r="C3515" s="92">
        <v>271.57</v>
      </c>
    </row>
    <row r="3516" spans="1:3" ht="14.25" customHeight="1" x14ac:dyDescent="0.2">
      <c r="A3516" s="91" t="s">
        <v>4538</v>
      </c>
      <c r="B3516" s="91" t="s">
        <v>4539</v>
      </c>
      <c r="C3516" s="92">
        <v>150</v>
      </c>
    </row>
    <row r="3517" spans="1:3" ht="14.25" customHeight="1" x14ac:dyDescent="0.2">
      <c r="A3517" s="91" t="s">
        <v>4540</v>
      </c>
      <c r="B3517" s="91" t="s">
        <v>4541</v>
      </c>
      <c r="C3517" s="92">
        <v>175.2</v>
      </c>
    </row>
    <row r="3518" spans="1:3" ht="14.25" customHeight="1" x14ac:dyDescent="0.2">
      <c r="A3518" s="91" t="s">
        <v>4542</v>
      </c>
      <c r="B3518" s="91" t="s">
        <v>4543</v>
      </c>
      <c r="C3518" s="92">
        <v>119.89</v>
      </c>
    </row>
    <row r="3519" spans="1:3" ht="14.25" customHeight="1" x14ac:dyDescent="0.2">
      <c r="A3519" s="91" t="s">
        <v>4544</v>
      </c>
      <c r="B3519" s="91" t="s">
        <v>415</v>
      </c>
      <c r="C3519" s="92">
        <v>119.89</v>
      </c>
    </row>
    <row r="3520" spans="1:3" ht="14.25" customHeight="1" x14ac:dyDescent="0.2">
      <c r="A3520" s="91" t="s">
        <v>4545</v>
      </c>
      <c r="B3520" s="91" t="s">
        <v>416</v>
      </c>
      <c r="C3520" s="92">
        <v>119.89</v>
      </c>
    </row>
    <row r="3521" spans="1:3" ht="14.25" customHeight="1" x14ac:dyDescent="0.2">
      <c r="A3521" s="91" t="s">
        <v>946</v>
      </c>
      <c r="B3521" s="91" t="s">
        <v>1045</v>
      </c>
      <c r="C3521" s="92">
        <v>58.29</v>
      </c>
    </row>
    <row r="3522" spans="1:3" ht="14.25" customHeight="1" x14ac:dyDescent="0.2">
      <c r="A3522" s="91">
        <v>75107556</v>
      </c>
      <c r="B3522" s="91" t="s">
        <v>417</v>
      </c>
      <c r="C3522" s="92">
        <v>83.24</v>
      </c>
    </row>
    <row r="3523" spans="1:3" ht="14.25" customHeight="1" x14ac:dyDescent="0.2">
      <c r="A3523" s="91" t="s">
        <v>4546</v>
      </c>
      <c r="B3523" s="91" t="s">
        <v>418</v>
      </c>
      <c r="C3523" s="92">
        <v>9.57</v>
      </c>
    </row>
    <row r="3524" spans="1:3" ht="14.25" customHeight="1" x14ac:dyDescent="0.2">
      <c r="A3524" s="91" t="s">
        <v>4547</v>
      </c>
      <c r="B3524" s="91" t="s">
        <v>4548</v>
      </c>
      <c r="C3524" s="92">
        <v>10.74</v>
      </c>
    </row>
    <row r="3525" spans="1:3" ht="14.25" customHeight="1" x14ac:dyDescent="0.2">
      <c r="A3525" s="91">
        <v>75108112</v>
      </c>
      <c r="B3525" s="91" t="s">
        <v>419</v>
      </c>
      <c r="C3525" s="92">
        <v>133</v>
      </c>
    </row>
    <row r="3526" spans="1:3" ht="14.25" customHeight="1" x14ac:dyDescent="0.2">
      <c r="A3526" s="91" t="s">
        <v>4549</v>
      </c>
      <c r="B3526" s="91" t="s">
        <v>4550</v>
      </c>
      <c r="C3526" s="92">
        <v>73</v>
      </c>
    </row>
    <row r="3527" spans="1:3" ht="14.25" customHeight="1" x14ac:dyDescent="0.2">
      <c r="A3527" s="91" t="s">
        <v>4551</v>
      </c>
      <c r="B3527" s="91" t="s">
        <v>4552</v>
      </c>
      <c r="C3527" s="92">
        <v>60</v>
      </c>
    </row>
    <row r="3528" spans="1:3" ht="14.25" customHeight="1" x14ac:dyDescent="0.2">
      <c r="A3528" s="91">
        <v>75108184</v>
      </c>
      <c r="B3528" s="91" t="s">
        <v>4553</v>
      </c>
      <c r="C3528" s="92">
        <v>92.12</v>
      </c>
    </row>
    <row r="3529" spans="1:3" ht="14.25" customHeight="1" x14ac:dyDescent="0.2">
      <c r="A3529" s="91">
        <v>75108189</v>
      </c>
      <c r="B3529" s="91" t="s">
        <v>4554</v>
      </c>
      <c r="C3529" s="92">
        <v>173.38</v>
      </c>
    </row>
    <row r="3530" spans="1:3" ht="14.25" customHeight="1" x14ac:dyDescent="0.2">
      <c r="A3530" s="91">
        <v>75108305</v>
      </c>
      <c r="B3530" s="91" t="s">
        <v>4555</v>
      </c>
      <c r="C3530" s="92">
        <v>54.42</v>
      </c>
    </row>
    <row r="3531" spans="1:3" ht="14.25" customHeight="1" x14ac:dyDescent="0.2">
      <c r="A3531" s="91" t="s">
        <v>4556</v>
      </c>
      <c r="B3531" s="91" t="s">
        <v>4557</v>
      </c>
      <c r="C3531" s="92">
        <v>21.18</v>
      </c>
    </row>
    <row r="3532" spans="1:3" ht="14.25" customHeight="1" x14ac:dyDescent="0.2">
      <c r="A3532" s="91" t="s">
        <v>4558</v>
      </c>
      <c r="B3532" s="91" t="s">
        <v>4559</v>
      </c>
      <c r="C3532" s="92">
        <v>29.48</v>
      </c>
    </row>
    <row r="3533" spans="1:3" ht="14.25" customHeight="1" x14ac:dyDescent="0.2">
      <c r="A3533" s="91">
        <v>75108312</v>
      </c>
      <c r="B3533" s="91" t="s">
        <v>4560</v>
      </c>
      <c r="C3533" s="92">
        <v>48.74</v>
      </c>
    </row>
    <row r="3534" spans="1:3" ht="14.25" customHeight="1" x14ac:dyDescent="0.2">
      <c r="A3534" s="91" t="s">
        <v>4561</v>
      </c>
      <c r="B3534" s="91" t="s">
        <v>4562</v>
      </c>
      <c r="C3534" s="92">
        <v>34.11</v>
      </c>
    </row>
    <row r="3535" spans="1:3" ht="14.25" customHeight="1" x14ac:dyDescent="0.2">
      <c r="A3535" s="91" t="s">
        <v>4563</v>
      </c>
      <c r="B3535" s="91" t="s">
        <v>4564</v>
      </c>
      <c r="C3535" s="92">
        <v>29.59</v>
      </c>
    </row>
    <row r="3536" spans="1:3" ht="14.25" customHeight="1" x14ac:dyDescent="0.2">
      <c r="A3536" s="91">
        <v>75109199</v>
      </c>
      <c r="B3536" s="91" t="s">
        <v>4565</v>
      </c>
      <c r="C3536" s="92">
        <v>11</v>
      </c>
    </row>
    <row r="3537" spans="1:3" ht="14.25" customHeight="1" x14ac:dyDescent="0.2">
      <c r="A3537" s="91">
        <v>75180764</v>
      </c>
      <c r="B3537" s="91" t="s">
        <v>4566</v>
      </c>
      <c r="C3537" s="92">
        <v>32.86</v>
      </c>
    </row>
    <row r="3538" spans="1:3" ht="14.25" customHeight="1" x14ac:dyDescent="0.2">
      <c r="A3538" s="91">
        <v>75182246</v>
      </c>
      <c r="B3538" s="91" t="s">
        <v>4567</v>
      </c>
      <c r="C3538" s="92">
        <v>20.81</v>
      </c>
    </row>
    <row r="3539" spans="1:3" ht="14.25" customHeight="1" x14ac:dyDescent="0.2">
      <c r="A3539" s="91" t="s">
        <v>947</v>
      </c>
      <c r="B3539" s="91" t="s">
        <v>4568</v>
      </c>
      <c r="C3539" s="92">
        <v>55</v>
      </c>
    </row>
    <row r="3540" spans="1:3" ht="14.25" customHeight="1" x14ac:dyDescent="0.2">
      <c r="A3540" s="91" t="s">
        <v>948</v>
      </c>
      <c r="B3540" s="91" t="s">
        <v>1046</v>
      </c>
      <c r="C3540" s="92">
        <v>264</v>
      </c>
    </row>
    <row r="3541" spans="1:3" ht="14.25" customHeight="1" x14ac:dyDescent="0.2">
      <c r="A3541" s="91" t="s">
        <v>1079</v>
      </c>
      <c r="B3541" s="91" t="s">
        <v>4569</v>
      </c>
      <c r="C3541" s="92">
        <v>2.85</v>
      </c>
    </row>
    <row r="3542" spans="1:3" ht="14.25" customHeight="1" x14ac:dyDescent="0.2">
      <c r="A3542" s="91" t="s">
        <v>949</v>
      </c>
      <c r="B3542" s="91" t="s">
        <v>1047</v>
      </c>
      <c r="C3542" s="92">
        <v>55</v>
      </c>
    </row>
    <row r="3543" spans="1:3" ht="14.25" customHeight="1" x14ac:dyDescent="0.2">
      <c r="A3543" s="91" t="s">
        <v>950</v>
      </c>
      <c r="B3543" s="91" t="s">
        <v>4570</v>
      </c>
      <c r="C3543" s="92">
        <v>9.18</v>
      </c>
    </row>
    <row r="3544" spans="1:3" ht="14.25" customHeight="1" x14ac:dyDescent="0.2">
      <c r="A3544" s="91" t="s">
        <v>951</v>
      </c>
      <c r="B3544" s="91" t="s">
        <v>4571</v>
      </c>
      <c r="C3544" s="92">
        <v>10.64</v>
      </c>
    </row>
    <row r="3545" spans="1:3" ht="14.25" customHeight="1" x14ac:dyDescent="0.2">
      <c r="A3545" s="91" t="s">
        <v>952</v>
      </c>
      <c r="B3545" s="91" t="s">
        <v>4572</v>
      </c>
      <c r="C3545" s="92">
        <v>21.33</v>
      </c>
    </row>
    <row r="3546" spans="1:3" ht="14.25" customHeight="1" x14ac:dyDescent="0.2">
      <c r="A3546" s="91" t="s">
        <v>953</v>
      </c>
      <c r="B3546" s="91" t="s">
        <v>4573</v>
      </c>
      <c r="C3546" s="92">
        <v>6.93</v>
      </c>
    </row>
    <row r="3547" spans="1:3" ht="14.25" customHeight="1" x14ac:dyDescent="0.2">
      <c r="A3547" s="91" t="s">
        <v>954</v>
      </c>
      <c r="B3547" s="91" t="s">
        <v>4574</v>
      </c>
      <c r="C3547" s="92">
        <v>5.59</v>
      </c>
    </row>
    <row r="3548" spans="1:3" ht="14.25" customHeight="1" x14ac:dyDescent="0.2">
      <c r="A3548" s="91" t="s">
        <v>955</v>
      </c>
      <c r="B3548" s="91" t="s">
        <v>4575</v>
      </c>
      <c r="C3548" s="92">
        <v>7.3</v>
      </c>
    </row>
    <row r="3549" spans="1:3" ht="14.25" customHeight="1" x14ac:dyDescent="0.2">
      <c r="A3549" s="91" t="s">
        <v>956</v>
      </c>
      <c r="B3549" s="91" t="s">
        <v>4576</v>
      </c>
      <c r="C3549" s="92">
        <v>6.51</v>
      </c>
    </row>
    <row r="3550" spans="1:3" ht="14.25" customHeight="1" x14ac:dyDescent="0.2">
      <c r="A3550" s="91" t="s">
        <v>957</v>
      </c>
      <c r="B3550" s="91" t="s">
        <v>1048</v>
      </c>
      <c r="C3550" s="92">
        <v>14.97</v>
      </c>
    </row>
    <row r="3551" spans="1:3" ht="14.25" customHeight="1" x14ac:dyDescent="0.2">
      <c r="A3551" s="91" t="s">
        <v>958</v>
      </c>
      <c r="B3551" s="91" t="s">
        <v>4577</v>
      </c>
      <c r="C3551" s="92">
        <v>9.23</v>
      </c>
    </row>
    <row r="3552" spans="1:3" ht="14.25" customHeight="1" x14ac:dyDescent="0.2">
      <c r="A3552" s="91" t="s">
        <v>959</v>
      </c>
      <c r="B3552" s="91" t="s">
        <v>4578</v>
      </c>
      <c r="C3552" s="92">
        <v>7.26</v>
      </c>
    </row>
    <row r="3553" spans="1:3" ht="14.25" customHeight="1" x14ac:dyDescent="0.2">
      <c r="A3553" s="91" t="s">
        <v>960</v>
      </c>
      <c r="B3553" s="91" t="s">
        <v>4579</v>
      </c>
      <c r="C3553" s="92">
        <v>18.77</v>
      </c>
    </row>
    <row r="3554" spans="1:3" ht="14.25" customHeight="1" x14ac:dyDescent="0.2">
      <c r="A3554" s="91" t="s">
        <v>961</v>
      </c>
      <c r="B3554" s="91" t="s">
        <v>4580</v>
      </c>
      <c r="C3554" s="92">
        <v>9.94</v>
      </c>
    </row>
    <row r="3555" spans="1:3" ht="14.25" customHeight="1" x14ac:dyDescent="0.2">
      <c r="A3555" s="91" t="s">
        <v>962</v>
      </c>
      <c r="B3555" s="91" t="s">
        <v>4581</v>
      </c>
      <c r="C3555" s="92">
        <v>5.56</v>
      </c>
    </row>
    <row r="3556" spans="1:3" ht="14.25" customHeight="1" x14ac:dyDescent="0.2">
      <c r="A3556" s="91" t="s">
        <v>963</v>
      </c>
      <c r="B3556" s="91" t="s">
        <v>4582</v>
      </c>
      <c r="C3556" s="92">
        <v>11.57</v>
      </c>
    </row>
    <row r="3557" spans="1:3" ht="14.25" customHeight="1" x14ac:dyDescent="0.2">
      <c r="A3557" s="91" t="s">
        <v>964</v>
      </c>
      <c r="B3557" s="91" t="s">
        <v>4583</v>
      </c>
      <c r="C3557" s="92">
        <v>8.5500000000000007</v>
      </c>
    </row>
    <row r="3558" spans="1:3" ht="14.25" customHeight="1" x14ac:dyDescent="0.2">
      <c r="A3558" s="91" t="s">
        <v>965</v>
      </c>
      <c r="B3558" s="91" t="s">
        <v>4584</v>
      </c>
      <c r="C3558" s="92">
        <v>11.98</v>
      </c>
    </row>
    <row r="3559" spans="1:3" ht="14.25" customHeight="1" x14ac:dyDescent="0.2">
      <c r="A3559" s="91" t="s">
        <v>966</v>
      </c>
      <c r="B3559" s="91" t="s">
        <v>4585</v>
      </c>
      <c r="C3559" s="92">
        <v>16.22</v>
      </c>
    </row>
    <row r="3560" spans="1:3" ht="14.25" customHeight="1" x14ac:dyDescent="0.2">
      <c r="A3560" s="91" t="s">
        <v>967</v>
      </c>
      <c r="B3560" s="91" t="s">
        <v>4586</v>
      </c>
      <c r="C3560" s="92">
        <v>6.72</v>
      </c>
    </row>
    <row r="3561" spans="1:3" ht="14.25" customHeight="1" x14ac:dyDescent="0.2">
      <c r="A3561" s="91" t="s">
        <v>968</v>
      </c>
      <c r="B3561" s="91" t="s">
        <v>4587</v>
      </c>
      <c r="C3561" s="92">
        <v>6.51</v>
      </c>
    </row>
    <row r="3562" spans="1:3" ht="14.25" customHeight="1" x14ac:dyDescent="0.2">
      <c r="A3562" s="91" t="s">
        <v>969</v>
      </c>
      <c r="B3562" s="91" t="s">
        <v>4588</v>
      </c>
      <c r="C3562" s="92">
        <v>6.82</v>
      </c>
    </row>
    <row r="3563" spans="1:3" ht="14.25" customHeight="1" x14ac:dyDescent="0.2">
      <c r="A3563" s="91" t="s">
        <v>970</v>
      </c>
      <c r="B3563" s="91" t="s">
        <v>4589</v>
      </c>
      <c r="C3563" s="92">
        <v>13.94</v>
      </c>
    </row>
    <row r="3564" spans="1:3" ht="14.25" customHeight="1" x14ac:dyDescent="0.2">
      <c r="A3564" s="91" t="s">
        <v>971</v>
      </c>
      <c r="B3564" s="91" t="s">
        <v>4590</v>
      </c>
      <c r="C3564" s="92">
        <v>6.83</v>
      </c>
    </row>
    <row r="3565" spans="1:3" ht="14.25" customHeight="1" x14ac:dyDescent="0.2">
      <c r="A3565" s="91" t="s">
        <v>972</v>
      </c>
      <c r="B3565" s="91" t="s">
        <v>4591</v>
      </c>
      <c r="C3565" s="92">
        <v>6.83</v>
      </c>
    </row>
    <row r="3566" spans="1:3" ht="14.25" customHeight="1" x14ac:dyDescent="0.2">
      <c r="A3566" s="91" t="s">
        <v>973</v>
      </c>
      <c r="B3566" s="91" t="s">
        <v>4592</v>
      </c>
      <c r="C3566" s="92">
        <v>19.190000000000001</v>
      </c>
    </row>
    <row r="3567" spans="1:3" ht="14.25" customHeight="1" x14ac:dyDescent="0.2">
      <c r="A3567" s="91" t="s">
        <v>974</v>
      </c>
      <c r="B3567" s="91" t="s">
        <v>4593</v>
      </c>
      <c r="C3567" s="92">
        <v>48.08</v>
      </c>
    </row>
    <row r="3568" spans="1:3" ht="14.25" customHeight="1" x14ac:dyDescent="0.2">
      <c r="A3568" s="91" t="s">
        <v>975</v>
      </c>
      <c r="B3568" s="91" t="s">
        <v>4594</v>
      </c>
      <c r="C3568" s="92">
        <v>19.190000000000001</v>
      </c>
    </row>
    <row r="3569" spans="1:3" ht="14.25" customHeight="1" x14ac:dyDescent="0.2">
      <c r="A3569" s="91" t="s">
        <v>976</v>
      </c>
      <c r="B3569" s="91" t="s">
        <v>4595</v>
      </c>
      <c r="C3569" s="92">
        <v>19.190000000000001</v>
      </c>
    </row>
    <row r="3570" spans="1:3" ht="14.25" customHeight="1" x14ac:dyDescent="0.2">
      <c r="A3570" s="91" t="s">
        <v>977</v>
      </c>
      <c r="B3570" s="91" t="s">
        <v>4596</v>
      </c>
      <c r="C3570" s="92">
        <v>19.190000000000001</v>
      </c>
    </row>
    <row r="3571" spans="1:3" ht="14.25" customHeight="1" x14ac:dyDescent="0.2">
      <c r="A3571" s="91" t="s">
        <v>978</v>
      </c>
      <c r="B3571" s="91" t="s">
        <v>4597</v>
      </c>
      <c r="C3571" s="92">
        <v>7.33</v>
      </c>
    </row>
    <row r="3572" spans="1:3" ht="14.25" customHeight="1" x14ac:dyDescent="0.2">
      <c r="A3572" s="91" t="s">
        <v>979</v>
      </c>
      <c r="B3572" s="91" t="s">
        <v>4598</v>
      </c>
      <c r="C3572" s="92">
        <v>18.8</v>
      </c>
    </row>
    <row r="3573" spans="1:3" ht="14.25" customHeight="1" x14ac:dyDescent="0.2">
      <c r="A3573" s="91" t="s">
        <v>980</v>
      </c>
      <c r="B3573" s="91" t="s">
        <v>4599</v>
      </c>
      <c r="C3573" s="92">
        <v>23.21</v>
      </c>
    </row>
    <row r="3574" spans="1:3" ht="14.25" customHeight="1" x14ac:dyDescent="0.2">
      <c r="A3574" s="91" t="s">
        <v>981</v>
      </c>
      <c r="B3574" s="91" t="s">
        <v>4600</v>
      </c>
      <c r="C3574" s="92">
        <v>23.21</v>
      </c>
    </row>
    <row r="3575" spans="1:3" ht="14.25" customHeight="1" x14ac:dyDescent="0.2">
      <c r="A3575" s="91" t="s">
        <v>982</v>
      </c>
      <c r="B3575" s="91" t="s">
        <v>4601</v>
      </c>
      <c r="C3575" s="92">
        <v>23.21</v>
      </c>
    </row>
    <row r="3576" spans="1:3" ht="14.25" customHeight="1" x14ac:dyDescent="0.2">
      <c r="A3576" s="91" t="s">
        <v>983</v>
      </c>
      <c r="B3576" s="91" t="s">
        <v>4602</v>
      </c>
      <c r="C3576" s="92">
        <v>9.76</v>
      </c>
    </row>
    <row r="3577" spans="1:3" ht="14.25" customHeight="1" x14ac:dyDescent="0.2">
      <c r="A3577" s="91" t="s">
        <v>984</v>
      </c>
      <c r="B3577" s="91" t="s">
        <v>4603</v>
      </c>
      <c r="C3577" s="92">
        <v>16.350000000000001</v>
      </c>
    </row>
    <row r="3578" spans="1:3" ht="14.25" customHeight="1" x14ac:dyDescent="0.2">
      <c r="A3578" s="91" t="s">
        <v>985</v>
      </c>
      <c r="B3578" s="91" t="s">
        <v>4604</v>
      </c>
      <c r="C3578" s="92">
        <v>20.62</v>
      </c>
    </row>
    <row r="3579" spans="1:3" ht="14.25" customHeight="1" x14ac:dyDescent="0.2">
      <c r="A3579" s="91" t="s">
        <v>986</v>
      </c>
      <c r="B3579" s="91" t="s">
        <v>4605</v>
      </c>
      <c r="C3579" s="92">
        <v>5.56</v>
      </c>
    </row>
    <row r="3580" spans="1:3" ht="14.25" customHeight="1" x14ac:dyDescent="0.2">
      <c r="A3580" s="91" t="s">
        <v>987</v>
      </c>
      <c r="B3580" s="91" t="s">
        <v>1049</v>
      </c>
      <c r="C3580" s="92">
        <v>8.5</v>
      </c>
    </row>
    <row r="3581" spans="1:3" ht="14.25" customHeight="1" x14ac:dyDescent="0.2">
      <c r="A3581" s="91" t="s">
        <v>988</v>
      </c>
      <c r="B3581" s="91" t="s">
        <v>4606</v>
      </c>
      <c r="C3581" s="92">
        <v>10.1</v>
      </c>
    </row>
    <row r="3582" spans="1:3" ht="14.25" customHeight="1" x14ac:dyDescent="0.2">
      <c r="A3582" s="91" t="s">
        <v>989</v>
      </c>
      <c r="B3582" s="91" t="s">
        <v>4607</v>
      </c>
      <c r="C3582" s="92">
        <v>11.02</v>
      </c>
    </row>
    <row r="3583" spans="1:3" ht="14.25" customHeight="1" x14ac:dyDescent="0.2">
      <c r="A3583" s="91" t="s">
        <v>990</v>
      </c>
      <c r="B3583" s="91" t="s">
        <v>4608</v>
      </c>
      <c r="C3583" s="92">
        <v>3.23</v>
      </c>
    </row>
    <row r="3584" spans="1:3" ht="14.25" customHeight="1" x14ac:dyDescent="0.2">
      <c r="A3584" s="91" t="s">
        <v>991</v>
      </c>
      <c r="B3584" s="91" t="s">
        <v>4609</v>
      </c>
      <c r="C3584" s="92">
        <v>3.23</v>
      </c>
    </row>
    <row r="3585" spans="1:3" ht="14.25" customHeight="1" x14ac:dyDescent="0.2">
      <c r="A3585" s="91" t="s">
        <v>992</v>
      </c>
      <c r="B3585" s="91" t="s">
        <v>4610</v>
      </c>
      <c r="C3585" s="92">
        <v>3.83</v>
      </c>
    </row>
    <row r="3586" spans="1:3" ht="14.25" customHeight="1" x14ac:dyDescent="0.2">
      <c r="A3586" s="91" t="s">
        <v>993</v>
      </c>
      <c r="B3586" s="91" t="s">
        <v>4611</v>
      </c>
      <c r="C3586" s="92">
        <v>13.15</v>
      </c>
    </row>
    <row r="3587" spans="1:3" ht="14.25" customHeight="1" x14ac:dyDescent="0.2">
      <c r="A3587" s="91" t="s">
        <v>994</v>
      </c>
      <c r="B3587" s="91" t="s">
        <v>4612</v>
      </c>
      <c r="C3587" s="92">
        <v>6.73</v>
      </c>
    </row>
    <row r="3588" spans="1:3" ht="14.25" customHeight="1" x14ac:dyDescent="0.2">
      <c r="A3588" s="91" t="s">
        <v>995</v>
      </c>
      <c r="B3588" s="91" t="s">
        <v>4613</v>
      </c>
      <c r="C3588" s="92">
        <v>3.18</v>
      </c>
    </row>
    <row r="3589" spans="1:3" ht="14.25" customHeight="1" x14ac:dyDescent="0.2">
      <c r="A3589" s="91" t="s">
        <v>996</v>
      </c>
      <c r="B3589" s="91" t="s">
        <v>1050</v>
      </c>
      <c r="C3589" s="92">
        <v>4</v>
      </c>
    </row>
    <row r="3590" spans="1:3" ht="14.25" customHeight="1" x14ac:dyDescent="0.2">
      <c r="A3590" s="91" t="s">
        <v>997</v>
      </c>
      <c r="B3590" s="91" t="s">
        <v>4614</v>
      </c>
      <c r="C3590" s="92">
        <v>4</v>
      </c>
    </row>
    <row r="3591" spans="1:3" ht="14.25" customHeight="1" x14ac:dyDescent="0.2">
      <c r="A3591" s="91" t="s">
        <v>998</v>
      </c>
      <c r="B3591" s="91" t="s">
        <v>4615</v>
      </c>
      <c r="C3591" s="92">
        <v>4</v>
      </c>
    </row>
    <row r="3592" spans="1:3" ht="14.25" customHeight="1" x14ac:dyDescent="0.2">
      <c r="A3592" s="91" t="s">
        <v>999</v>
      </c>
      <c r="B3592" s="91" t="s">
        <v>1051</v>
      </c>
      <c r="C3592" s="92">
        <v>24</v>
      </c>
    </row>
    <row r="3593" spans="1:3" ht="14.25" customHeight="1" x14ac:dyDescent="0.2">
      <c r="A3593" s="91" t="s">
        <v>1000</v>
      </c>
      <c r="B3593" s="91" t="s">
        <v>1052</v>
      </c>
      <c r="C3593" s="92">
        <v>12</v>
      </c>
    </row>
    <row r="3594" spans="1:3" ht="14.25" customHeight="1" x14ac:dyDescent="0.2">
      <c r="A3594" s="91" t="s">
        <v>1001</v>
      </c>
      <c r="B3594" s="91" t="s">
        <v>1053</v>
      </c>
      <c r="C3594" s="92">
        <v>24</v>
      </c>
    </row>
    <row r="3595" spans="1:3" ht="14.25" customHeight="1" x14ac:dyDescent="0.2">
      <c r="A3595" s="91" t="s">
        <v>1002</v>
      </c>
      <c r="B3595" s="91" t="s">
        <v>1054</v>
      </c>
      <c r="C3595" s="92">
        <v>36</v>
      </c>
    </row>
    <row r="3596" spans="1:3" ht="14.25" customHeight="1" x14ac:dyDescent="0.2">
      <c r="A3596" s="91" t="s">
        <v>1003</v>
      </c>
      <c r="B3596" s="91" t="s">
        <v>1055</v>
      </c>
      <c r="C3596" s="92">
        <v>28</v>
      </c>
    </row>
    <row r="3597" spans="1:3" ht="14.25" customHeight="1" x14ac:dyDescent="0.2">
      <c r="A3597" s="91" t="s">
        <v>1004</v>
      </c>
      <c r="B3597" s="91" t="s">
        <v>4616</v>
      </c>
      <c r="C3597" s="92">
        <v>4</v>
      </c>
    </row>
    <row r="3598" spans="1:3" ht="14.25" customHeight="1" x14ac:dyDescent="0.2">
      <c r="A3598" s="91" t="s">
        <v>1005</v>
      </c>
      <c r="B3598" s="91" t="s">
        <v>4617</v>
      </c>
      <c r="C3598" s="92">
        <v>4</v>
      </c>
    </row>
    <row r="3599" spans="1:3" ht="14.25" customHeight="1" x14ac:dyDescent="0.2">
      <c r="A3599" s="91" t="s">
        <v>1006</v>
      </c>
      <c r="B3599" s="91" t="s">
        <v>4618</v>
      </c>
      <c r="C3599" s="92">
        <v>4</v>
      </c>
    </row>
    <row r="3600" spans="1:3" ht="14.25" customHeight="1" x14ac:dyDescent="0.2">
      <c r="A3600" s="91" t="s">
        <v>1007</v>
      </c>
      <c r="B3600" s="91" t="s">
        <v>4619</v>
      </c>
      <c r="C3600" s="92">
        <v>4</v>
      </c>
    </row>
    <row r="3601" spans="1:3" ht="14.25" customHeight="1" x14ac:dyDescent="0.2">
      <c r="A3601" s="91" t="s">
        <v>1008</v>
      </c>
      <c r="B3601" s="91" t="s">
        <v>4620</v>
      </c>
      <c r="C3601" s="92">
        <v>4</v>
      </c>
    </row>
    <row r="3602" spans="1:3" ht="14.25" customHeight="1" x14ac:dyDescent="0.2">
      <c r="A3602" s="91" t="s">
        <v>1009</v>
      </c>
      <c r="B3602" s="91" t="s">
        <v>4621</v>
      </c>
      <c r="C3602" s="92">
        <v>4</v>
      </c>
    </row>
    <row r="3603" spans="1:3" ht="14.25" customHeight="1" x14ac:dyDescent="0.2">
      <c r="A3603" s="91" t="s">
        <v>1010</v>
      </c>
      <c r="B3603" s="91" t="s">
        <v>4622</v>
      </c>
      <c r="C3603" s="92">
        <v>4.5</v>
      </c>
    </row>
    <row r="3604" spans="1:3" ht="14.25" customHeight="1" x14ac:dyDescent="0.2">
      <c r="A3604" s="91" t="s">
        <v>1011</v>
      </c>
      <c r="B3604" s="91" t="s">
        <v>4623</v>
      </c>
      <c r="C3604" s="92">
        <v>4.5</v>
      </c>
    </row>
    <row r="3605" spans="1:3" ht="14.25" customHeight="1" x14ac:dyDescent="0.2">
      <c r="A3605" s="91" t="s">
        <v>1012</v>
      </c>
      <c r="B3605" s="91" t="s">
        <v>4624</v>
      </c>
      <c r="C3605" s="92">
        <v>4</v>
      </c>
    </row>
    <row r="3606" spans="1:3" ht="14.25" customHeight="1" x14ac:dyDescent="0.2">
      <c r="A3606" s="91" t="s">
        <v>1013</v>
      </c>
      <c r="B3606" s="91" t="s">
        <v>4625</v>
      </c>
      <c r="C3606" s="92">
        <v>4</v>
      </c>
    </row>
    <row r="3607" spans="1:3" ht="14.25" customHeight="1" x14ac:dyDescent="0.2">
      <c r="A3607" s="91" t="s">
        <v>1014</v>
      </c>
      <c r="B3607" s="91" t="s">
        <v>1056</v>
      </c>
      <c r="C3607" s="92">
        <v>20</v>
      </c>
    </row>
    <row r="3608" spans="1:3" ht="14.25" customHeight="1" x14ac:dyDescent="0.2">
      <c r="A3608" s="91" t="s">
        <v>1015</v>
      </c>
      <c r="B3608" s="91" t="s">
        <v>4626</v>
      </c>
      <c r="C3608" s="92">
        <v>20</v>
      </c>
    </row>
    <row r="3609" spans="1:3" ht="14.25" customHeight="1" x14ac:dyDescent="0.2">
      <c r="A3609" s="91" t="s">
        <v>1016</v>
      </c>
      <c r="B3609" s="91" t="s">
        <v>1057</v>
      </c>
      <c r="C3609" s="92">
        <v>17.53</v>
      </c>
    </row>
    <row r="3610" spans="1:3" ht="14.25" customHeight="1" x14ac:dyDescent="0.2">
      <c r="A3610" s="91" t="s">
        <v>1017</v>
      </c>
      <c r="B3610" s="91" t="s">
        <v>4627</v>
      </c>
      <c r="C3610" s="92">
        <v>93</v>
      </c>
    </row>
    <row r="3611" spans="1:3" ht="14.25" customHeight="1" x14ac:dyDescent="0.2">
      <c r="A3611" s="91" t="s">
        <v>1018</v>
      </c>
      <c r="B3611" s="91" t="s">
        <v>1058</v>
      </c>
      <c r="C3611" s="92">
        <v>116.75</v>
      </c>
    </row>
    <row r="3612" spans="1:3" ht="14.25" customHeight="1" x14ac:dyDescent="0.2">
      <c r="A3612" s="91" t="s">
        <v>1019</v>
      </c>
      <c r="B3612" s="91" t="s">
        <v>1059</v>
      </c>
      <c r="C3612" s="92">
        <v>12</v>
      </c>
    </row>
    <row r="3613" spans="1:3" ht="14.25" customHeight="1" x14ac:dyDescent="0.2">
      <c r="A3613" s="91" t="s">
        <v>1020</v>
      </c>
      <c r="B3613" s="91" t="s">
        <v>1060</v>
      </c>
      <c r="C3613" s="92">
        <v>19.18</v>
      </c>
    </row>
    <row r="3614" spans="1:3" ht="14.25" customHeight="1" x14ac:dyDescent="0.2">
      <c r="A3614" s="91" t="s">
        <v>1021</v>
      </c>
      <c r="B3614" s="91" t="s">
        <v>4628</v>
      </c>
      <c r="C3614" s="92">
        <v>367</v>
      </c>
    </row>
    <row r="3615" spans="1:3" ht="14.25" customHeight="1" x14ac:dyDescent="0.2">
      <c r="A3615" s="91" t="s">
        <v>1022</v>
      </c>
      <c r="B3615" s="91" t="s">
        <v>1061</v>
      </c>
      <c r="C3615" s="92">
        <v>58.29</v>
      </c>
    </row>
    <row r="3616" spans="1:3" ht="14.25" customHeight="1" x14ac:dyDescent="0.2">
      <c r="A3616" s="91" t="s">
        <v>1023</v>
      </c>
      <c r="B3616" s="91" t="s">
        <v>4629</v>
      </c>
      <c r="C3616" s="92">
        <v>13.19</v>
      </c>
    </row>
    <row r="3617" spans="1:3" ht="14.25" customHeight="1" x14ac:dyDescent="0.2">
      <c r="A3617" s="91" t="s">
        <v>1024</v>
      </c>
      <c r="B3617" s="91" t="s">
        <v>1062</v>
      </c>
      <c r="C3617" s="92">
        <v>24.58</v>
      </c>
    </row>
    <row r="3618" spans="1:3" ht="14.25" customHeight="1" x14ac:dyDescent="0.2">
      <c r="A3618" s="91" t="s">
        <v>1025</v>
      </c>
      <c r="B3618" s="91" t="s">
        <v>4630</v>
      </c>
      <c r="C3618" s="92">
        <v>58.29</v>
      </c>
    </row>
    <row r="3619" spans="1:3" ht="14.25" customHeight="1" x14ac:dyDescent="0.2">
      <c r="A3619" s="91" t="s">
        <v>1026</v>
      </c>
      <c r="B3619" s="91" t="s">
        <v>1063</v>
      </c>
      <c r="C3619" s="92">
        <v>91.66</v>
      </c>
    </row>
    <row r="3620" spans="1:3" ht="14.25" customHeight="1" x14ac:dyDescent="0.2">
      <c r="A3620" s="91" t="s">
        <v>1027</v>
      </c>
      <c r="B3620" s="91" t="s">
        <v>1064</v>
      </c>
      <c r="C3620" s="92">
        <v>25.03</v>
      </c>
    </row>
    <row r="3621" spans="1:3" ht="14.25" customHeight="1" x14ac:dyDescent="0.2">
      <c r="A3621" s="91" t="s">
        <v>1028</v>
      </c>
      <c r="B3621" s="91" t="s">
        <v>4631</v>
      </c>
      <c r="C3621" s="92">
        <v>7.05</v>
      </c>
    </row>
    <row r="3622" spans="1:3" ht="14.25" customHeight="1" x14ac:dyDescent="0.2">
      <c r="A3622" s="91" t="s">
        <v>1029</v>
      </c>
      <c r="B3622" s="91" t="s">
        <v>4632</v>
      </c>
      <c r="C3622" s="92">
        <v>22.21</v>
      </c>
    </row>
    <row r="3623" spans="1:3" ht="14.25" customHeight="1" x14ac:dyDescent="0.2">
      <c r="A3623" s="91" t="s">
        <v>1030</v>
      </c>
      <c r="B3623" s="91" t="s">
        <v>4633</v>
      </c>
      <c r="C3623" s="92">
        <v>55.51</v>
      </c>
    </row>
    <row r="3624" spans="1:3" ht="14.25" customHeight="1" x14ac:dyDescent="0.2">
      <c r="A3624" s="91">
        <v>75200001</v>
      </c>
      <c r="B3624" s="91" t="s">
        <v>420</v>
      </c>
      <c r="C3624" s="92">
        <v>0</v>
      </c>
    </row>
    <row r="3625" spans="1:3" ht="14.25" customHeight="1" x14ac:dyDescent="0.2">
      <c r="A3625" s="91">
        <v>75200002</v>
      </c>
      <c r="B3625" s="91" t="s">
        <v>421</v>
      </c>
      <c r="C3625" s="92">
        <v>0</v>
      </c>
    </row>
    <row r="3626" spans="1:3" ht="14.25" customHeight="1" x14ac:dyDescent="0.2">
      <c r="A3626" s="91">
        <v>75200003</v>
      </c>
      <c r="B3626" s="91" t="s">
        <v>4634</v>
      </c>
      <c r="C3626" s="92">
        <v>0</v>
      </c>
    </row>
    <row r="3627" spans="1:3" ht="14.25" customHeight="1" x14ac:dyDescent="0.2">
      <c r="A3627" s="91">
        <v>75200004</v>
      </c>
      <c r="B3627" s="91" t="s">
        <v>4635</v>
      </c>
      <c r="C3627" s="92">
        <v>0</v>
      </c>
    </row>
    <row r="3628" spans="1:3" ht="14.25" customHeight="1" x14ac:dyDescent="0.2">
      <c r="A3628" s="91">
        <v>75200005</v>
      </c>
      <c r="B3628" s="91" t="s">
        <v>4636</v>
      </c>
      <c r="C3628" s="92">
        <v>0</v>
      </c>
    </row>
    <row r="3629" spans="1:3" ht="14.25" customHeight="1" x14ac:dyDescent="0.2">
      <c r="A3629" s="91">
        <v>75200006</v>
      </c>
      <c r="B3629" s="91" t="s">
        <v>4637</v>
      </c>
      <c r="C3629" s="92">
        <v>0</v>
      </c>
    </row>
    <row r="3630" spans="1:3" ht="14.25" customHeight="1" x14ac:dyDescent="0.2">
      <c r="A3630" s="91">
        <v>75200007</v>
      </c>
      <c r="B3630" s="91" t="s">
        <v>422</v>
      </c>
      <c r="C3630" s="92">
        <v>0</v>
      </c>
    </row>
    <row r="3631" spans="1:3" ht="14.25" customHeight="1" x14ac:dyDescent="0.2">
      <c r="A3631" s="91">
        <v>75200008</v>
      </c>
      <c r="B3631" s="91" t="s">
        <v>423</v>
      </c>
      <c r="C3631" s="92">
        <v>0</v>
      </c>
    </row>
    <row r="3632" spans="1:3" ht="14.25" customHeight="1" x14ac:dyDescent="0.2">
      <c r="A3632" s="91">
        <v>75200009</v>
      </c>
      <c r="B3632" s="91" t="s">
        <v>424</v>
      </c>
      <c r="C3632" s="92">
        <v>0</v>
      </c>
    </row>
    <row r="3633" spans="1:3" ht="14.25" customHeight="1" x14ac:dyDescent="0.2">
      <c r="A3633" s="91">
        <v>75200010</v>
      </c>
      <c r="B3633" s="91" t="s">
        <v>4638</v>
      </c>
      <c r="C3633" s="92">
        <v>0</v>
      </c>
    </row>
    <row r="3634" spans="1:3" ht="14.25" customHeight="1" x14ac:dyDescent="0.2">
      <c r="A3634" s="91">
        <v>75200011</v>
      </c>
      <c r="B3634" s="91" t="s">
        <v>425</v>
      </c>
      <c r="C3634" s="92">
        <v>0</v>
      </c>
    </row>
    <row r="3635" spans="1:3" ht="14.25" customHeight="1" x14ac:dyDescent="0.2">
      <c r="A3635" s="91">
        <v>75200012</v>
      </c>
      <c r="B3635" s="91" t="s">
        <v>4639</v>
      </c>
      <c r="C3635" s="92">
        <v>0</v>
      </c>
    </row>
    <row r="3636" spans="1:3" ht="14.25" customHeight="1" x14ac:dyDescent="0.2">
      <c r="A3636" s="91">
        <v>75200013</v>
      </c>
      <c r="B3636" s="91" t="s">
        <v>4640</v>
      </c>
      <c r="C3636" s="92">
        <v>0</v>
      </c>
    </row>
    <row r="3637" spans="1:3" ht="14.25" customHeight="1" x14ac:dyDescent="0.2">
      <c r="A3637" s="91">
        <v>75200014</v>
      </c>
      <c r="B3637" s="91" t="s">
        <v>426</v>
      </c>
      <c r="C3637" s="92">
        <v>0</v>
      </c>
    </row>
    <row r="3638" spans="1:3" ht="14.25" customHeight="1" x14ac:dyDescent="0.2">
      <c r="A3638" s="91">
        <v>75200015</v>
      </c>
      <c r="B3638" s="91" t="s">
        <v>4641</v>
      </c>
      <c r="C3638" s="92">
        <v>0</v>
      </c>
    </row>
    <row r="3639" spans="1:3" ht="14.25" customHeight="1" x14ac:dyDescent="0.2">
      <c r="A3639" s="91">
        <v>75200016</v>
      </c>
      <c r="B3639" s="91" t="s">
        <v>427</v>
      </c>
      <c r="C3639" s="92">
        <v>0</v>
      </c>
    </row>
    <row r="3640" spans="1:3" ht="14.25" customHeight="1" x14ac:dyDescent="0.2">
      <c r="A3640" s="91">
        <v>75200017</v>
      </c>
      <c r="B3640" s="91" t="s">
        <v>4642</v>
      </c>
      <c r="C3640" s="92">
        <v>0</v>
      </c>
    </row>
    <row r="3641" spans="1:3" ht="14.25" customHeight="1" x14ac:dyDescent="0.2">
      <c r="A3641" s="91">
        <v>75200018</v>
      </c>
      <c r="B3641" s="91" t="s">
        <v>4643</v>
      </c>
      <c r="C3641" s="92">
        <v>0</v>
      </c>
    </row>
    <row r="3642" spans="1:3" ht="14.25" customHeight="1" x14ac:dyDescent="0.2">
      <c r="A3642" s="91">
        <v>75200019</v>
      </c>
      <c r="B3642" s="91" t="s">
        <v>4644</v>
      </c>
      <c r="C3642" s="92">
        <v>0</v>
      </c>
    </row>
    <row r="3643" spans="1:3" ht="14.25" customHeight="1" x14ac:dyDescent="0.2">
      <c r="A3643" s="91">
        <v>75200020</v>
      </c>
      <c r="B3643" s="91" t="s">
        <v>4645</v>
      </c>
      <c r="C3643" s="92">
        <v>0</v>
      </c>
    </row>
    <row r="3644" spans="1:3" ht="14.25" customHeight="1" x14ac:dyDescent="0.2">
      <c r="A3644" s="91">
        <v>75200021</v>
      </c>
      <c r="B3644" s="91" t="s">
        <v>4646</v>
      </c>
      <c r="C3644" s="92">
        <v>0</v>
      </c>
    </row>
    <row r="3645" spans="1:3" ht="14.25" customHeight="1" x14ac:dyDescent="0.2">
      <c r="A3645" s="91">
        <v>75200022</v>
      </c>
      <c r="B3645" s="91" t="s">
        <v>4647</v>
      </c>
      <c r="C3645" s="92">
        <v>0</v>
      </c>
    </row>
    <row r="3646" spans="1:3" ht="14.25" customHeight="1" x14ac:dyDescent="0.2">
      <c r="A3646" s="91">
        <v>75200023</v>
      </c>
      <c r="B3646" s="91" t="s">
        <v>4648</v>
      </c>
      <c r="C3646" s="92">
        <v>0</v>
      </c>
    </row>
    <row r="3647" spans="1:3" ht="14.25" customHeight="1" x14ac:dyDescent="0.2">
      <c r="A3647" s="91">
        <v>75200024</v>
      </c>
      <c r="B3647" s="91" t="s">
        <v>428</v>
      </c>
      <c r="C3647" s="92">
        <v>0</v>
      </c>
    </row>
    <row r="3648" spans="1:3" ht="14.25" customHeight="1" x14ac:dyDescent="0.2">
      <c r="A3648" s="91">
        <v>75200025</v>
      </c>
      <c r="B3648" s="91" t="s">
        <v>429</v>
      </c>
      <c r="C3648" s="92">
        <v>0</v>
      </c>
    </row>
    <row r="3649" spans="1:3" ht="14.25" customHeight="1" x14ac:dyDescent="0.2">
      <c r="A3649" s="91">
        <v>75200026</v>
      </c>
      <c r="B3649" s="91" t="s">
        <v>4649</v>
      </c>
      <c r="C3649" s="92">
        <v>0</v>
      </c>
    </row>
    <row r="3650" spans="1:3" ht="14.25" customHeight="1" x14ac:dyDescent="0.2">
      <c r="A3650" s="91">
        <v>75200027</v>
      </c>
      <c r="B3650" s="91" t="s">
        <v>4650</v>
      </c>
      <c r="C3650" s="92">
        <v>0</v>
      </c>
    </row>
    <row r="3651" spans="1:3" ht="14.25" customHeight="1" x14ac:dyDescent="0.2">
      <c r="A3651" s="91">
        <v>75200028</v>
      </c>
      <c r="B3651" s="91" t="s">
        <v>430</v>
      </c>
      <c r="C3651" s="92">
        <v>0</v>
      </c>
    </row>
    <row r="3652" spans="1:3" ht="14.25" customHeight="1" x14ac:dyDescent="0.2">
      <c r="A3652" s="91">
        <v>75200029</v>
      </c>
      <c r="B3652" s="91" t="s">
        <v>4651</v>
      </c>
      <c r="C3652" s="92">
        <v>0</v>
      </c>
    </row>
    <row r="3653" spans="1:3" ht="14.25" customHeight="1" x14ac:dyDescent="0.2">
      <c r="A3653" s="91">
        <v>75200030</v>
      </c>
      <c r="B3653" s="91" t="s">
        <v>4652</v>
      </c>
      <c r="C3653" s="92">
        <v>0</v>
      </c>
    </row>
    <row r="3654" spans="1:3" ht="14.25" customHeight="1" x14ac:dyDescent="0.2">
      <c r="A3654" s="91">
        <v>75200031</v>
      </c>
      <c r="B3654" s="91" t="s">
        <v>431</v>
      </c>
      <c r="C3654" s="92">
        <v>0</v>
      </c>
    </row>
    <row r="3655" spans="1:3" ht="14.25" customHeight="1" x14ac:dyDescent="0.2">
      <c r="A3655" s="91">
        <v>75200032</v>
      </c>
      <c r="B3655" s="91" t="s">
        <v>432</v>
      </c>
      <c r="C3655" s="92">
        <v>0</v>
      </c>
    </row>
    <row r="3656" spans="1:3" ht="14.25" customHeight="1" x14ac:dyDescent="0.2">
      <c r="A3656" s="91">
        <v>75200033</v>
      </c>
      <c r="B3656" s="91" t="s">
        <v>433</v>
      </c>
      <c r="C3656" s="92">
        <v>0</v>
      </c>
    </row>
    <row r="3657" spans="1:3" ht="14.25" customHeight="1" x14ac:dyDescent="0.2">
      <c r="A3657" s="91">
        <v>75200034</v>
      </c>
      <c r="B3657" s="91" t="s">
        <v>4653</v>
      </c>
      <c r="C3657" s="92">
        <v>0</v>
      </c>
    </row>
    <row r="3658" spans="1:3" ht="14.25" customHeight="1" x14ac:dyDescent="0.2">
      <c r="A3658" s="91">
        <v>75200035</v>
      </c>
      <c r="B3658" s="91" t="s">
        <v>434</v>
      </c>
      <c r="C3658" s="92">
        <v>0</v>
      </c>
    </row>
    <row r="3659" spans="1:3" ht="14.25" customHeight="1" x14ac:dyDescent="0.2">
      <c r="A3659" s="91">
        <v>75200037</v>
      </c>
      <c r="B3659" s="91" t="s">
        <v>435</v>
      </c>
      <c r="C3659" s="92">
        <v>0</v>
      </c>
    </row>
    <row r="3660" spans="1:3" ht="14.25" customHeight="1" x14ac:dyDescent="0.2">
      <c r="A3660" s="91">
        <v>75200038</v>
      </c>
      <c r="B3660" s="91" t="s">
        <v>4654</v>
      </c>
      <c r="C3660" s="92">
        <v>0</v>
      </c>
    </row>
    <row r="3661" spans="1:3" ht="14.25" customHeight="1" x14ac:dyDescent="0.2">
      <c r="A3661" s="91">
        <v>75200039</v>
      </c>
      <c r="B3661" s="91" t="s">
        <v>4655</v>
      </c>
      <c r="C3661" s="92">
        <v>0</v>
      </c>
    </row>
    <row r="3662" spans="1:3" ht="14.25" customHeight="1" x14ac:dyDescent="0.2">
      <c r="A3662" s="91">
        <v>75200040</v>
      </c>
      <c r="B3662" s="91" t="s">
        <v>4656</v>
      </c>
      <c r="C3662" s="92">
        <v>0</v>
      </c>
    </row>
    <row r="3663" spans="1:3" ht="14.25" customHeight="1" x14ac:dyDescent="0.2">
      <c r="A3663" s="91">
        <v>75200041</v>
      </c>
      <c r="B3663" s="91" t="s">
        <v>436</v>
      </c>
      <c r="C3663" s="92">
        <v>0</v>
      </c>
    </row>
    <row r="3664" spans="1:3" ht="14.25" customHeight="1" x14ac:dyDescent="0.2">
      <c r="A3664" s="91">
        <v>75200042</v>
      </c>
      <c r="B3664" s="91" t="s">
        <v>4657</v>
      </c>
      <c r="C3664" s="92">
        <v>0</v>
      </c>
    </row>
    <row r="3665" spans="1:3" ht="14.25" customHeight="1" x14ac:dyDescent="0.2">
      <c r="A3665" s="91">
        <v>75200043</v>
      </c>
      <c r="B3665" s="91" t="s">
        <v>4658</v>
      </c>
      <c r="C3665" s="92">
        <v>0</v>
      </c>
    </row>
    <row r="3666" spans="1:3" ht="14.25" customHeight="1" x14ac:dyDescent="0.2">
      <c r="A3666" s="91">
        <v>75200044</v>
      </c>
      <c r="B3666" s="91" t="s">
        <v>4659</v>
      </c>
      <c r="C3666" s="92">
        <v>0</v>
      </c>
    </row>
    <row r="3667" spans="1:3" ht="14.25" customHeight="1" x14ac:dyDescent="0.2">
      <c r="A3667" s="91">
        <v>75200046</v>
      </c>
      <c r="B3667" s="91" t="s">
        <v>4660</v>
      </c>
      <c r="C3667" s="92">
        <v>0</v>
      </c>
    </row>
    <row r="3668" spans="1:3" ht="14.25" customHeight="1" x14ac:dyDescent="0.2">
      <c r="A3668" s="91">
        <v>75200047</v>
      </c>
      <c r="B3668" s="91" t="s">
        <v>4661</v>
      </c>
      <c r="C3668" s="92">
        <v>0</v>
      </c>
    </row>
    <row r="3669" spans="1:3" ht="14.25" customHeight="1" x14ac:dyDescent="0.2">
      <c r="A3669" s="91">
        <v>75200048</v>
      </c>
      <c r="B3669" s="91" t="s">
        <v>4662</v>
      </c>
      <c r="C3669" s="92">
        <v>0</v>
      </c>
    </row>
    <row r="3670" spans="1:3" ht="14.25" customHeight="1" x14ac:dyDescent="0.2">
      <c r="A3670" s="91">
        <v>75200049</v>
      </c>
      <c r="B3670" s="91" t="s">
        <v>437</v>
      </c>
      <c r="C3670" s="92">
        <v>0</v>
      </c>
    </row>
    <row r="3671" spans="1:3" ht="14.25" customHeight="1" x14ac:dyDescent="0.2">
      <c r="A3671" s="91">
        <v>75200050</v>
      </c>
      <c r="B3671" s="91" t="s">
        <v>4663</v>
      </c>
      <c r="C3671" s="92">
        <v>0</v>
      </c>
    </row>
    <row r="3672" spans="1:3" ht="14.25" customHeight="1" x14ac:dyDescent="0.2">
      <c r="A3672" s="91">
        <v>75200051</v>
      </c>
      <c r="B3672" s="91" t="s">
        <v>438</v>
      </c>
      <c r="C3672" s="92">
        <v>0</v>
      </c>
    </row>
    <row r="3673" spans="1:3" ht="14.25" customHeight="1" x14ac:dyDescent="0.2">
      <c r="A3673" s="91">
        <v>75200052</v>
      </c>
      <c r="B3673" s="91" t="s">
        <v>4664</v>
      </c>
      <c r="C3673" s="92">
        <v>0</v>
      </c>
    </row>
    <row r="3674" spans="1:3" ht="14.25" customHeight="1" x14ac:dyDescent="0.2">
      <c r="A3674" s="91">
        <v>75200053</v>
      </c>
      <c r="B3674" s="91" t="s">
        <v>4665</v>
      </c>
      <c r="C3674" s="92">
        <v>0</v>
      </c>
    </row>
    <row r="3675" spans="1:3" ht="14.25" customHeight="1" x14ac:dyDescent="0.2">
      <c r="A3675" s="91">
        <v>75200054</v>
      </c>
      <c r="B3675" s="91" t="s">
        <v>4666</v>
      </c>
      <c r="C3675" s="92">
        <v>0</v>
      </c>
    </row>
    <row r="3676" spans="1:3" ht="14.25" customHeight="1" x14ac:dyDescent="0.2">
      <c r="A3676" s="91">
        <v>75200055</v>
      </c>
      <c r="B3676" s="91" t="s">
        <v>4667</v>
      </c>
      <c r="C3676" s="92">
        <v>0</v>
      </c>
    </row>
    <row r="3677" spans="1:3" ht="14.25" customHeight="1" x14ac:dyDescent="0.2">
      <c r="A3677" s="91">
        <v>75200056</v>
      </c>
      <c r="B3677" s="91" t="s">
        <v>4668</v>
      </c>
      <c r="C3677" s="92">
        <v>0</v>
      </c>
    </row>
    <row r="3678" spans="1:3" ht="14.25" customHeight="1" x14ac:dyDescent="0.2">
      <c r="A3678" s="91">
        <v>75200057</v>
      </c>
      <c r="B3678" s="91" t="s">
        <v>4669</v>
      </c>
      <c r="C3678" s="92">
        <v>0</v>
      </c>
    </row>
    <row r="3679" spans="1:3" ht="14.25" customHeight="1" x14ac:dyDescent="0.2">
      <c r="A3679" s="91">
        <v>75200058</v>
      </c>
      <c r="B3679" s="91" t="s">
        <v>4670</v>
      </c>
      <c r="C3679" s="92">
        <v>0</v>
      </c>
    </row>
    <row r="3680" spans="1:3" ht="14.25" customHeight="1" x14ac:dyDescent="0.2">
      <c r="A3680" s="91">
        <v>75250002</v>
      </c>
      <c r="B3680" s="91" t="s">
        <v>4671</v>
      </c>
      <c r="C3680" s="92">
        <v>51.31</v>
      </c>
    </row>
    <row r="3681" spans="1:3" ht="14.25" customHeight="1" x14ac:dyDescent="0.2">
      <c r="A3681" s="91">
        <v>75250003</v>
      </c>
      <c r="B3681" s="91" t="s">
        <v>4672</v>
      </c>
      <c r="C3681" s="92">
        <v>70</v>
      </c>
    </row>
    <row r="3682" spans="1:3" ht="14.25" customHeight="1" x14ac:dyDescent="0.2">
      <c r="A3682" s="91">
        <v>75250004</v>
      </c>
      <c r="B3682" s="91" t="s">
        <v>4673</v>
      </c>
      <c r="C3682" s="92">
        <v>245</v>
      </c>
    </row>
    <row r="3683" spans="1:3" ht="14.25" customHeight="1" x14ac:dyDescent="0.2">
      <c r="A3683" s="91">
        <v>75250005</v>
      </c>
      <c r="B3683" s="91" t="s">
        <v>4674</v>
      </c>
      <c r="C3683" s="92">
        <v>0.01</v>
      </c>
    </row>
    <row r="3684" spans="1:3" ht="14.25" customHeight="1" x14ac:dyDescent="0.2">
      <c r="A3684" s="91">
        <v>75250006</v>
      </c>
      <c r="B3684" s="91" t="s">
        <v>4675</v>
      </c>
      <c r="C3684" s="92">
        <v>256.55</v>
      </c>
    </row>
    <row r="3685" spans="1:3" ht="14.25" customHeight="1" x14ac:dyDescent="0.2">
      <c r="A3685" s="91">
        <v>75250013</v>
      </c>
      <c r="B3685" s="91" t="s">
        <v>4676</v>
      </c>
      <c r="C3685" s="92">
        <v>100</v>
      </c>
    </row>
    <row r="3686" spans="1:3" ht="14.25" customHeight="1" x14ac:dyDescent="0.2">
      <c r="A3686" s="91">
        <v>75005530</v>
      </c>
      <c r="B3686" s="91" t="s">
        <v>4677</v>
      </c>
      <c r="C3686" s="92">
        <v>180.74</v>
      </c>
    </row>
    <row r="3687" spans="1:3" ht="14.25" customHeight="1" x14ac:dyDescent="0.2">
      <c r="A3687" s="91">
        <v>75005531</v>
      </c>
      <c r="B3687" s="91" t="s">
        <v>4678</v>
      </c>
      <c r="C3687" s="92">
        <v>180.74</v>
      </c>
    </row>
    <row r="3688" spans="1:3" ht="14.25" customHeight="1" x14ac:dyDescent="0.2">
      <c r="A3688" s="91">
        <v>75005532</v>
      </c>
      <c r="B3688" s="91" t="s">
        <v>439</v>
      </c>
      <c r="C3688" s="92">
        <v>241.01</v>
      </c>
    </row>
    <row r="3689" spans="1:3" ht="14.25" customHeight="1" x14ac:dyDescent="0.2">
      <c r="A3689" s="91">
        <v>75005533</v>
      </c>
      <c r="B3689" s="91" t="s">
        <v>4679</v>
      </c>
      <c r="C3689" s="92">
        <v>340.9</v>
      </c>
    </row>
    <row r="3690" spans="1:3" ht="14.25" customHeight="1" x14ac:dyDescent="0.2">
      <c r="A3690" s="91">
        <v>75005534</v>
      </c>
      <c r="B3690" s="91" t="s">
        <v>4680</v>
      </c>
      <c r="C3690" s="92">
        <v>235.83</v>
      </c>
    </row>
    <row r="3691" spans="1:3" ht="14.25" customHeight="1" x14ac:dyDescent="0.2">
      <c r="A3691" s="91">
        <v>75005535</v>
      </c>
      <c r="B3691" s="91" t="s">
        <v>4681</v>
      </c>
      <c r="C3691" s="92">
        <v>363.86</v>
      </c>
    </row>
    <row r="3692" spans="1:3" ht="14.25" customHeight="1" x14ac:dyDescent="0.2">
      <c r="A3692" s="91">
        <v>75005536</v>
      </c>
      <c r="B3692" s="91" t="s">
        <v>4682</v>
      </c>
      <c r="C3692" s="92">
        <v>521.78</v>
      </c>
    </row>
    <row r="3693" spans="1:3" ht="14.25" customHeight="1" x14ac:dyDescent="0.2">
      <c r="A3693" s="91">
        <v>75005537</v>
      </c>
      <c r="B3693" s="91" t="s">
        <v>4683</v>
      </c>
      <c r="C3693" s="92">
        <v>90.37</v>
      </c>
    </row>
    <row r="3694" spans="1:3" ht="14.25" customHeight="1" x14ac:dyDescent="0.2">
      <c r="A3694" s="91">
        <v>75005538</v>
      </c>
      <c r="B3694" s="91" t="s">
        <v>4684</v>
      </c>
      <c r="C3694" s="92">
        <v>225</v>
      </c>
    </row>
    <row r="3695" spans="1:3" ht="14.25" customHeight="1" x14ac:dyDescent="0.2">
      <c r="A3695" s="91">
        <v>75005539</v>
      </c>
      <c r="B3695" s="91" t="s">
        <v>4685</v>
      </c>
      <c r="C3695" s="92">
        <v>266</v>
      </c>
    </row>
    <row r="3696" spans="1:3" ht="14.25" customHeight="1" x14ac:dyDescent="0.2">
      <c r="A3696" s="91">
        <v>75005540</v>
      </c>
      <c r="B3696" s="91" t="s">
        <v>4686</v>
      </c>
      <c r="C3696" s="92">
        <v>380.5</v>
      </c>
    </row>
    <row r="3697" spans="1:3" ht="14.25" customHeight="1" x14ac:dyDescent="0.2">
      <c r="A3697" s="91">
        <v>75005541</v>
      </c>
      <c r="B3697" s="91" t="s">
        <v>4687</v>
      </c>
      <c r="C3697" s="92">
        <v>613.48</v>
      </c>
    </row>
    <row r="3698" spans="1:3" ht="14.25" customHeight="1" x14ac:dyDescent="0.2">
      <c r="A3698" s="91">
        <v>75005542</v>
      </c>
      <c r="B3698" s="91" t="s">
        <v>4688</v>
      </c>
      <c r="C3698" s="92">
        <v>735.15</v>
      </c>
    </row>
    <row r="3699" spans="1:3" ht="14.25" customHeight="1" x14ac:dyDescent="0.2">
      <c r="A3699" s="91">
        <v>75005543</v>
      </c>
      <c r="B3699" s="91" t="s">
        <v>4689</v>
      </c>
      <c r="C3699" s="92">
        <v>55.3</v>
      </c>
    </row>
    <row r="3700" spans="1:3" ht="14.25" customHeight="1" x14ac:dyDescent="0.2">
      <c r="A3700" s="91">
        <v>75005544</v>
      </c>
      <c r="B3700" s="91" t="s">
        <v>4690</v>
      </c>
      <c r="C3700" s="92">
        <v>229.81</v>
      </c>
    </row>
    <row r="3701" spans="1:3" ht="14.25" customHeight="1" x14ac:dyDescent="0.2">
      <c r="A3701" s="91">
        <v>75005545</v>
      </c>
      <c r="B3701" s="91" t="s">
        <v>4691</v>
      </c>
      <c r="C3701" s="92">
        <v>285.88</v>
      </c>
    </row>
    <row r="3702" spans="1:3" ht="14.25" customHeight="1" x14ac:dyDescent="0.2">
      <c r="A3702" s="91">
        <v>75005546</v>
      </c>
      <c r="B3702" s="91" t="s">
        <v>4692</v>
      </c>
      <c r="C3702" s="92">
        <v>39.549999999999997</v>
      </c>
    </row>
    <row r="3703" spans="1:3" ht="14.25" customHeight="1" x14ac:dyDescent="0.2">
      <c r="A3703" s="91">
        <v>75005547</v>
      </c>
      <c r="B3703" s="91" t="s">
        <v>4693</v>
      </c>
      <c r="C3703" s="92">
        <v>135.72999999999999</v>
      </c>
    </row>
    <row r="3704" spans="1:3" ht="14.25" customHeight="1" x14ac:dyDescent="0.2">
      <c r="A3704" s="91">
        <v>75005548</v>
      </c>
      <c r="B3704" s="91" t="s">
        <v>4694</v>
      </c>
      <c r="C3704" s="92">
        <v>295.26</v>
      </c>
    </row>
    <row r="3705" spans="1:3" ht="14.25" customHeight="1" x14ac:dyDescent="0.2">
      <c r="A3705" s="91">
        <v>75005549</v>
      </c>
      <c r="B3705" s="91" t="s">
        <v>4695</v>
      </c>
      <c r="C3705" s="92">
        <v>144.76</v>
      </c>
    </row>
    <row r="3706" spans="1:3" ht="14.25" customHeight="1" x14ac:dyDescent="0.2">
      <c r="A3706" s="91">
        <v>75005550</v>
      </c>
      <c r="B3706" s="91" t="s">
        <v>4696</v>
      </c>
      <c r="C3706" s="92">
        <v>108.85</v>
      </c>
    </row>
    <row r="3707" spans="1:3" ht="14.25" customHeight="1" x14ac:dyDescent="0.2">
      <c r="A3707" s="91">
        <v>75005551</v>
      </c>
      <c r="B3707" s="91" t="s">
        <v>4697</v>
      </c>
      <c r="C3707" s="92">
        <v>90.6</v>
      </c>
    </row>
    <row r="3708" spans="1:3" ht="14.25" customHeight="1" x14ac:dyDescent="0.2">
      <c r="A3708" s="91">
        <v>75005552</v>
      </c>
      <c r="B3708" s="91" t="s">
        <v>4698</v>
      </c>
      <c r="C3708" s="92">
        <v>0</v>
      </c>
    </row>
    <row r="3709" spans="1:3" ht="14.25" customHeight="1" x14ac:dyDescent="0.2">
      <c r="A3709" s="91">
        <v>75005553</v>
      </c>
      <c r="B3709" s="91" t="s">
        <v>4699</v>
      </c>
      <c r="C3709" s="92">
        <v>293.2</v>
      </c>
    </row>
    <row r="3710" spans="1:3" ht="14.25" customHeight="1" x14ac:dyDescent="0.2">
      <c r="A3710" s="91">
        <v>75005554</v>
      </c>
      <c r="B3710" s="91" t="s">
        <v>4700</v>
      </c>
      <c r="C3710" s="92">
        <v>156.35</v>
      </c>
    </row>
    <row r="3711" spans="1:3" ht="14.25" customHeight="1" x14ac:dyDescent="0.2">
      <c r="A3711" s="91">
        <v>75005555</v>
      </c>
      <c r="B3711" s="91" t="s">
        <v>1148</v>
      </c>
      <c r="C3711" s="92">
        <v>2790.6</v>
      </c>
    </row>
    <row r="3712" spans="1:3" ht="14.25" customHeight="1" x14ac:dyDescent="0.2">
      <c r="A3712" s="91">
        <v>75006000</v>
      </c>
      <c r="B3712" s="91" t="s">
        <v>4446</v>
      </c>
      <c r="C3712" s="92">
        <v>316.2</v>
      </c>
    </row>
    <row r="3713" spans="1:3" ht="14.25" customHeight="1" x14ac:dyDescent="0.2">
      <c r="A3713" s="91">
        <v>75006001</v>
      </c>
      <c r="B3713" s="91" t="s">
        <v>4446</v>
      </c>
      <c r="C3713" s="92">
        <v>316.2</v>
      </c>
    </row>
    <row r="3714" spans="1:3" ht="14.25" customHeight="1" x14ac:dyDescent="0.2">
      <c r="A3714" s="91">
        <v>75006002</v>
      </c>
      <c r="B3714" s="91" t="s">
        <v>4448</v>
      </c>
      <c r="C3714" s="92">
        <v>61.85</v>
      </c>
    </row>
    <row r="3715" spans="1:3" ht="14.25" customHeight="1" x14ac:dyDescent="0.2">
      <c r="A3715" s="91">
        <v>75006003</v>
      </c>
      <c r="B3715" s="91" t="s">
        <v>4447</v>
      </c>
      <c r="C3715" s="92">
        <v>61.85</v>
      </c>
    </row>
    <row r="3716" spans="1:3" ht="14.25" customHeight="1" x14ac:dyDescent="0.2">
      <c r="A3716" s="91">
        <v>75025097</v>
      </c>
      <c r="B3716" s="91" t="s">
        <v>4701</v>
      </c>
      <c r="C3716" s="92">
        <v>40</v>
      </c>
    </row>
    <row r="3717" spans="1:3" ht="14.25" customHeight="1" x14ac:dyDescent="0.2">
      <c r="A3717" s="91">
        <v>75028104</v>
      </c>
      <c r="B3717" s="91" t="s">
        <v>4702</v>
      </c>
      <c r="C3717" s="92">
        <v>10</v>
      </c>
    </row>
    <row r="3718" spans="1:3" ht="14.25" customHeight="1" x14ac:dyDescent="0.2">
      <c r="A3718" s="91">
        <v>75028160</v>
      </c>
      <c r="B3718" s="91" t="s">
        <v>4703</v>
      </c>
      <c r="C3718" s="92">
        <v>25</v>
      </c>
    </row>
    <row r="3719" spans="1:3" ht="14.25" customHeight="1" x14ac:dyDescent="0.2">
      <c r="A3719" s="91">
        <v>75028300</v>
      </c>
      <c r="B3719" s="91" t="s">
        <v>4704</v>
      </c>
      <c r="C3719" s="92">
        <v>8</v>
      </c>
    </row>
    <row r="3720" spans="1:3" ht="14.25" customHeight="1" x14ac:dyDescent="0.2">
      <c r="A3720" s="91">
        <v>75028302</v>
      </c>
      <c r="B3720" s="91" t="s">
        <v>4705</v>
      </c>
      <c r="C3720" s="92">
        <v>8</v>
      </c>
    </row>
    <row r="3721" spans="1:3" ht="14.25" customHeight="1" x14ac:dyDescent="0.2">
      <c r="A3721" s="91">
        <v>75028304</v>
      </c>
      <c r="B3721" s="91" t="s">
        <v>168</v>
      </c>
      <c r="C3721" s="92">
        <v>8</v>
      </c>
    </row>
    <row r="3722" spans="1:3" ht="14.25" customHeight="1" x14ac:dyDescent="0.2">
      <c r="A3722" s="91">
        <v>75028305</v>
      </c>
      <c r="B3722" s="91" t="s">
        <v>4706</v>
      </c>
      <c r="C3722" s="92">
        <v>8</v>
      </c>
    </row>
    <row r="3723" spans="1:3" ht="14.25" customHeight="1" x14ac:dyDescent="0.2">
      <c r="A3723" s="91">
        <v>75028307</v>
      </c>
      <c r="B3723" s="91" t="s">
        <v>4707</v>
      </c>
      <c r="C3723" s="92">
        <v>8</v>
      </c>
    </row>
    <row r="3724" spans="1:3" ht="14.25" customHeight="1" x14ac:dyDescent="0.2">
      <c r="A3724" s="91">
        <v>75028309</v>
      </c>
      <c r="B3724" s="91" t="s">
        <v>4708</v>
      </c>
      <c r="C3724" s="92">
        <v>8</v>
      </c>
    </row>
    <row r="3725" spans="1:3" ht="14.25" customHeight="1" x14ac:dyDescent="0.2">
      <c r="A3725" s="91">
        <v>75028311</v>
      </c>
      <c r="B3725" s="91" t="s">
        <v>4709</v>
      </c>
      <c r="C3725" s="92">
        <v>10</v>
      </c>
    </row>
    <row r="3726" spans="1:3" ht="14.25" customHeight="1" x14ac:dyDescent="0.2">
      <c r="A3726" s="91">
        <v>75028312</v>
      </c>
      <c r="B3726" s="91" t="s">
        <v>4710</v>
      </c>
      <c r="C3726" s="92">
        <v>15</v>
      </c>
    </row>
    <row r="3727" spans="1:3" ht="14.25" customHeight="1" x14ac:dyDescent="0.2">
      <c r="A3727" s="91">
        <v>75028313</v>
      </c>
      <c r="B3727" s="91" t="s">
        <v>4711</v>
      </c>
      <c r="C3727" s="92">
        <v>15</v>
      </c>
    </row>
    <row r="3728" spans="1:3" ht="14.25" customHeight="1" x14ac:dyDescent="0.2">
      <c r="A3728" s="91">
        <v>75028331</v>
      </c>
      <c r="B3728" s="91" t="s">
        <v>4712</v>
      </c>
      <c r="C3728" s="92">
        <v>8</v>
      </c>
    </row>
    <row r="3729" spans="1:3" ht="14.25" customHeight="1" x14ac:dyDescent="0.2">
      <c r="A3729" s="91">
        <v>75028332</v>
      </c>
      <c r="B3729" s="91" t="s">
        <v>4713</v>
      </c>
      <c r="C3729" s="92">
        <v>8</v>
      </c>
    </row>
    <row r="3730" spans="1:3" ht="14.25" customHeight="1" x14ac:dyDescent="0.2">
      <c r="A3730" s="91">
        <v>75028342</v>
      </c>
      <c r="B3730" s="91" t="s">
        <v>4714</v>
      </c>
      <c r="C3730" s="92">
        <v>35</v>
      </c>
    </row>
    <row r="3731" spans="1:3" ht="14.25" customHeight="1" x14ac:dyDescent="0.2">
      <c r="A3731" s="91">
        <v>75028343</v>
      </c>
      <c r="B3731" s="91" t="s">
        <v>4715</v>
      </c>
      <c r="C3731" s="92">
        <v>268.64999999999998</v>
      </c>
    </row>
    <row r="3732" spans="1:3" ht="14.25" customHeight="1" x14ac:dyDescent="0.2">
      <c r="A3732" s="91">
        <v>75028344</v>
      </c>
      <c r="B3732" s="91" t="s">
        <v>4716</v>
      </c>
      <c r="C3732" s="92">
        <v>210.34</v>
      </c>
    </row>
    <row r="3733" spans="1:3" ht="14.25" customHeight="1" x14ac:dyDescent="0.2">
      <c r="A3733" s="91">
        <v>75028345</v>
      </c>
      <c r="B3733" s="91" t="s">
        <v>4717</v>
      </c>
      <c r="C3733" s="92">
        <v>445.25</v>
      </c>
    </row>
    <row r="3734" spans="1:3" ht="14.25" customHeight="1" x14ac:dyDescent="0.2">
      <c r="A3734" s="91">
        <v>75028350</v>
      </c>
      <c r="B3734" s="91" t="s">
        <v>4718</v>
      </c>
      <c r="C3734" s="92">
        <v>170.5</v>
      </c>
    </row>
    <row r="3735" spans="1:3" ht="14.25" customHeight="1" x14ac:dyDescent="0.2">
      <c r="A3735" s="91">
        <v>75028351</v>
      </c>
      <c r="B3735" s="91" t="s">
        <v>4719</v>
      </c>
      <c r="C3735" s="92">
        <v>1456.3</v>
      </c>
    </row>
    <row r="3736" spans="1:3" ht="14.25" customHeight="1" x14ac:dyDescent="0.2">
      <c r="A3736" s="91">
        <v>75000025</v>
      </c>
      <c r="B3736" s="91" t="s">
        <v>4720</v>
      </c>
      <c r="C3736" s="92">
        <v>315.12</v>
      </c>
    </row>
    <row r="3737" spans="1:3" ht="14.25" customHeight="1" x14ac:dyDescent="0.2">
      <c r="A3737" s="91">
        <v>75000026</v>
      </c>
      <c r="B3737" s="91" t="s">
        <v>4721</v>
      </c>
      <c r="C3737" s="92">
        <v>83.75</v>
      </c>
    </row>
    <row r="3738" spans="1:3" ht="14.25" customHeight="1" x14ac:dyDescent="0.2">
      <c r="A3738" s="91">
        <v>75000050</v>
      </c>
      <c r="B3738" s="91" t="s">
        <v>4722</v>
      </c>
      <c r="C3738" s="92">
        <v>21.75</v>
      </c>
    </row>
    <row r="3739" spans="1:3" ht="14.25" customHeight="1" x14ac:dyDescent="0.2">
      <c r="A3739" s="91">
        <v>75000425</v>
      </c>
      <c r="B3739" s="91" t="s">
        <v>4723</v>
      </c>
      <c r="C3739" s="92">
        <v>27.9</v>
      </c>
    </row>
    <row r="3740" spans="1:3" ht="14.25" customHeight="1" x14ac:dyDescent="0.2">
      <c r="A3740" s="91">
        <v>75001225</v>
      </c>
      <c r="B3740" s="91" t="s">
        <v>4724</v>
      </c>
      <c r="C3740" s="92">
        <v>219</v>
      </c>
    </row>
    <row r="3741" spans="1:3" ht="14.25" customHeight="1" x14ac:dyDescent="0.2">
      <c r="A3741" s="91">
        <v>75001400</v>
      </c>
      <c r="B3741" s="91" t="s">
        <v>4725</v>
      </c>
      <c r="C3741" s="92">
        <v>387.54</v>
      </c>
    </row>
    <row r="3742" spans="1:3" ht="14.25" customHeight="1" x14ac:dyDescent="0.2">
      <c r="A3742" s="91">
        <v>75002225</v>
      </c>
      <c r="B3742" s="91" t="s">
        <v>4726</v>
      </c>
      <c r="C3742" s="92">
        <v>109.51</v>
      </c>
    </row>
    <row r="3743" spans="1:3" ht="14.25" customHeight="1" x14ac:dyDescent="0.2">
      <c r="A3743" s="91">
        <v>75002250</v>
      </c>
      <c r="B3743" s="91" t="s">
        <v>4727</v>
      </c>
      <c r="C3743" s="92">
        <v>39.200000000000003</v>
      </c>
    </row>
    <row r="3744" spans="1:3" ht="14.25" customHeight="1" x14ac:dyDescent="0.2">
      <c r="A3744" s="91">
        <v>75003100</v>
      </c>
      <c r="B3744" s="91" t="s">
        <v>4728</v>
      </c>
      <c r="C3744" s="92">
        <v>182</v>
      </c>
    </row>
    <row r="3745" spans="1:3" ht="14.25" customHeight="1" x14ac:dyDescent="0.2">
      <c r="A3745" s="91">
        <v>75004200</v>
      </c>
      <c r="B3745" s="91" t="s">
        <v>4729</v>
      </c>
      <c r="C3745" s="92">
        <v>106</v>
      </c>
    </row>
    <row r="3746" spans="1:3" ht="14.25" customHeight="1" x14ac:dyDescent="0.2">
      <c r="A3746" s="91">
        <v>75004225</v>
      </c>
      <c r="B3746" s="91" t="s">
        <v>4730</v>
      </c>
      <c r="C3746" s="92">
        <v>21.75</v>
      </c>
    </row>
    <row r="3747" spans="1:3" ht="14.25" customHeight="1" x14ac:dyDescent="0.2">
      <c r="A3747" s="91">
        <v>75016898</v>
      </c>
      <c r="B3747" s="91" t="s">
        <v>4445</v>
      </c>
      <c r="C3747" s="92">
        <v>83.65</v>
      </c>
    </row>
    <row r="3748" spans="1:3" ht="14.25" customHeight="1" x14ac:dyDescent="0.2">
      <c r="A3748" s="91">
        <v>75086920</v>
      </c>
      <c r="B3748" s="91" t="s">
        <v>4731</v>
      </c>
      <c r="C3748" s="92">
        <v>717.5</v>
      </c>
    </row>
    <row r="3749" spans="1:3" ht="14.25" customHeight="1" x14ac:dyDescent="0.2">
      <c r="A3749" s="91">
        <v>75086922</v>
      </c>
      <c r="B3749" s="91" t="s">
        <v>4732</v>
      </c>
      <c r="C3749" s="92">
        <v>717.5</v>
      </c>
    </row>
    <row r="3750" spans="1:3" ht="14.25" customHeight="1" x14ac:dyDescent="0.2">
      <c r="A3750" s="91">
        <v>75086923</v>
      </c>
      <c r="B3750" s="91" t="s">
        <v>4733</v>
      </c>
      <c r="C3750" s="92">
        <v>717.5</v>
      </c>
    </row>
    <row r="3751" spans="1:3" ht="14.25" customHeight="1" x14ac:dyDescent="0.2">
      <c r="A3751" s="91">
        <v>75400025</v>
      </c>
      <c r="B3751" s="91" t="s">
        <v>4734</v>
      </c>
      <c r="C3751" s="92">
        <v>68.900000000000006</v>
      </c>
    </row>
    <row r="3752" spans="1:3" ht="14.25" customHeight="1" x14ac:dyDescent="0.2">
      <c r="A3752" s="91">
        <v>75400050</v>
      </c>
      <c r="B3752" s="91" t="s">
        <v>4735</v>
      </c>
      <c r="C3752" s="92">
        <v>115.64</v>
      </c>
    </row>
    <row r="3753" spans="1:3" ht="14.25" customHeight="1" x14ac:dyDescent="0.2">
      <c r="A3753" s="91">
        <v>75400075</v>
      </c>
      <c r="B3753" s="91" t="s">
        <v>4736</v>
      </c>
      <c r="C3753" s="92">
        <v>52.41</v>
      </c>
    </row>
    <row r="3754" spans="1:3" ht="14.25" customHeight="1" x14ac:dyDescent="0.2">
      <c r="A3754" s="91">
        <v>75400100</v>
      </c>
      <c r="B3754" s="91" t="s">
        <v>4042</v>
      </c>
      <c r="C3754" s="92">
        <v>105.1</v>
      </c>
    </row>
    <row r="3755" spans="1:3" ht="14.25" customHeight="1" x14ac:dyDescent="0.2">
      <c r="A3755" s="91">
        <v>75400125</v>
      </c>
      <c r="B3755" s="91" t="s">
        <v>4737</v>
      </c>
      <c r="C3755" s="92">
        <v>132.03</v>
      </c>
    </row>
    <row r="3756" spans="1:3" ht="14.25" customHeight="1" x14ac:dyDescent="0.2">
      <c r="A3756" s="91">
        <v>75400150</v>
      </c>
      <c r="B3756" s="91" t="s">
        <v>4738</v>
      </c>
      <c r="C3756" s="92">
        <v>590</v>
      </c>
    </row>
    <row r="3757" spans="1:3" ht="14.25" customHeight="1" x14ac:dyDescent="0.2">
      <c r="A3757" s="91">
        <v>75400175</v>
      </c>
      <c r="B3757" s="91" t="s">
        <v>4739</v>
      </c>
      <c r="C3757" s="92">
        <v>75</v>
      </c>
    </row>
    <row r="3758" spans="1:3" ht="14.25" customHeight="1" x14ac:dyDescent="0.2">
      <c r="A3758" s="91">
        <v>75400200</v>
      </c>
      <c r="B3758" s="91" t="s">
        <v>4740</v>
      </c>
      <c r="C3758" s="92">
        <v>3665.22</v>
      </c>
    </row>
    <row r="3759" spans="1:3" ht="14.25" customHeight="1" x14ac:dyDescent="0.2">
      <c r="A3759" s="91">
        <v>75400225</v>
      </c>
      <c r="B3759" s="91" t="s">
        <v>4741</v>
      </c>
      <c r="C3759" s="92">
        <v>325</v>
      </c>
    </row>
    <row r="3760" spans="1:3" ht="14.25" customHeight="1" x14ac:dyDescent="0.2">
      <c r="A3760" s="91">
        <v>75400250</v>
      </c>
      <c r="B3760" s="91" t="s">
        <v>4742</v>
      </c>
      <c r="C3760" s="92">
        <v>131</v>
      </c>
    </row>
    <row r="3761" spans="1:3" ht="14.25" customHeight="1" x14ac:dyDescent="0.2">
      <c r="A3761" s="91">
        <v>75400275</v>
      </c>
      <c r="B3761" s="91" t="s">
        <v>4743</v>
      </c>
      <c r="C3761" s="92">
        <v>176.12</v>
      </c>
    </row>
    <row r="3762" spans="1:3" ht="14.25" customHeight="1" x14ac:dyDescent="0.2">
      <c r="A3762" s="91">
        <v>75400350</v>
      </c>
      <c r="B3762" s="91" t="s">
        <v>4744</v>
      </c>
      <c r="C3762" s="92">
        <v>52.41</v>
      </c>
    </row>
    <row r="3763" spans="1:3" ht="14.25" customHeight="1" x14ac:dyDescent="0.2">
      <c r="A3763" s="91">
        <v>75400425</v>
      </c>
      <c r="B3763" s="91" t="s">
        <v>4745</v>
      </c>
      <c r="C3763" s="92">
        <v>1263.5999999999999</v>
      </c>
    </row>
    <row r="3764" spans="1:3" ht="14.25" customHeight="1" x14ac:dyDescent="0.2">
      <c r="A3764" s="91">
        <v>75400450</v>
      </c>
      <c r="B3764" s="91" t="s">
        <v>4746</v>
      </c>
      <c r="C3764" s="92">
        <v>2058</v>
      </c>
    </row>
    <row r="3765" spans="1:3" ht="14.25" customHeight="1" x14ac:dyDescent="0.2">
      <c r="A3765" s="91">
        <v>75400500</v>
      </c>
      <c r="B3765" s="91" t="s">
        <v>4747</v>
      </c>
      <c r="C3765" s="92">
        <v>496.65</v>
      </c>
    </row>
    <row r="3766" spans="1:3" ht="14.25" customHeight="1" x14ac:dyDescent="0.2">
      <c r="A3766" s="91">
        <v>75400575</v>
      </c>
      <c r="B3766" s="91" t="s">
        <v>4748</v>
      </c>
      <c r="C3766" s="92">
        <v>428.37</v>
      </c>
    </row>
    <row r="3767" spans="1:3" ht="14.25" customHeight="1" x14ac:dyDescent="0.2">
      <c r="A3767" s="91">
        <v>75400600</v>
      </c>
      <c r="B3767" s="91" t="s">
        <v>4749</v>
      </c>
      <c r="C3767" s="92">
        <v>428.37</v>
      </c>
    </row>
    <row r="3768" spans="1:3" ht="14.25" customHeight="1" x14ac:dyDescent="0.2">
      <c r="A3768" s="91">
        <v>75400625</v>
      </c>
      <c r="B3768" s="91" t="s">
        <v>4750</v>
      </c>
      <c r="C3768" s="92">
        <v>1262.49</v>
      </c>
    </row>
    <row r="3769" spans="1:3" ht="14.25" customHeight="1" x14ac:dyDescent="0.2">
      <c r="A3769" s="91">
        <v>75400650</v>
      </c>
      <c r="B3769" s="91" t="s">
        <v>4751</v>
      </c>
      <c r="C3769" s="92">
        <v>551.30999999999995</v>
      </c>
    </row>
    <row r="3770" spans="1:3" ht="14.25" customHeight="1" x14ac:dyDescent="0.2">
      <c r="A3770" s="91">
        <v>75400700</v>
      </c>
      <c r="B3770" s="91" t="s">
        <v>4752</v>
      </c>
      <c r="C3770" s="92">
        <v>1152.8399999999999</v>
      </c>
    </row>
    <row r="3771" spans="1:3" ht="14.25" customHeight="1" x14ac:dyDescent="0.2">
      <c r="A3771" s="91">
        <v>75400725</v>
      </c>
      <c r="B3771" s="91" t="s">
        <v>4753</v>
      </c>
      <c r="C3771" s="92">
        <v>140</v>
      </c>
    </row>
    <row r="3772" spans="1:3" ht="14.25" customHeight="1" x14ac:dyDescent="0.2">
      <c r="A3772" s="91">
        <v>75400750</v>
      </c>
      <c r="B3772" s="91" t="s">
        <v>4754</v>
      </c>
      <c r="C3772" s="92">
        <v>646.29</v>
      </c>
    </row>
    <row r="3773" spans="1:3" ht="14.25" customHeight="1" x14ac:dyDescent="0.2">
      <c r="A3773" s="91">
        <v>75400775</v>
      </c>
      <c r="B3773" s="91" t="s">
        <v>4755</v>
      </c>
      <c r="C3773" s="92">
        <v>0</v>
      </c>
    </row>
    <row r="3774" spans="1:3" ht="14.25" customHeight="1" x14ac:dyDescent="0.2">
      <c r="A3774" s="91">
        <v>75400800</v>
      </c>
      <c r="B3774" s="91" t="s">
        <v>4756</v>
      </c>
      <c r="C3774" s="92">
        <v>280</v>
      </c>
    </row>
    <row r="3775" spans="1:3" ht="14.25" customHeight="1" x14ac:dyDescent="0.2">
      <c r="A3775" s="91">
        <v>75400825</v>
      </c>
      <c r="B3775" s="91" t="s">
        <v>4757</v>
      </c>
      <c r="C3775" s="92">
        <v>155.93</v>
      </c>
    </row>
    <row r="3776" spans="1:3" ht="14.25" customHeight="1" x14ac:dyDescent="0.2">
      <c r="A3776" s="91">
        <v>75400850</v>
      </c>
      <c r="B3776" s="91" t="s">
        <v>4758</v>
      </c>
      <c r="C3776" s="92">
        <v>155.93</v>
      </c>
    </row>
    <row r="3777" spans="1:3" ht="14.25" customHeight="1" x14ac:dyDescent="0.2">
      <c r="A3777" s="91">
        <v>75400851</v>
      </c>
      <c r="B3777" s="91" t="s">
        <v>4759</v>
      </c>
      <c r="C3777" s="92">
        <v>568</v>
      </c>
    </row>
    <row r="3778" spans="1:3" ht="14.25" customHeight="1" x14ac:dyDescent="0.2">
      <c r="A3778" s="91">
        <v>75400852</v>
      </c>
      <c r="B3778" s="91" t="s">
        <v>4760</v>
      </c>
      <c r="C3778" s="92">
        <v>628</v>
      </c>
    </row>
    <row r="3779" spans="1:3" ht="14.25" customHeight="1" x14ac:dyDescent="0.2">
      <c r="A3779" s="91">
        <v>75400853</v>
      </c>
      <c r="B3779" s="91" t="s">
        <v>4761</v>
      </c>
      <c r="C3779" s="92">
        <v>608</v>
      </c>
    </row>
    <row r="3780" spans="1:3" ht="14.25" customHeight="1" x14ac:dyDescent="0.2">
      <c r="A3780" s="91">
        <v>75500500</v>
      </c>
      <c r="B3780" s="91" t="s">
        <v>1087</v>
      </c>
      <c r="C3780" s="92">
        <v>0</v>
      </c>
    </row>
    <row r="3781" spans="1:3" ht="14.25" customHeight="1" x14ac:dyDescent="0.2">
      <c r="A3781" s="91">
        <v>75500501</v>
      </c>
      <c r="B3781" s="91" t="s">
        <v>4762</v>
      </c>
      <c r="C3781" s="92">
        <v>0</v>
      </c>
    </row>
    <row r="3782" spans="1:3" ht="14.25" customHeight="1" x14ac:dyDescent="0.2">
      <c r="A3782" s="91" t="s">
        <v>4763</v>
      </c>
      <c r="B3782" s="91" t="s">
        <v>4764</v>
      </c>
      <c r="C3782" s="92">
        <v>48061.17</v>
      </c>
    </row>
    <row r="3783" spans="1:3" ht="14.25" customHeight="1" x14ac:dyDescent="0.2">
      <c r="A3783" s="91">
        <v>7571791</v>
      </c>
      <c r="B3783" s="91" t="s">
        <v>4765</v>
      </c>
      <c r="C3783" s="92">
        <v>17293.8</v>
      </c>
    </row>
    <row r="3784" spans="1:3" ht="14.25" customHeight="1" x14ac:dyDescent="0.2">
      <c r="A3784" s="91">
        <v>7571792</v>
      </c>
      <c r="B3784" s="91" t="s">
        <v>440</v>
      </c>
      <c r="C3784" s="92">
        <v>11868.3</v>
      </c>
    </row>
    <row r="3785" spans="1:3" ht="14.25" customHeight="1" x14ac:dyDescent="0.2">
      <c r="A3785" s="91">
        <v>7571793</v>
      </c>
      <c r="B3785" s="91" t="s">
        <v>4766</v>
      </c>
      <c r="C3785" s="92">
        <v>11868.3</v>
      </c>
    </row>
    <row r="3786" spans="1:3" ht="14.25" customHeight="1" x14ac:dyDescent="0.2">
      <c r="A3786" s="91">
        <v>7572005</v>
      </c>
      <c r="B3786" s="91" t="s">
        <v>4767</v>
      </c>
      <c r="C3786" s="92">
        <v>7478.22</v>
      </c>
    </row>
    <row r="3787" spans="1:3" ht="14.25" customHeight="1" x14ac:dyDescent="0.2">
      <c r="A3787" s="91">
        <v>7572006</v>
      </c>
      <c r="B3787" s="91" t="s">
        <v>1127</v>
      </c>
      <c r="C3787" s="92">
        <v>1626.17</v>
      </c>
    </row>
    <row r="3788" spans="1:3" ht="14.25" customHeight="1" x14ac:dyDescent="0.2">
      <c r="A3788" s="91">
        <v>7572015</v>
      </c>
      <c r="B3788" s="91" t="s">
        <v>4768</v>
      </c>
      <c r="C3788" s="92">
        <v>746.49</v>
      </c>
    </row>
    <row r="3789" spans="1:3" ht="14.25" customHeight="1" x14ac:dyDescent="0.2">
      <c r="A3789" s="91">
        <v>7572020</v>
      </c>
      <c r="B3789" s="91" t="s">
        <v>1149</v>
      </c>
      <c r="C3789" s="92">
        <v>2948.91</v>
      </c>
    </row>
    <row r="3790" spans="1:3" ht="14.25" customHeight="1" x14ac:dyDescent="0.2">
      <c r="A3790" s="91">
        <v>7572021</v>
      </c>
      <c r="B3790" s="91" t="s">
        <v>1150</v>
      </c>
      <c r="C3790" s="92">
        <v>2948.91</v>
      </c>
    </row>
    <row r="3791" spans="1:3" ht="14.25" customHeight="1" x14ac:dyDescent="0.2">
      <c r="A3791" s="91">
        <v>7572023</v>
      </c>
      <c r="B3791" s="91" t="s">
        <v>4769</v>
      </c>
      <c r="C3791" s="92">
        <v>2547</v>
      </c>
    </row>
    <row r="3792" spans="1:3" ht="14.25" customHeight="1" x14ac:dyDescent="0.2">
      <c r="A3792" s="91">
        <v>7572025</v>
      </c>
      <c r="B3792" s="91" t="s">
        <v>4770</v>
      </c>
      <c r="C3792" s="92">
        <v>5423.32</v>
      </c>
    </row>
    <row r="3793" spans="1:3" ht="14.25" customHeight="1" x14ac:dyDescent="0.2">
      <c r="A3793" s="91">
        <v>7572030</v>
      </c>
      <c r="B3793" s="91" t="s">
        <v>441</v>
      </c>
      <c r="C3793" s="92">
        <v>302.33</v>
      </c>
    </row>
    <row r="3794" spans="1:3" ht="14.25" customHeight="1" x14ac:dyDescent="0.2">
      <c r="A3794" s="91">
        <v>7572035</v>
      </c>
      <c r="B3794" s="91" t="s">
        <v>4771</v>
      </c>
      <c r="C3794" s="92">
        <v>8959.44</v>
      </c>
    </row>
    <row r="3795" spans="1:3" ht="14.25" customHeight="1" x14ac:dyDescent="0.2">
      <c r="A3795" s="91">
        <v>7572040</v>
      </c>
      <c r="B3795" s="91" t="s">
        <v>4772</v>
      </c>
      <c r="C3795" s="92">
        <v>12794.88</v>
      </c>
    </row>
    <row r="3796" spans="1:3" ht="14.25" customHeight="1" x14ac:dyDescent="0.2">
      <c r="A3796" s="91">
        <v>7572055</v>
      </c>
      <c r="B3796" s="91" t="s">
        <v>442</v>
      </c>
      <c r="C3796" s="92">
        <v>5000</v>
      </c>
    </row>
    <row r="3797" spans="1:3" ht="14.25" customHeight="1" x14ac:dyDescent="0.2">
      <c r="A3797" s="91">
        <v>7572060</v>
      </c>
      <c r="B3797" s="91" t="s">
        <v>4773</v>
      </c>
      <c r="C3797" s="92">
        <v>8377.4599999999991</v>
      </c>
    </row>
    <row r="3798" spans="1:3" ht="14.25" customHeight="1" x14ac:dyDescent="0.2">
      <c r="A3798" s="91">
        <v>7572065</v>
      </c>
      <c r="B3798" s="91" t="s">
        <v>4774</v>
      </c>
      <c r="C3798" s="92">
        <v>5000</v>
      </c>
    </row>
    <row r="3799" spans="1:3" ht="14.25" customHeight="1" x14ac:dyDescent="0.2">
      <c r="A3799" s="91">
        <v>7572070</v>
      </c>
      <c r="B3799" s="91" t="s">
        <v>443</v>
      </c>
      <c r="C3799" s="92">
        <v>1639.94</v>
      </c>
    </row>
    <row r="3800" spans="1:3" ht="14.25" customHeight="1" x14ac:dyDescent="0.2">
      <c r="A3800" s="91">
        <v>7572075</v>
      </c>
      <c r="B3800" s="91" t="s">
        <v>4775</v>
      </c>
      <c r="C3800" s="92">
        <v>1696.3</v>
      </c>
    </row>
    <row r="3801" spans="1:3" ht="14.25" customHeight="1" x14ac:dyDescent="0.2">
      <c r="A3801" s="91">
        <v>7572080</v>
      </c>
      <c r="B3801" s="91" t="s">
        <v>4776</v>
      </c>
      <c r="C3801" s="92">
        <v>794.85</v>
      </c>
    </row>
    <row r="3802" spans="1:3" ht="14.25" customHeight="1" x14ac:dyDescent="0.2">
      <c r="A3802" s="91">
        <v>7572085</v>
      </c>
      <c r="B3802" s="91" t="s">
        <v>4777</v>
      </c>
      <c r="C3802" s="92">
        <v>565.53</v>
      </c>
    </row>
    <row r="3803" spans="1:3" ht="14.25" customHeight="1" x14ac:dyDescent="0.2">
      <c r="A3803" s="91">
        <v>7572090</v>
      </c>
      <c r="B3803" s="91" t="s">
        <v>4778</v>
      </c>
      <c r="C3803" s="92">
        <v>680.19</v>
      </c>
    </row>
    <row r="3804" spans="1:3" ht="14.25" customHeight="1" x14ac:dyDescent="0.2">
      <c r="A3804" s="91">
        <v>7572095</v>
      </c>
      <c r="B3804" s="91" t="s">
        <v>4779</v>
      </c>
      <c r="C3804" s="92">
        <v>794.85</v>
      </c>
    </row>
    <row r="3805" spans="1:3" ht="14.25" customHeight="1" x14ac:dyDescent="0.2">
      <c r="A3805" s="91">
        <v>7573000</v>
      </c>
      <c r="B3805" s="91" t="s">
        <v>4780</v>
      </c>
      <c r="C3805" s="92">
        <v>2687.65</v>
      </c>
    </row>
    <row r="3806" spans="1:3" ht="14.25" customHeight="1" x14ac:dyDescent="0.2">
      <c r="A3806" s="91">
        <v>7573005</v>
      </c>
      <c r="B3806" s="91" t="s">
        <v>4781</v>
      </c>
      <c r="C3806" s="92">
        <v>2948.91</v>
      </c>
    </row>
    <row r="3807" spans="1:3" ht="14.25" customHeight="1" x14ac:dyDescent="0.2">
      <c r="A3807" s="91">
        <v>7573010</v>
      </c>
      <c r="B3807" s="91" t="s">
        <v>4782</v>
      </c>
      <c r="C3807" s="92">
        <v>4090.24</v>
      </c>
    </row>
    <row r="3808" spans="1:3" ht="14.25" customHeight="1" x14ac:dyDescent="0.2">
      <c r="A3808" s="91">
        <v>7573015</v>
      </c>
      <c r="B3808" s="91" t="s">
        <v>4783</v>
      </c>
      <c r="C3808" s="92">
        <v>7478.22</v>
      </c>
    </row>
    <row r="3809" spans="1:3" ht="14.25" customHeight="1" x14ac:dyDescent="0.2">
      <c r="A3809" s="91">
        <v>7573020</v>
      </c>
      <c r="B3809" s="91" t="s">
        <v>4784</v>
      </c>
      <c r="C3809" s="92">
        <v>7478.22</v>
      </c>
    </row>
    <row r="3810" spans="1:3" ht="14.25" customHeight="1" x14ac:dyDescent="0.2">
      <c r="A3810" s="91">
        <v>7573025</v>
      </c>
      <c r="B3810" s="91" t="s">
        <v>4785</v>
      </c>
      <c r="C3810" s="92">
        <v>4090.24</v>
      </c>
    </row>
    <row r="3811" spans="1:3" ht="14.25" customHeight="1" x14ac:dyDescent="0.2">
      <c r="A3811" s="91">
        <v>7573030</v>
      </c>
      <c r="B3811" s="91" t="s">
        <v>4786</v>
      </c>
      <c r="C3811" s="92">
        <v>7478.22</v>
      </c>
    </row>
    <row r="3812" spans="1:3" ht="14.25" customHeight="1" x14ac:dyDescent="0.2">
      <c r="A3812" s="91">
        <v>7573035</v>
      </c>
      <c r="B3812" s="91" t="s">
        <v>4787</v>
      </c>
      <c r="C3812" s="92">
        <v>8959.44</v>
      </c>
    </row>
    <row r="3813" spans="1:3" ht="14.25" customHeight="1" x14ac:dyDescent="0.2">
      <c r="A3813" s="91">
        <v>7573040</v>
      </c>
      <c r="B3813" s="91" t="s">
        <v>4788</v>
      </c>
      <c r="C3813" s="92">
        <v>2320.1999999999998</v>
      </c>
    </row>
    <row r="3814" spans="1:3" ht="14.25" customHeight="1" x14ac:dyDescent="0.2">
      <c r="A3814" s="91">
        <v>7573045</v>
      </c>
      <c r="B3814" s="91" t="s">
        <v>4789</v>
      </c>
      <c r="C3814" s="92">
        <v>2949</v>
      </c>
    </row>
    <row r="3815" spans="1:3" ht="14.25" customHeight="1" x14ac:dyDescent="0.2">
      <c r="A3815" s="91">
        <v>7573050</v>
      </c>
      <c r="B3815" s="91" t="s">
        <v>4790</v>
      </c>
      <c r="C3815" s="92">
        <v>2948</v>
      </c>
    </row>
    <row r="3816" spans="1:3" ht="14.25" customHeight="1" x14ac:dyDescent="0.2">
      <c r="A3816" s="91">
        <v>7573055</v>
      </c>
      <c r="B3816" s="91" t="s">
        <v>4767</v>
      </c>
      <c r="C3816" s="92">
        <v>7478.22</v>
      </c>
    </row>
    <row r="3817" spans="1:3" ht="14.25" customHeight="1" x14ac:dyDescent="0.2">
      <c r="A3817" s="91">
        <v>7573060</v>
      </c>
      <c r="B3817" s="91" t="s">
        <v>4791</v>
      </c>
      <c r="C3817" s="92">
        <v>7478.22</v>
      </c>
    </row>
    <row r="3818" spans="1:3" ht="14.25" customHeight="1" x14ac:dyDescent="0.2">
      <c r="A3818" s="91">
        <v>7573065</v>
      </c>
      <c r="B3818" s="91" t="s">
        <v>4792</v>
      </c>
      <c r="C3818" s="92">
        <v>6900.74</v>
      </c>
    </row>
    <row r="3819" spans="1:3" ht="14.25" customHeight="1" x14ac:dyDescent="0.2">
      <c r="A3819" s="91">
        <v>7573070</v>
      </c>
      <c r="B3819" s="91" t="s">
        <v>4793</v>
      </c>
      <c r="C3819" s="92">
        <v>22112.97</v>
      </c>
    </row>
    <row r="3820" spans="1:3" ht="14.25" customHeight="1" x14ac:dyDescent="0.2">
      <c r="A3820" s="91">
        <v>7573075</v>
      </c>
      <c r="B3820" s="91" t="s">
        <v>444</v>
      </c>
      <c r="C3820" s="92">
        <v>22112.97</v>
      </c>
    </row>
    <row r="3821" spans="1:3" ht="14.25" customHeight="1" x14ac:dyDescent="0.2">
      <c r="A3821" s="91">
        <v>7573080</v>
      </c>
      <c r="B3821" s="91" t="s">
        <v>445</v>
      </c>
      <c r="C3821" s="92">
        <v>29243.97</v>
      </c>
    </row>
    <row r="3822" spans="1:3" ht="14.25" customHeight="1" x14ac:dyDescent="0.2">
      <c r="A3822" s="91">
        <v>7573085</v>
      </c>
      <c r="B3822" s="91" t="s">
        <v>4794</v>
      </c>
      <c r="C3822" s="92">
        <v>48739.95</v>
      </c>
    </row>
    <row r="3823" spans="1:3" ht="14.25" customHeight="1" x14ac:dyDescent="0.2">
      <c r="A3823" s="91">
        <v>7573090</v>
      </c>
      <c r="B3823" s="91" t="s">
        <v>4795</v>
      </c>
      <c r="C3823" s="92">
        <v>7872.25</v>
      </c>
    </row>
    <row r="3824" spans="1:3" ht="14.25" customHeight="1" x14ac:dyDescent="0.2">
      <c r="A3824" s="91">
        <v>7573100</v>
      </c>
      <c r="B3824" s="91" t="s">
        <v>446</v>
      </c>
      <c r="C3824" s="92">
        <v>7872.25</v>
      </c>
    </row>
    <row r="3825" spans="1:3" ht="14.25" customHeight="1" x14ac:dyDescent="0.2">
      <c r="A3825" s="91">
        <v>7573571</v>
      </c>
      <c r="B3825" s="91" t="s">
        <v>4796</v>
      </c>
      <c r="C3825" s="92">
        <v>3808</v>
      </c>
    </row>
    <row r="3826" spans="1:3" ht="14.25" customHeight="1" x14ac:dyDescent="0.2">
      <c r="A3826" s="91">
        <v>7573572</v>
      </c>
      <c r="B3826" s="91" t="s">
        <v>4797</v>
      </c>
      <c r="C3826" s="92">
        <v>2482.2399999999998</v>
      </c>
    </row>
    <row r="3827" spans="1:3" ht="14.25" customHeight="1" x14ac:dyDescent="0.2">
      <c r="A3827" s="91">
        <v>7573990</v>
      </c>
      <c r="B3827" s="91" t="s">
        <v>447</v>
      </c>
      <c r="C3827" s="92">
        <v>2200</v>
      </c>
    </row>
    <row r="3828" spans="1:3" ht="14.25" customHeight="1" x14ac:dyDescent="0.2">
      <c r="A3828" s="91">
        <v>7573991</v>
      </c>
      <c r="B3828" s="91" t="s">
        <v>4798</v>
      </c>
      <c r="C3828" s="92">
        <v>3122.7</v>
      </c>
    </row>
    <row r="3829" spans="1:3" ht="14.25" customHeight="1" x14ac:dyDescent="0.2">
      <c r="A3829" s="91">
        <v>7573992</v>
      </c>
      <c r="B3829" s="91" t="s">
        <v>448</v>
      </c>
      <c r="C3829" s="92">
        <v>1045</v>
      </c>
    </row>
    <row r="3830" spans="1:3" ht="14.25" customHeight="1" x14ac:dyDescent="0.2">
      <c r="A3830" s="91">
        <v>7573993</v>
      </c>
      <c r="B3830" s="91" t="s">
        <v>449</v>
      </c>
      <c r="C3830" s="92">
        <v>920</v>
      </c>
    </row>
    <row r="3831" spans="1:3" ht="14.25" customHeight="1" x14ac:dyDescent="0.2">
      <c r="A3831" s="91">
        <v>7574005</v>
      </c>
      <c r="B3831" s="91" t="s">
        <v>4799</v>
      </c>
      <c r="C3831" s="92">
        <v>8603.85</v>
      </c>
    </row>
    <row r="3832" spans="1:3" ht="14.25" customHeight="1" x14ac:dyDescent="0.2">
      <c r="A3832" s="91">
        <v>7574010</v>
      </c>
      <c r="B3832" s="91" t="s">
        <v>450</v>
      </c>
      <c r="C3832" s="92">
        <v>22112.97</v>
      </c>
    </row>
    <row r="3833" spans="1:3" ht="14.25" customHeight="1" x14ac:dyDescent="0.2">
      <c r="A3833" s="91">
        <v>7574015</v>
      </c>
      <c r="B3833" s="91" t="s">
        <v>4800</v>
      </c>
      <c r="C3833" s="92">
        <v>10997.28</v>
      </c>
    </row>
    <row r="3834" spans="1:3" ht="14.25" customHeight="1" x14ac:dyDescent="0.2">
      <c r="A3834" s="91">
        <v>7574020</v>
      </c>
      <c r="B3834" s="91" t="s">
        <v>451</v>
      </c>
      <c r="C3834" s="92">
        <v>3378.2</v>
      </c>
    </row>
    <row r="3835" spans="1:3" ht="14.25" customHeight="1" x14ac:dyDescent="0.2">
      <c r="A3835" s="91">
        <v>7574025</v>
      </c>
      <c r="B3835" s="91" t="s">
        <v>4801</v>
      </c>
      <c r="C3835" s="92">
        <v>785.67</v>
      </c>
    </row>
    <row r="3836" spans="1:3" ht="14.25" customHeight="1" x14ac:dyDescent="0.2">
      <c r="A3836" s="91">
        <v>7574030</v>
      </c>
      <c r="B3836" s="91" t="s">
        <v>4802</v>
      </c>
      <c r="C3836" s="92">
        <v>15942.96</v>
      </c>
    </row>
    <row r="3837" spans="1:3" ht="14.25" customHeight="1" x14ac:dyDescent="0.2">
      <c r="A3837" s="91">
        <v>7574035</v>
      </c>
      <c r="B3837" s="91" t="s">
        <v>4803</v>
      </c>
      <c r="C3837" s="92">
        <v>5000</v>
      </c>
    </row>
    <row r="3838" spans="1:3" ht="14.25" customHeight="1" x14ac:dyDescent="0.2">
      <c r="A3838" s="91">
        <v>7574040</v>
      </c>
      <c r="B3838" s="91" t="s">
        <v>452</v>
      </c>
      <c r="C3838" s="92">
        <v>6586.35</v>
      </c>
    </row>
    <row r="3839" spans="1:3" ht="14.25" customHeight="1" x14ac:dyDescent="0.2">
      <c r="A3839" s="91">
        <v>7574045</v>
      </c>
      <c r="B3839" s="91" t="s">
        <v>4804</v>
      </c>
      <c r="C3839" s="92">
        <v>22112.97</v>
      </c>
    </row>
    <row r="3840" spans="1:3" ht="14.25" customHeight="1" x14ac:dyDescent="0.2">
      <c r="A3840" s="91">
        <v>7574050</v>
      </c>
      <c r="B3840" s="91" t="s">
        <v>4805</v>
      </c>
      <c r="C3840" s="92">
        <v>2615.02</v>
      </c>
    </row>
    <row r="3841" spans="1:3" ht="14.25" customHeight="1" x14ac:dyDescent="0.2">
      <c r="A3841" s="91">
        <v>7575000</v>
      </c>
      <c r="B3841" s="91" t="s">
        <v>4806</v>
      </c>
      <c r="C3841" s="92">
        <v>15281.8</v>
      </c>
    </row>
    <row r="3842" spans="1:3" ht="14.25" customHeight="1" x14ac:dyDescent="0.2">
      <c r="A3842" s="91">
        <v>7575001</v>
      </c>
      <c r="B3842" s="91" t="s">
        <v>4807</v>
      </c>
      <c r="C3842" s="92">
        <v>15281.8</v>
      </c>
    </row>
    <row r="3843" spans="1:3" ht="14.25" customHeight="1" x14ac:dyDescent="0.2">
      <c r="A3843" s="91">
        <v>7575002</v>
      </c>
      <c r="B3843" s="91" t="s">
        <v>4808</v>
      </c>
      <c r="C3843" s="92">
        <v>15281.8</v>
      </c>
    </row>
    <row r="3844" spans="1:3" ht="14.25" customHeight="1" x14ac:dyDescent="0.2">
      <c r="A3844" s="91">
        <v>7575003</v>
      </c>
      <c r="B3844" s="91" t="s">
        <v>4809</v>
      </c>
      <c r="C3844" s="92">
        <v>15281.8</v>
      </c>
    </row>
    <row r="3845" spans="1:3" ht="14.25" customHeight="1" x14ac:dyDescent="0.2">
      <c r="A3845" s="91">
        <v>7575004</v>
      </c>
      <c r="B3845" s="91" t="s">
        <v>4810</v>
      </c>
      <c r="C3845" s="92">
        <v>15281.8</v>
      </c>
    </row>
    <row r="3846" spans="1:3" ht="14.25" customHeight="1" x14ac:dyDescent="0.2">
      <c r="A3846" s="91">
        <v>7575005</v>
      </c>
      <c r="B3846" s="91" t="s">
        <v>4811</v>
      </c>
      <c r="C3846" s="92">
        <v>15281.8</v>
      </c>
    </row>
    <row r="3847" spans="1:3" ht="14.25" customHeight="1" x14ac:dyDescent="0.2">
      <c r="A3847" s="91">
        <v>7575006</v>
      </c>
      <c r="B3847" s="91" t="s">
        <v>4812</v>
      </c>
      <c r="C3847" s="92">
        <v>15281.8</v>
      </c>
    </row>
    <row r="3848" spans="1:3" ht="14.25" customHeight="1" x14ac:dyDescent="0.2">
      <c r="A3848" s="91">
        <v>7575007</v>
      </c>
      <c r="B3848" s="91" t="s">
        <v>4813</v>
      </c>
      <c r="C3848" s="92">
        <v>15281</v>
      </c>
    </row>
    <row r="3849" spans="1:3" ht="14.25" customHeight="1" x14ac:dyDescent="0.2">
      <c r="A3849" s="91">
        <v>7575008</v>
      </c>
      <c r="B3849" s="91" t="s">
        <v>4814</v>
      </c>
      <c r="C3849" s="92">
        <v>15281.8</v>
      </c>
    </row>
    <row r="3850" spans="1:3" ht="14.25" customHeight="1" x14ac:dyDescent="0.2">
      <c r="A3850" s="91">
        <v>7575009</v>
      </c>
      <c r="B3850" s="91" t="s">
        <v>4815</v>
      </c>
      <c r="C3850" s="92">
        <v>15281.8</v>
      </c>
    </row>
    <row r="3851" spans="1:3" ht="14.25" customHeight="1" x14ac:dyDescent="0.2">
      <c r="A3851" s="91">
        <v>7575010</v>
      </c>
      <c r="B3851" s="91" t="s">
        <v>4816</v>
      </c>
      <c r="C3851" s="92">
        <v>15281.8</v>
      </c>
    </row>
    <row r="3852" spans="1:3" ht="14.25" customHeight="1" x14ac:dyDescent="0.2">
      <c r="A3852" s="91">
        <v>7575011</v>
      </c>
      <c r="B3852" s="91" t="s">
        <v>4817</v>
      </c>
      <c r="C3852" s="92">
        <v>15281.8</v>
      </c>
    </row>
    <row r="3853" spans="1:3" ht="14.25" customHeight="1" x14ac:dyDescent="0.2">
      <c r="A3853" s="91">
        <v>7575012</v>
      </c>
      <c r="B3853" s="91" t="s">
        <v>4818</v>
      </c>
      <c r="C3853" s="92">
        <v>572.75</v>
      </c>
    </row>
    <row r="3854" spans="1:3" ht="14.25" customHeight="1" x14ac:dyDescent="0.2">
      <c r="A3854" s="91">
        <v>7575013</v>
      </c>
      <c r="B3854" s="91" t="s">
        <v>4819</v>
      </c>
      <c r="C3854" s="92">
        <v>996.65</v>
      </c>
    </row>
    <row r="3855" spans="1:3" ht="14.25" customHeight="1" x14ac:dyDescent="0.2">
      <c r="A3855" s="91">
        <v>7575014</v>
      </c>
      <c r="B3855" s="91" t="s">
        <v>4820</v>
      </c>
      <c r="C3855" s="92">
        <v>303.55</v>
      </c>
    </row>
    <row r="3856" spans="1:3" ht="14.25" customHeight="1" x14ac:dyDescent="0.2">
      <c r="A3856" s="91">
        <v>7575015</v>
      </c>
      <c r="B3856" s="91" t="s">
        <v>4821</v>
      </c>
      <c r="C3856" s="92">
        <v>308.3</v>
      </c>
    </row>
    <row r="3857" spans="1:3" ht="14.25" customHeight="1" x14ac:dyDescent="0.2">
      <c r="A3857" s="91">
        <v>7575016</v>
      </c>
      <c r="B3857" s="91" t="s">
        <v>4822</v>
      </c>
      <c r="C3857" s="92">
        <v>233.15</v>
      </c>
    </row>
    <row r="3858" spans="1:3" ht="14.25" customHeight="1" x14ac:dyDescent="0.2">
      <c r="A3858" s="91">
        <v>7575017</v>
      </c>
      <c r="B3858" s="91" t="s">
        <v>4823</v>
      </c>
      <c r="C3858" s="92">
        <v>233.15</v>
      </c>
    </row>
    <row r="3859" spans="1:3" ht="14.25" customHeight="1" x14ac:dyDescent="0.2">
      <c r="A3859" s="91">
        <v>7575018</v>
      </c>
      <c r="B3859" s="91" t="s">
        <v>4824</v>
      </c>
      <c r="C3859" s="92">
        <v>263.35000000000002</v>
      </c>
    </row>
    <row r="3860" spans="1:3" ht="14.25" customHeight="1" x14ac:dyDescent="0.2">
      <c r="A3860" s="91">
        <v>7575019</v>
      </c>
      <c r="B3860" s="91" t="s">
        <v>4825</v>
      </c>
      <c r="C3860" s="92">
        <v>238.8</v>
      </c>
    </row>
    <row r="3861" spans="1:3" ht="14.25" customHeight="1" x14ac:dyDescent="0.2">
      <c r="A3861" s="91">
        <v>7575025</v>
      </c>
      <c r="B3861" s="91" t="s">
        <v>1748</v>
      </c>
      <c r="C3861" s="92">
        <v>119.25</v>
      </c>
    </row>
    <row r="3862" spans="1:3" ht="14.25" customHeight="1" x14ac:dyDescent="0.2">
      <c r="A3862" s="91">
        <v>7575030</v>
      </c>
      <c r="B3862" s="91" t="s">
        <v>4826</v>
      </c>
      <c r="C3862" s="92">
        <v>2535</v>
      </c>
    </row>
    <row r="3863" spans="1:3" ht="14.25" customHeight="1" x14ac:dyDescent="0.2">
      <c r="A3863" s="91">
        <v>7575031</v>
      </c>
      <c r="B3863" s="91" t="s">
        <v>4827</v>
      </c>
      <c r="C3863" s="92">
        <v>2535</v>
      </c>
    </row>
    <row r="3864" spans="1:3" ht="14.25" customHeight="1" x14ac:dyDescent="0.2">
      <c r="A3864" s="91">
        <v>7575032</v>
      </c>
      <c r="B3864" s="91" t="s">
        <v>4827</v>
      </c>
      <c r="C3864" s="92">
        <v>2535</v>
      </c>
    </row>
    <row r="3865" spans="1:3" ht="14.25" customHeight="1" x14ac:dyDescent="0.2">
      <c r="A3865" s="91">
        <v>7575033</v>
      </c>
      <c r="B3865" s="91" t="s">
        <v>4828</v>
      </c>
      <c r="C3865" s="92">
        <v>2535</v>
      </c>
    </row>
    <row r="3866" spans="1:3" ht="14.25" customHeight="1" x14ac:dyDescent="0.2">
      <c r="A3866" s="91">
        <v>7575034</v>
      </c>
      <c r="B3866" s="91" t="s">
        <v>4829</v>
      </c>
      <c r="C3866" s="92">
        <v>1873.95</v>
      </c>
    </row>
    <row r="3867" spans="1:3" ht="14.25" customHeight="1" x14ac:dyDescent="0.2">
      <c r="A3867" s="91">
        <v>7575035</v>
      </c>
      <c r="B3867" s="91" t="s">
        <v>4830</v>
      </c>
      <c r="C3867" s="92">
        <v>1357.8</v>
      </c>
    </row>
    <row r="3868" spans="1:3" ht="14.25" customHeight="1" x14ac:dyDescent="0.2">
      <c r="A3868" s="91">
        <v>7575036</v>
      </c>
      <c r="B3868" s="91" t="s">
        <v>4831</v>
      </c>
      <c r="C3868" s="92">
        <v>1918.15</v>
      </c>
    </row>
    <row r="3869" spans="1:3" ht="14.25" customHeight="1" x14ac:dyDescent="0.2">
      <c r="A3869" s="91">
        <v>7575037</v>
      </c>
      <c r="B3869" s="91" t="s">
        <v>4832</v>
      </c>
      <c r="C3869" s="92">
        <v>1918.15</v>
      </c>
    </row>
    <row r="3870" spans="1:3" ht="14.25" customHeight="1" x14ac:dyDescent="0.2">
      <c r="A3870" s="91">
        <v>7575038</v>
      </c>
      <c r="B3870" s="91" t="s">
        <v>1151</v>
      </c>
      <c r="C3870" s="92">
        <v>23392.65</v>
      </c>
    </row>
    <row r="3871" spans="1:3" ht="14.25" customHeight="1" x14ac:dyDescent="0.2">
      <c r="A3871" s="91">
        <v>7575039</v>
      </c>
      <c r="B3871" s="91" t="s">
        <v>1152</v>
      </c>
      <c r="C3871" s="92">
        <v>22980.95</v>
      </c>
    </row>
    <row r="3872" spans="1:3" ht="14.25" customHeight="1" x14ac:dyDescent="0.2">
      <c r="A3872" s="91">
        <v>7575040</v>
      </c>
      <c r="B3872" s="91" t="s">
        <v>4833</v>
      </c>
      <c r="C3872" s="92">
        <v>6155.15</v>
      </c>
    </row>
    <row r="3873" spans="1:3" ht="14.25" customHeight="1" x14ac:dyDescent="0.2">
      <c r="A3873" s="91">
        <v>7575041</v>
      </c>
      <c r="B3873" s="91" t="s">
        <v>4834</v>
      </c>
      <c r="C3873" s="92">
        <v>10042.94</v>
      </c>
    </row>
    <row r="3874" spans="1:3" ht="14.25" customHeight="1" x14ac:dyDescent="0.2">
      <c r="A3874" s="91">
        <v>7575042</v>
      </c>
      <c r="B3874" s="91" t="s">
        <v>4835</v>
      </c>
      <c r="C3874" s="92">
        <v>9996.5</v>
      </c>
    </row>
    <row r="3875" spans="1:3" ht="14.25" customHeight="1" x14ac:dyDescent="0.2">
      <c r="A3875" s="91">
        <v>7576224</v>
      </c>
      <c r="B3875" s="91" t="s">
        <v>4836</v>
      </c>
      <c r="C3875" s="92">
        <v>16531</v>
      </c>
    </row>
    <row r="3876" spans="1:3" ht="14.25" customHeight="1" x14ac:dyDescent="0.2">
      <c r="A3876" s="91">
        <v>45736901</v>
      </c>
      <c r="B3876" s="91" t="s">
        <v>1626</v>
      </c>
      <c r="C3876" s="92">
        <v>4312.55</v>
      </c>
    </row>
    <row r="3877" spans="1:3" ht="14.25" customHeight="1" x14ac:dyDescent="0.2">
      <c r="A3877" s="91">
        <v>45736902</v>
      </c>
      <c r="B3877" s="91" t="s">
        <v>1626</v>
      </c>
      <c r="C3877" s="92">
        <v>25425</v>
      </c>
    </row>
    <row r="3878" spans="1:3" ht="14.25" customHeight="1" x14ac:dyDescent="0.2">
      <c r="A3878" s="91">
        <v>45736903</v>
      </c>
      <c r="B3878" s="91" t="s">
        <v>1626</v>
      </c>
      <c r="C3878" s="92">
        <v>45921</v>
      </c>
    </row>
    <row r="3879" spans="1:3" ht="14.25" customHeight="1" x14ac:dyDescent="0.2">
      <c r="A3879" s="91">
        <v>45736904</v>
      </c>
      <c r="B3879" s="91" t="s">
        <v>1627</v>
      </c>
      <c r="C3879" s="92">
        <v>45921</v>
      </c>
    </row>
    <row r="3880" spans="1:3" ht="14.25" customHeight="1" x14ac:dyDescent="0.2">
      <c r="A3880" s="91">
        <v>45736905</v>
      </c>
      <c r="B3880" s="91" t="s">
        <v>1627</v>
      </c>
      <c r="C3880" s="92">
        <v>52552.3</v>
      </c>
    </row>
    <row r="3881" spans="1:3" ht="14.25" customHeight="1" x14ac:dyDescent="0.2">
      <c r="A3881" s="91">
        <v>45736906</v>
      </c>
      <c r="B3881" s="91" t="s">
        <v>1627</v>
      </c>
      <c r="C3881" s="92">
        <v>48061.17</v>
      </c>
    </row>
    <row r="3882" spans="1:3" ht="14.25" customHeight="1" x14ac:dyDescent="0.2">
      <c r="A3882" s="91">
        <v>45736907</v>
      </c>
      <c r="B3882" s="91" t="s">
        <v>1628</v>
      </c>
      <c r="C3882" s="92">
        <v>22696.1</v>
      </c>
    </row>
    <row r="3883" spans="1:3" ht="14.25" customHeight="1" x14ac:dyDescent="0.2">
      <c r="A3883" s="91">
        <v>45737246</v>
      </c>
      <c r="B3883" s="91" t="s">
        <v>1630</v>
      </c>
      <c r="C3883" s="92">
        <v>37246</v>
      </c>
    </row>
    <row r="3884" spans="1:3" ht="14.25" customHeight="1" x14ac:dyDescent="0.2">
      <c r="A3884" s="91">
        <v>45737247</v>
      </c>
      <c r="B3884" s="91" t="s">
        <v>1631</v>
      </c>
      <c r="C3884" s="92">
        <v>22696</v>
      </c>
    </row>
    <row r="3885" spans="1:3" ht="14.25" customHeight="1" x14ac:dyDescent="0.2">
      <c r="A3885" s="91">
        <v>45737248</v>
      </c>
      <c r="B3885" s="91" t="s">
        <v>4837</v>
      </c>
      <c r="C3885" s="92">
        <v>25425</v>
      </c>
    </row>
    <row r="3886" spans="1:3" ht="14.25" customHeight="1" x14ac:dyDescent="0.2">
      <c r="A3886" s="91">
        <v>45737249</v>
      </c>
      <c r="B3886" s="91" t="s">
        <v>1633</v>
      </c>
      <c r="C3886" s="92">
        <v>22696.1</v>
      </c>
    </row>
    <row r="3887" spans="1:3" ht="14.25" customHeight="1" x14ac:dyDescent="0.2">
      <c r="A3887" s="91">
        <v>45747537</v>
      </c>
      <c r="B3887" s="91" t="s">
        <v>4838</v>
      </c>
      <c r="C3887" s="92">
        <v>3807.75</v>
      </c>
    </row>
    <row r="3888" spans="1:3" ht="14.25" customHeight="1" x14ac:dyDescent="0.2">
      <c r="A3888" s="91">
        <v>45792960</v>
      </c>
      <c r="B3888" s="91" t="s">
        <v>4839</v>
      </c>
      <c r="C3888" s="92">
        <v>2335.4499999999998</v>
      </c>
    </row>
    <row r="3889" spans="1:3" ht="14.25" customHeight="1" x14ac:dyDescent="0.2">
      <c r="A3889" s="91">
        <v>45792961</v>
      </c>
      <c r="B3889" s="91" t="s">
        <v>4840</v>
      </c>
      <c r="C3889" s="92">
        <v>2335.4499999999998</v>
      </c>
    </row>
    <row r="3890" spans="1:3" ht="14.25" customHeight="1" x14ac:dyDescent="0.2">
      <c r="A3890" s="91">
        <v>45793312</v>
      </c>
      <c r="B3890" s="91" t="s">
        <v>4841</v>
      </c>
      <c r="C3890" s="92">
        <v>3493.25</v>
      </c>
    </row>
    <row r="3891" spans="1:3" ht="14.25" customHeight="1" x14ac:dyDescent="0.2">
      <c r="A3891" s="91">
        <v>45793313</v>
      </c>
      <c r="B3891" s="91" t="s">
        <v>4842</v>
      </c>
      <c r="C3891" s="92">
        <v>3493.25</v>
      </c>
    </row>
    <row r="3892" spans="1:3" ht="14.25" customHeight="1" x14ac:dyDescent="0.2">
      <c r="A3892" s="91">
        <v>45793314</v>
      </c>
      <c r="B3892" s="91" t="s">
        <v>1065</v>
      </c>
      <c r="C3892" s="92">
        <v>1859.42</v>
      </c>
    </row>
    <row r="3893" spans="1:3" ht="14.25" customHeight="1" x14ac:dyDescent="0.2">
      <c r="A3893" s="91">
        <v>45793315</v>
      </c>
      <c r="B3893" s="91" t="s">
        <v>1066</v>
      </c>
      <c r="C3893" s="92">
        <v>3493.25</v>
      </c>
    </row>
    <row r="3894" spans="1:3" ht="14.25" customHeight="1" x14ac:dyDescent="0.2">
      <c r="A3894" s="91">
        <v>45793316</v>
      </c>
      <c r="B3894" s="91" t="s">
        <v>4843</v>
      </c>
      <c r="C3894" s="92">
        <v>3493.25</v>
      </c>
    </row>
    <row r="3895" spans="1:3" ht="14.25" customHeight="1" x14ac:dyDescent="0.2">
      <c r="A3895" s="91">
        <v>45793317</v>
      </c>
      <c r="B3895" s="91" t="s">
        <v>4844</v>
      </c>
      <c r="C3895" s="92">
        <v>1638.5</v>
      </c>
    </row>
    <row r="3896" spans="1:3" ht="14.25" customHeight="1" x14ac:dyDescent="0.2">
      <c r="A3896" s="91">
        <v>45793318</v>
      </c>
      <c r="B3896" s="91" t="s">
        <v>4845</v>
      </c>
      <c r="C3896" s="92">
        <v>3493.25</v>
      </c>
    </row>
    <row r="3897" spans="1:3" ht="14.25" customHeight="1" x14ac:dyDescent="0.2">
      <c r="A3897" s="91">
        <v>45793355</v>
      </c>
      <c r="B3897" s="91" t="s">
        <v>1067</v>
      </c>
      <c r="C3897" s="92">
        <v>2654.92</v>
      </c>
    </row>
    <row r="3898" spans="1:3" ht="14.25" customHeight="1" x14ac:dyDescent="0.2">
      <c r="A3898" s="91">
        <v>74700031</v>
      </c>
      <c r="B3898" s="91" t="s">
        <v>4846</v>
      </c>
      <c r="C3898" s="92">
        <v>64500</v>
      </c>
    </row>
    <row r="3899" spans="1:3" ht="14.25" customHeight="1" x14ac:dyDescent="0.2">
      <c r="A3899" s="91">
        <v>75700010</v>
      </c>
      <c r="B3899" s="91" t="s">
        <v>4847</v>
      </c>
      <c r="C3899" s="92">
        <v>9971.77</v>
      </c>
    </row>
    <row r="3900" spans="1:3" ht="14.25" customHeight="1" x14ac:dyDescent="0.2">
      <c r="A3900" s="91">
        <v>75700020</v>
      </c>
      <c r="B3900" s="91" t="s">
        <v>4848</v>
      </c>
      <c r="C3900" s="92">
        <v>29638.02</v>
      </c>
    </row>
    <row r="3901" spans="1:3" ht="14.25" customHeight="1" x14ac:dyDescent="0.2">
      <c r="A3901" s="91">
        <v>75700025</v>
      </c>
      <c r="B3901" s="91" t="s">
        <v>4849</v>
      </c>
      <c r="C3901" s="92">
        <v>15255</v>
      </c>
    </row>
    <row r="3902" spans="1:3" ht="14.25" customHeight="1" x14ac:dyDescent="0.2">
      <c r="A3902" s="91">
        <v>75700040</v>
      </c>
      <c r="B3902" s="91" t="s">
        <v>4850</v>
      </c>
      <c r="C3902" s="92">
        <v>4090.24</v>
      </c>
    </row>
    <row r="3903" spans="1:3" ht="14.25" customHeight="1" x14ac:dyDescent="0.2">
      <c r="A3903" s="91">
        <v>75700050</v>
      </c>
      <c r="B3903" s="91" t="s">
        <v>4851</v>
      </c>
      <c r="C3903" s="92">
        <v>31531.38</v>
      </c>
    </row>
    <row r="3904" spans="1:3" ht="14.25" customHeight="1" x14ac:dyDescent="0.2">
      <c r="A3904" s="91">
        <v>75700060</v>
      </c>
      <c r="B3904" s="91" t="s">
        <v>4852</v>
      </c>
      <c r="C3904" s="92">
        <v>1281.5</v>
      </c>
    </row>
    <row r="3905" spans="1:3" ht="14.25" customHeight="1" x14ac:dyDescent="0.2">
      <c r="A3905" s="91">
        <v>75700065</v>
      </c>
      <c r="B3905" s="91" t="s">
        <v>4853</v>
      </c>
      <c r="C3905" s="92">
        <v>11390.5</v>
      </c>
    </row>
    <row r="3906" spans="1:3" ht="14.25" customHeight="1" x14ac:dyDescent="0.2">
      <c r="A3906" s="91">
        <v>75700070</v>
      </c>
      <c r="B3906" s="91" t="s">
        <v>4854</v>
      </c>
      <c r="C3906" s="92">
        <v>3040.35</v>
      </c>
    </row>
    <row r="3907" spans="1:3" ht="14.25" customHeight="1" x14ac:dyDescent="0.2">
      <c r="A3907" s="91">
        <v>75700102</v>
      </c>
      <c r="B3907" s="91" t="s">
        <v>4855</v>
      </c>
      <c r="C3907" s="92">
        <v>12794.88</v>
      </c>
    </row>
    <row r="3908" spans="1:3" ht="14.25" customHeight="1" x14ac:dyDescent="0.2">
      <c r="A3908" s="91">
        <v>75700110</v>
      </c>
      <c r="B3908" s="91" t="s">
        <v>4856</v>
      </c>
      <c r="C3908" s="92">
        <v>8959.44</v>
      </c>
    </row>
    <row r="3909" spans="1:3" ht="14.25" customHeight="1" x14ac:dyDescent="0.2">
      <c r="A3909" s="91">
        <v>75700115</v>
      </c>
      <c r="B3909" s="91" t="s">
        <v>4857</v>
      </c>
      <c r="C3909" s="92">
        <v>20686.89</v>
      </c>
    </row>
    <row r="3910" spans="1:3" ht="14.25" customHeight="1" x14ac:dyDescent="0.2">
      <c r="A3910" s="91">
        <v>75700120</v>
      </c>
      <c r="B3910" s="91" t="s">
        <v>4858</v>
      </c>
      <c r="C3910" s="92">
        <v>7478.22</v>
      </c>
    </row>
    <row r="3911" spans="1:3" ht="14.25" customHeight="1" x14ac:dyDescent="0.2">
      <c r="A3911" s="91">
        <v>75700130</v>
      </c>
      <c r="B3911" s="91" t="s">
        <v>4859</v>
      </c>
      <c r="C3911" s="92">
        <v>15942.96</v>
      </c>
    </row>
    <row r="3912" spans="1:3" ht="14.25" customHeight="1" x14ac:dyDescent="0.2">
      <c r="A3912" s="91">
        <v>75700140</v>
      </c>
      <c r="B3912" s="91" t="s">
        <v>1249</v>
      </c>
      <c r="C3912" s="92">
        <v>1697.55</v>
      </c>
    </row>
    <row r="3913" spans="1:3" ht="14.25" customHeight="1" x14ac:dyDescent="0.2">
      <c r="A3913" s="91">
        <v>75700150</v>
      </c>
      <c r="B3913" s="91" t="s">
        <v>4860</v>
      </c>
      <c r="C3913" s="92">
        <v>4990.45</v>
      </c>
    </row>
    <row r="3914" spans="1:3" ht="14.25" customHeight="1" x14ac:dyDescent="0.2">
      <c r="A3914" s="91">
        <v>75700160</v>
      </c>
      <c r="B3914" s="91" t="s">
        <v>4861</v>
      </c>
      <c r="C3914" s="92">
        <v>560.98</v>
      </c>
    </row>
    <row r="3915" spans="1:3" ht="14.25" customHeight="1" x14ac:dyDescent="0.2">
      <c r="A3915" s="91">
        <v>75700165</v>
      </c>
      <c r="B3915" s="91" t="s">
        <v>453</v>
      </c>
      <c r="C3915" s="92">
        <v>724.78</v>
      </c>
    </row>
    <row r="3916" spans="1:3" ht="14.25" customHeight="1" x14ac:dyDescent="0.2">
      <c r="A3916" s="91">
        <v>75700190</v>
      </c>
      <c r="B3916" s="91" t="s">
        <v>4862</v>
      </c>
      <c r="C3916" s="92">
        <v>8733.48</v>
      </c>
    </row>
    <row r="3917" spans="1:3" ht="14.25" customHeight="1" x14ac:dyDescent="0.2">
      <c r="A3917" s="91">
        <v>75700205</v>
      </c>
      <c r="B3917" s="91" t="s">
        <v>4863</v>
      </c>
      <c r="C3917" s="92">
        <v>12794.88</v>
      </c>
    </row>
    <row r="3918" spans="1:3" ht="14.25" customHeight="1" x14ac:dyDescent="0.2">
      <c r="A3918" s="91">
        <v>75700206</v>
      </c>
      <c r="B3918" s="91" t="s">
        <v>4864</v>
      </c>
      <c r="C3918" s="92">
        <v>1516.76</v>
      </c>
    </row>
    <row r="3919" spans="1:3" ht="14.25" customHeight="1" x14ac:dyDescent="0.2">
      <c r="A3919" s="91">
        <v>75700207</v>
      </c>
      <c r="B3919" s="91" t="s">
        <v>4865</v>
      </c>
      <c r="C3919" s="92">
        <v>31731</v>
      </c>
    </row>
    <row r="3920" spans="1:3" ht="14.25" customHeight="1" x14ac:dyDescent="0.2">
      <c r="A3920" s="91">
        <v>75700210</v>
      </c>
      <c r="B3920" s="91" t="s">
        <v>4866</v>
      </c>
      <c r="C3920" s="92">
        <v>2687.65</v>
      </c>
    </row>
    <row r="3921" spans="1:3" ht="14.25" customHeight="1" x14ac:dyDescent="0.2">
      <c r="A3921" s="91">
        <v>75700215</v>
      </c>
      <c r="B3921" s="91" t="s">
        <v>4867</v>
      </c>
      <c r="C3921" s="92">
        <v>2687.65</v>
      </c>
    </row>
    <row r="3922" spans="1:3" ht="14.25" customHeight="1" x14ac:dyDescent="0.2">
      <c r="A3922" s="91">
        <v>75700216</v>
      </c>
      <c r="B3922" s="91" t="s">
        <v>4868</v>
      </c>
      <c r="C3922" s="92">
        <v>96.67</v>
      </c>
    </row>
    <row r="3923" spans="1:3" ht="14.25" customHeight="1" x14ac:dyDescent="0.2">
      <c r="A3923" s="91">
        <v>75700220</v>
      </c>
      <c r="B3923" s="91" t="s">
        <v>4869</v>
      </c>
      <c r="C3923" s="92">
        <v>8959.44</v>
      </c>
    </row>
    <row r="3924" spans="1:3" ht="14.25" customHeight="1" x14ac:dyDescent="0.2">
      <c r="A3924" s="91">
        <v>75700225</v>
      </c>
      <c r="B3924" s="91" t="s">
        <v>4870</v>
      </c>
      <c r="C3924" s="92">
        <v>8959.44</v>
      </c>
    </row>
    <row r="3925" spans="1:3" ht="14.25" customHeight="1" x14ac:dyDescent="0.2">
      <c r="A3925" s="91">
        <v>75700370</v>
      </c>
      <c r="B3925" s="91" t="s">
        <v>318</v>
      </c>
      <c r="C3925" s="92">
        <v>31731</v>
      </c>
    </row>
    <row r="3926" spans="1:3" ht="14.25" customHeight="1" x14ac:dyDescent="0.2">
      <c r="A3926" s="91">
        <v>75700430</v>
      </c>
      <c r="B3926" s="91" t="s">
        <v>4871</v>
      </c>
      <c r="C3926" s="92">
        <v>1749.79</v>
      </c>
    </row>
    <row r="3927" spans="1:3" ht="14.25" customHeight="1" x14ac:dyDescent="0.2">
      <c r="A3927" s="91">
        <v>75700470</v>
      </c>
      <c r="B3927" s="91" t="s">
        <v>4872</v>
      </c>
      <c r="C3927" s="92">
        <v>16368</v>
      </c>
    </row>
    <row r="3928" spans="1:3" ht="14.25" customHeight="1" x14ac:dyDescent="0.2">
      <c r="A3928" s="91">
        <v>75700475</v>
      </c>
      <c r="B3928" s="91" t="s">
        <v>4873</v>
      </c>
      <c r="C3928" s="92">
        <v>11390.5</v>
      </c>
    </row>
    <row r="3929" spans="1:3" ht="14.25" customHeight="1" x14ac:dyDescent="0.2">
      <c r="A3929" s="91">
        <v>75700480</v>
      </c>
      <c r="B3929" s="91" t="s">
        <v>4874</v>
      </c>
      <c r="C3929" s="92">
        <v>16175.61</v>
      </c>
    </row>
    <row r="3930" spans="1:3" ht="14.25" customHeight="1" x14ac:dyDescent="0.2">
      <c r="A3930" s="91">
        <v>75700485</v>
      </c>
      <c r="B3930" s="91" t="s">
        <v>4875</v>
      </c>
      <c r="C3930" s="92">
        <v>31531.38</v>
      </c>
    </row>
    <row r="3931" spans="1:3" ht="14.25" customHeight="1" x14ac:dyDescent="0.2">
      <c r="A3931" s="91">
        <v>75700490</v>
      </c>
      <c r="B3931" s="91" t="s">
        <v>4876</v>
      </c>
      <c r="C3931" s="92">
        <v>1837.71</v>
      </c>
    </row>
    <row r="3932" spans="1:3" ht="14.25" customHeight="1" x14ac:dyDescent="0.2">
      <c r="A3932" s="91">
        <v>75700510</v>
      </c>
      <c r="B3932" s="91" t="s">
        <v>4877</v>
      </c>
      <c r="C3932" s="92">
        <v>31531.38</v>
      </c>
    </row>
    <row r="3933" spans="1:3" ht="14.25" customHeight="1" x14ac:dyDescent="0.2">
      <c r="A3933" s="91">
        <v>75700520</v>
      </c>
      <c r="B3933" s="91" t="s">
        <v>4878</v>
      </c>
      <c r="C3933" s="92">
        <v>5111.3999999999996</v>
      </c>
    </row>
    <row r="3934" spans="1:3" ht="14.25" customHeight="1" x14ac:dyDescent="0.2">
      <c r="A3934" s="91">
        <v>75700540</v>
      </c>
      <c r="B3934" s="91" t="s">
        <v>454</v>
      </c>
      <c r="C3934" s="92">
        <v>2948.91</v>
      </c>
    </row>
    <row r="3935" spans="1:3" ht="14.25" customHeight="1" x14ac:dyDescent="0.2">
      <c r="A3935" s="91">
        <v>75700560</v>
      </c>
      <c r="B3935" s="91" t="s">
        <v>4879</v>
      </c>
      <c r="C3935" s="92">
        <v>8959.44</v>
      </c>
    </row>
    <row r="3936" spans="1:3" ht="14.25" customHeight="1" x14ac:dyDescent="0.2">
      <c r="A3936" s="91">
        <v>75700565</v>
      </c>
      <c r="B3936" s="91" t="s">
        <v>4880</v>
      </c>
      <c r="C3936" s="92">
        <v>8959.44</v>
      </c>
    </row>
    <row r="3937" spans="1:3" ht="14.25" customHeight="1" x14ac:dyDescent="0.2">
      <c r="A3937" s="91">
        <v>75700700</v>
      </c>
      <c r="B3937" s="91" t="s">
        <v>455</v>
      </c>
      <c r="C3937" s="92">
        <v>15942.96</v>
      </c>
    </row>
    <row r="3938" spans="1:3" ht="14.25" customHeight="1" x14ac:dyDescent="0.2">
      <c r="A3938" s="91">
        <v>75700900</v>
      </c>
      <c r="B3938" s="91" t="s">
        <v>132</v>
      </c>
      <c r="C3938" s="92">
        <v>22313.55</v>
      </c>
    </row>
    <row r="3939" spans="1:3" ht="14.25" customHeight="1" x14ac:dyDescent="0.2">
      <c r="A3939" s="91">
        <v>75700901</v>
      </c>
      <c r="B3939" s="91" t="s">
        <v>4881</v>
      </c>
      <c r="C3939" s="92">
        <v>290.72000000000003</v>
      </c>
    </row>
    <row r="3940" spans="1:3" ht="14.25" customHeight="1" x14ac:dyDescent="0.2">
      <c r="A3940" s="91">
        <v>75700902</v>
      </c>
      <c r="B3940" s="91" t="s">
        <v>4882</v>
      </c>
      <c r="C3940" s="92">
        <v>34965</v>
      </c>
    </row>
    <row r="3941" spans="1:3" ht="14.25" customHeight="1" x14ac:dyDescent="0.2">
      <c r="A3941" s="91">
        <v>75700905</v>
      </c>
      <c r="B3941" s="91" t="s">
        <v>4883</v>
      </c>
      <c r="C3941" s="92">
        <v>22112.97</v>
      </c>
    </row>
    <row r="3942" spans="1:3" ht="14.25" customHeight="1" x14ac:dyDescent="0.2">
      <c r="A3942" s="91">
        <v>75700906</v>
      </c>
      <c r="B3942" s="91" t="s">
        <v>4884</v>
      </c>
      <c r="C3942" s="92">
        <v>2918</v>
      </c>
    </row>
    <row r="3943" spans="1:3" ht="14.25" customHeight="1" x14ac:dyDescent="0.2">
      <c r="A3943" s="91">
        <v>75700907</v>
      </c>
      <c r="B3943" s="91" t="s">
        <v>4885</v>
      </c>
      <c r="C3943" s="92">
        <v>286</v>
      </c>
    </row>
    <row r="3944" spans="1:3" ht="14.25" customHeight="1" x14ac:dyDescent="0.2">
      <c r="A3944" s="91">
        <v>75700908</v>
      </c>
      <c r="B3944" s="91" t="s">
        <v>4886</v>
      </c>
      <c r="C3944" s="92">
        <v>17453.04</v>
      </c>
    </row>
    <row r="3945" spans="1:3" ht="14.25" customHeight="1" x14ac:dyDescent="0.2">
      <c r="A3945" s="91">
        <v>75700910</v>
      </c>
      <c r="B3945" s="91" t="s">
        <v>4887</v>
      </c>
      <c r="C3945" s="92">
        <v>287</v>
      </c>
    </row>
    <row r="3946" spans="1:3" ht="14.25" customHeight="1" x14ac:dyDescent="0.2">
      <c r="A3946" s="91">
        <v>75700930</v>
      </c>
      <c r="B3946" s="91" t="s">
        <v>4888</v>
      </c>
      <c r="C3946" s="92">
        <v>12794.88</v>
      </c>
    </row>
    <row r="3947" spans="1:3" ht="14.25" customHeight="1" x14ac:dyDescent="0.2">
      <c r="A3947" s="91">
        <v>75700932</v>
      </c>
      <c r="B3947" s="91" t="s">
        <v>4889</v>
      </c>
      <c r="C3947" s="92">
        <v>110552.6</v>
      </c>
    </row>
    <row r="3948" spans="1:3" ht="14.25" customHeight="1" x14ac:dyDescent="0.2">
      <c r="A3948" s="91">
        <v>75700934</v>
      </c>
      <c r="B3948" s="91" t="s">
        <v>4890</v>
      </c>
      <c r="C3948" s="92">
        <v>8630.65</v>
      </c>
    </row>
    <row r="3949" spans="1:3" ht="14.25" customHeight="1" x14ac:dyDescent="0.2">
      <c r="A3949" s="91">
        <v>75700936</v>
      </c>
      <c r="B3949" s="91" t="s">
        <v>4891</v>
      </c>
      <c r="C3949" s="92">
        <v>6039.7</v>
      </c>
    </row>
    <row r="3950" spans="1:3" ht="14.25" customHeight="1" x14ac:dyDescent="0.2">
      <c r="A3950" s="91">
        <v>75700938</v>
      </c>
      <c r="B3950" s="91" t="s">
        <v>133</v>
      </c>
      <c r="C3950" s="92">
        <v>29243.97</v>
      </c>
    </row>
    <row r="3951" spans="1:3" ht="14.25" customHeight="1" x14ac:dyDescent="0.2">
      <c r="A3951" s="91">
        <v>75700940</v>
      </c>
      <c r="B3951" s="91" t="s">
        <v>4892</v>
      </c>
      <c r="C3951" s="92">
        <v>2767</v>
      </c>
    </row>
    <row r="3952" spans="1:3" ht="14.25" customHeight="1" x14ac:dyDescent="0.2">
      <c r="A3952" s="91">
        <v>75700945</v>
      </c>
      <c r="B3952" s="91" t="s">
        <v>4893</v>
      </c>
      <c r="C3952" s="92">
        <v>1876</v>
      </c>
    </row>
    <row r="3953" spans="1:3" ht="14.25" customHeight="1" x14ac:dyDescent="0.2">
      <c r="A3953" s="91">
        <v>75700950</v>
      </c>
      <c r="B3953" s="91" t="s">
        <v>4894</v>
      </c>
      <c r="C3953" s="92">
        <v>1378.54</v>
      </c>
    </row>
    <row r="3954" spans="1:3" ht="14.25" customHeight="1" x14ac:dyDescent="0.2">
      <c r="A3954" s="91">
        <v>75700955</v>
      </c>
      <c r="B3954" s="91" t="s">
        <v>4895</v>
      </c>
      <c r="C3954" s="92">
        <v>1916</v>
      </c>
    </row>
    <row r="3955" spans="1:3" ht="14.25" customHeight="1" x14ac:dyDescent="0.2">
      <c r="A3955" s="91">
        <v>75700960</v>
      </c>
      <c r="B3955" s="91" t="s">
        <v>4896</v>
      </c>
      <c r="C3955" s="92">
        <v>450</v>
      </c>
    </row>
    <row r="3956" spans="1:3" ht="14.25" customHeight="1" x14ac:dyDescent="0.2">
      <c r="A3956" s="91">
        <v>75700980</v>
      </c>
      <c r="B3956" s="91" t="s">
        <v>4897</v>
      </c>
      <c r="C3956" s="92">
        <v>12794.88</v>
      </c>
    </row>
    <row r="3957" spans="1:3" ht="14.25" customHeight="1" x14ac:dyDescent="0.2">
      <c r="A3957" s="91">
        <v>75700985</v>
      </c>
      <c r="B3957" s="91" t="s">
        <v>4898</v>
      </c>
      <c r="C3957" s="92">
        <v>66331.56</v>
      </c>
    </row>
    <row r="3958" spans="1:3" ht="14.25" customHeight="1" x14ac:dyDescent="0.2">
      <c r="A3958" s="91">
        <v>75700990</v>
      </c>
      <c r="B3958" s="91" t="s">
        <v>4864</v>
      </c>
      <c r="C3958" s="92">
        <v>1516.76</v>
      </c>
    </row>
    <row r="3959" spans="1:3" ht="14.25" customHeight="1" x14ac:dyDescent="0.2">
      <c r="A3959" s="91">
        <v>75701000</v>
      </c>
      <c r="B3959" s="91" t="s">
        <v>4899</v>
      </c>
      <c r="C3959" s="92">
        <v>4990.45</v>
      </c>
    </row>
    <row r="3960" spans="1:3" ht="14.25" customHeight="1" x14ac:dyDescent="0.2">
      <c r="A3960" s="91">
        <v>75701005</v>
      </c>
      <c r="B3960" s="91" t="s">
        <v>4900</v>
      </c>
      <c r="C3960" s="92">
        <v>92886.39</v>
      </c>
    </row>
    <row r="3961" spans="1:3" ht="14.25" customHeight="1" x14ac:dyDescent="0.2">
      <c r="A3961" s="91">
        <v>75701015</v>
      </c>
      <c r="B3961" s="91" t="s">
        <v>456</v>
      </c>
      <c r="C3961" s="92">
        <v>22112.97</v>
      </c>
    </row>
    <row r="3962" spans="1:3" ht="14.25" customHeight="1" x14ac:dyDescent="0.2">
      <c r="A3962" s="91">
        <v>75701020</v>
      </c>
      <c r="B3962" s="91" t="s">
        <v>4901</v>
      </c>
      <c r="C3962" s="92">
        <v>29243.97</v>
      </c>
    </row>
    <row r="3963" spans="1:3" ht="14.25" customHeight="1" x14ac:dyDescent="0.2">
      <c r="A3963" s="91">
        <v>75701025</v>
      </c>
      <c r="B3963" s="91" t="s">
        <v>457</v>
      </c>
      <c r="C3963" s="92">
        <v>29243.97</v>
      </c>
    </row>
    <row r="3964" spans="1:3" ht="14.25" customHeight="1" x14ac:dyDescent="0.2">
      <c r="A3964" s="91">
        <v>75701030</v>
      </c>
      <c r="B3964" s="91" t="s">
        <v>4902</v>
      </c>
      <c r="C3964" s="92">
        <v>22112.97</v>
      </c>
    </row>
    <row r="3965" spans="1:3" ht="14.25" customHeight="1" x14ac:dyDescent="0.2">
      <c r="A3965" s="91">
        <v>75701040</v>
      </c>
      <c r="B3965" s="91" t="s">
        <v>109</v>
      </c>
      <c r="C3965" s="92">
        <v>10997.28</v>
      </c>
    </row>
    <row r="3966" spans="1:3" ht="14.25" customHeight="1" x14ac:dyDescent="0.2">
      <c r="A3966" s="91">
        <v>75701060</v>
      </c>
      <c r="B3966" s="91" t="s">
        <v>4903</v>
      </c>
      <c r="C3966" s="92">
        <v>1337</v>
      </c>
    </row>
    <row r="3967" spans="1:3" ht="14.25" customHeight="1" x14ac:dyDescent="0.2">
      <c r="A3967" s="91">
        <v>75701070</v>
      </c>
      <c r="B3967" s="91" t="s">
        <v>4904</v>
      </c>
      <c r="C3967" s="92">
        <v>7478.22</v>
      </c>
    </row>
    <row r="3968" spans="1:3" ht="14.25" customHeight="1" x14ac:dyDescent="0.2">
      <c r="A3968" s="91">
        <v>75701090</v>
      </c>
      <c r="B3968" s="91" t="s">
        <v>4905</v>
      </c>
      <c r="C3968" s="92">
        <v>12794.88</v>
      </c>
    </row>
    <row r="3969" spans="1:3" ht="14.25" customHeight="1" x14ac:dyDescent="0.2">
      <c r="A3969" s="91">
        <v>75701095</v>
      </c>
      <c r="B3969" s="91" t="s">
        <v>4906</v>
      </c>
      <c r="C3969" s="92">
        <v>9922.6</v>
      </c>
    </row>
    <row r="3970" spans="1:3" ht="14.25" customHeight="1" x14ac:dyDescent="0.2">
      <c r="A3970" s="91">
        <v>75701100</v>
      </c>
      <c r="B3970" s="91" t="s">
        <v>4907</v>
      </c>
      <c r="C3970" s="92">
        <v>8959.44</v>
      </c>
    </row>
    <row r="3971" spans="1:3" ht="14.25" customHeight="1" x14ac:dyDescent="0.2">
      <c r="A3971" s="91">
        <v>75701150</v>
      </c>
      <c r="B3971" s="91" t="s">
        <v>4908</v>
      </c>
      <c r="C3971" s="92">
        <v>11390.5</v>
      </c>
    </row>
    <row r="3972" spans="1:3" ht="14.25" customHeight="1" x14ac:dyDescent="0.2">
      <c r="A3972" s="91">
        <v>75701155</v>
      </c>
      <c r="B3972" s="91" t="s">
        <v>4909</v>
      </c>
      <c r="C3972" s="92">
        <v>11390.5</v>
      </c>
    </row>
    <row r="3973" spans="1:3" ht="14.25" customHeight="1" x14ac:dyDescent="0.2">
      <c r="A3973" s="91">
        <v>75701160</v>
      </c>
      <c r="B3973" s="91" t="s">
        <v>4910</v>
      </c>
      <c r="C3973" s="92">
        <v>11570</v>
      </c>
    </row>
    <row r="3974" spans="1:3" ht="14.25" customHeight="1" x14ac:dyDescent="0.2">
      <c r="A3974" s="91">
        <v>75701175</v>
      </c>
      <c r="B3974" s="91" t="s">
        <v>4911</v>
      </c>
      <c r="C3974" s="92">
        <v>56664.18</v>
      </c>
    </row>
    <row r="3975" spans="1:3" ht="14.25" customHeight="1" x14ac:dyDescent="0.2">
      <c r="A3975" s="91">
        <v>75701195</v>
      </c>
      <c r="B3975" s="91" t="s">
        <v>4912</v>
      </c>
      <c r="C3975" s="92">
        <v>3383.87</v>
      </c>
    </row>
    <row r="3976" spans="1:3" ht="14.25" customHeight="1" x14ac:dyDescent="0.2">
      <c r="A3976" s="91">
        <v>75701210</v>
      </c>
      <c r="B3976" s="91" t="s">
        <v>4913</v>
      </c>
      <c r="C3976" s="92">
        <v>350</v>
      </c>
    </row>
    <row r="3977" spans="1:3" ht="14.25" customHeight="1" x14ac:dyDescent="0.2">
      <c r="A3977" s="91">
        <v>75701220</v>
      </c>
      <c r="B3977" s="91" t="s">
        <v>4914</v>
      </c>
      <c r="C3977" s="92">
        <v>700</v>
      </c>
    </row>
    <row r="3978" spans="1:3" ht="14.25" customHeight="1" x14ac:dyDescent="0.2">
      <c r="A3978" s="91">
        <v>75701225</v>
      </c>
      <c r="B3978" s="91" t="s">
        <v>4915</v>
      </c>
      <c r="C3978" s="92">
        <v>700</v>
      </c>
    </row>
    <row r="3979" spans="1:3" ht="14.25" customHeight="1" x14ac:dyDescent="0.2">
      <c r="A3979" s="91">
        <v>75701228</v>
      </c>
      <c r="B3979" s="91" t="s">
        <v>4916</v>
      </c>
      <c r="C3979" s="92">
        <v>29243.97</v>
      </c>
    </row>
    <row r="3980" spans="1:3" ht="14.25" customHeight="1" x14ac:dyDescent="0.2">
      <c r="A3980" s="91">
        <v>75701250</v>
      </c>
      <c r="B3980" s="91" t="s">
        <v>458</v>
      </c>
      <c r="C3980" s="92">
        <v>958.37</v>
      </c>
    </row>
    <row r="3981" spans="1:3" ht="14.25" customHeight="1" x14ac:dyDescent="0.2">
      <c r="A3981" s="91">
        <v>75701255</v>
      </c>
      <c r="B3981" s="91" t="s">
        <v>4917</v>
      </c>
      <c r="C3981" s="92">
        <v>3082.11</v>
      </c>
    </row>
    <row r="3982" spans="1:3" ht="14.25" customHeight="1" x14ac:dyDescent="0.2">
      <c r="A3982" s="91">
        <v>75701270</v>
      </c>
      <c r="B3982" s="91" t="s">
        <v>4918</v>
      </c>
      <c r="C3982" s="92">
        <v>2867.67</v>
      </c>
    </row>
    <row r="3983" spans="1:3" ht="14.25" customHeight="1" x14ac:dyDescent="0.2">
      <c r="A3983" s="91">
        <v>75701275</v>
      </c>
      <c r="B3983" s="91" t="s">
        <v>4919</v>
      </c>
      <c r="C3983" s="92">
        <v>1303.05</v>
      </c>
    </row>
    <row r="3984" spans="1:3" ht="14.25" customHeight="1" x14ac:dyDescent="0.2">
      <c r="A3984" s="91">
        <v>75701310</v>
      </c>
      <c r="B3984" s="91" t="s">
        <v>4920</v>
      </c>
      <c r="C3984" s="92">
        <v>6586.35</v>
      </c>
    </row>
    <row r="3985" spans="1:3" ht="14.25" customHeight="1" x14ac:dyDescent="0.2">
      <c r="A3985" s="91">
        <v>75701330</v>
      </c>
      <c r="B3985" s="91" t="s">
        <v>4921</v>
      </c>
      <c r="C3985" s="92">
        <v>12794.88</v>
      </c>
    </row>
    <row r="3986" spans="1:3" ht="14.25" customHeight="1" x14ac:dyDescent="0.2">
      <c r="A3986" s="91">
        <v>75701355</v>
      </c>
      <c r="B3986" s="91" t="s">
        <v>459</v>
      </c>
      <c r="C3986" s="92">
        <v>21043.5</v>
      </c>
    </row>
    <row r="3987" spans="1:3" ht="14.25" customHeight="1" x14ac:dyDescent="0.2">
      <c r="A3987" s="91">
        <v>75701360</v>
      </c>
      <c r="B3987" s="91" t="s">
        <v>4922</v>
      </c>
      <c r="C3987" s="92">
        <v>31531.38</v>
      </c>
    </row>
    <row r="3988" spans="1:3" ht="14.25" customHeight="1" x14ac:dyDescent="0.2">
      <c r="A3988" s="91">
        <v>75701365</v>
      </c>
      <c r="B3988" s="91" t="s">
        <v>460</v>
      </c>
      <c r="C3988" s="92">
        <v>5000</v>
      </c>
    </row>
    <row r="3989" spans="1:3" ht="14.25" customHeight="1" x14ac:dyDescent="0.2">
      <c r="A3989" s="91">
        <v>75701370</v>
      </c>
      <c r="B3989" s="91" t="s">
        <v>4923</v>
      </c>
      <c r="C3989" s="92">
        <v>4229</v>
      </c>
    </row>
    <row r="3990" spans="1:3" ht="14.25" customHeight="1" x14ac:dyDescent="0.2">
      <c r="A3990" s="91">
        <v>75701375</v>
      </c>
      <c r="B3990" s="91" t="s">
        <v>4924</v>
      </c>
      <c r="C3990" s="92">
        <v>75945</v>
      </c>
    </row>
    <row r="3991" spans="1:3" ht="14.25" customHeight="1" x14ac:dyDescent="0.2">
      <c r="A3991" s="91">
        <v>75701380</v>
      </c>
      <c r="B3991" s="91" t="s">
        <v>4925</v>
      </c>
      <c r="C3991" s="92">
        <v>5087.04</v>
      </c>
    </row>
    <row r="3992" spans="1:3" ht="14.25" customHeight="1" x14ac:dyDescent="0.2">
      <c r="A3992" s="91" t="s">
        <v>4926</v>
      </c>
      <c r="B3992" s="91" t="s">
        <v>4927</v>
      </c>
      <c r="C3992" s="92">
        <v>5087.04</v>
      </c>
    </row>
    <row r="3993" spans="1:3" ht="14.25" customHeight="1" x14ac:dyDescent="0.2">
      <c r="A3993" s="91">
        <v>75701382</v>
      </c>
      <c r="B3993" s="91" t="s">
        <v>4928</v>
      </c>
      <c r="C3993" s="92">
        <v>8733.48</v>
      </c>
    </row>
    <row r="3994" spans="1:3" ht="14.25" customHeight="1" x14ac:dyDescent="0.2">
      <c r="A3994" s="91">
        <v>75701384</v>
      </c>
      <c r="B3994" s="91" t="s">
        <v>4929</v>
      </c>
      <c r="C3994" s="92">
        <v>8733.48</v>
      </c>
    </row>
    <row r="3995" spans="1:3" ht="14.25" customHeight="1" x14ac:dyDescent="0.2">
      <c r="A3995" s="91">
        <v>75701387</v>
      </c>
      <c r="B3995" s="91" t="s">
        <v>461</v>
      </c>
      <c r="C3995" s="92">
        <v>12882.2</v>
      </c>
    </row>
    <row r="3996" spans="1:3" ht="14.25" customHeight="1" x14ac:dyDescent="0.2">
      <c r="A3996" s="91">
        <v>75701390</v>
      </c>
      <c r="B3996" s="91" t="s">
        <v>462</v>
      </c>
      <c r="C3996" s="92">
        <v>19971</v>
      </c>
    </row>
    <row r="3997" spans="1:3" ht="14.25" customHeight="1" x14ac:dyDescent="0.2">
      <c r="A3997" s="91">
        <v>75701395</v>
      </c>
      <c r="B3997" s="91" t="s">
        <v>4930</v>
      </c>
      <c r="C3997" s="92">
        <v>19971</v>
      </c>
    </row>
    <row r="3998" spans="1:3" ht="14.25" customHeight="1" x14ac:dyDescent="0.2">
      <c r="A3998" s="91">
        <v>75701410</v>
      </c>
      <c r="B3998" s="91" t="s">
        <v>4931</v>
      </c>
      <c r="C3998" s="92">
        <v>8309.76</v>
      </c>
    </row>
    <row r="3999" spans="1:3" ht="14.25" customHeight="1" x14ac:dyDescent="0.2">
      <c r="A3999" s="91">
        <v>75701425</v>
      </c>
      <c r="B3999" s="91" t="s">
        <v>463</v>
      </c>
      <c r="C3999" s="92">
        <v>15255</v>
      </c>
    </row>
    <row r="4000" spans="1:3" ht="14.25" customHeight="1" x14ac:dyDescent="0.2">
      <c r="A4000" s="91">
        <v>75701440</v>
      </c>
      <c r="B4000" s="91" t="s">
        <v>464</v>
      </c>
      <c r="C4000" s="92">
        <v>13195.95</v>
      </c>
    </row>
    <row r="4001" spans="1:3" ht="14.25" customHeight="1" x14ac:dyDescent="0.2">
      <c r="A4001" s="91">
        <v>75701450</v>
      </c>
      <c r="B4001" s="91" t="s">
        <v>4932</v>
      </c>
      <c r="C4001" s="92">
        <v>31531.38</v>
      </c>
    </row>
    <row r="4002" spans="1:3" ht="14.25" customHeight="1" x14ac:dyDescent="0.2">
      <c r="A4002" s="91">
        <v>75701460</v>
      </c>
      <c r="B4002" s="91" t="s">
        <v>4933</v>
      </c>
      <c r="C4002" s="92">
        <v>18068.650000000001</v>
      </c>
    </row>
    <row r="4003" spans="1:3" ht="14.25" customHeight="1" x14ac:dyDescent="0.2">
      <c r="A4003" s="91">
        <v>75701465</v>
      </c>
      <c r="B4003" s="91" t="s">
        <v>4934</v>
      </c>
      <c r="C4003" s="92">
        <v>31531.38</v>
      </c>
    </row>
    <row r="4004" spans="1:3" ht="14.25" customHeight="1" x14ac:dyDescent="0.2">
      <c r="A4004" s="91">
        <v>75701480</v>
      </c>
      <c r="B4004" s="91" t="s">
        <v>4935</v>
      </c>
      <c r="C4004" s="92">
        <v>5527.9</v>
      </c>
    </row>
    <row r="4005" spans="1:3" ht="14.25" customHeight="1" x14ac:dyDescent="0.2">
      <c r="A4005" s="91">
        <v>75701495</v>
      </c>
      <c r="B4005" s="91" t="s">
        <v>4868</v>
      </c>
      <c r="C4005" s="92">
        <v>2630</v>
      </c>
    </row>
    <row r="4006" spans="1:3" ht="14.25" customHeight="1" x14ac:dyDescent="0.2">
      <c r="A4006" s="91">
        <v>75701500</v>
      </c>
      <c r="B4006" s="91" t="s">
        <v>4936</v>
      </c>
      <c r="C4006" s="92">
        <v>8603.85</v>
      </c>
    </row>
    <row r="4007" spans="1:3" ht="14.25" customHeight="1" x14ac:dyDescent="0.2">
      <c r="A4007" s="91">
        <v>75701505</v>
      </c>
      <c r="B4007" s="91" t="s">
        <v>465</v>
      </c>
      <c r="C4007" s="92">
        <v>8603.85</v>
      </c>
    </row>
    <row r="4008" spans="1:3" ht="14.25" customHeight="1" x14ac:dyDescent="0.2">
      <c r="A4008" s="91">
        <v>75701510</v>
      </c>
      <c r="B4008" s="91" t="s">
        <v>4793</v>
      </c>
      <c r="C4008" s="92">
        <v>4322.6400000000003</v>
      </c>
    </row>
    <row r="4009" spans="1:3" ht="14.25" customHeight="1" x14ac:dyDescent="0.2">
      <c r="A4009" s="91">
        <v>75701520</v>
      </c>
      <c r="B4009" s="91" t="s">
        <v>4937</v>
      </c>
      <c r="C4009" s="92">
        <v>96.67</v>
      </c>
    </row>
    <row r="4010" spans="1:3" ht="14.25" customHeight="1" x14ac:dyDescent="0.2">
      <c r="A4010" s="91">
        <v>75701525</v>
      </c>
      <c r="B4010" s="91" t="s">
        <v>4938</v>
      </c>
      <c r="C4010" s="92">
        <v>31531.38</v>
      </c>
    </row>
    <row r="4011" spans="1:3" ht="14.25" customHeight="1" x14ac:dyDescent="0.2">
      <c r="A4011" s="91">
        <v>75701540</v>
      </c>
      <c r="B4011" s="91" t="s">
        <v>4939</v>
      </c>
      <c r="C4011" s="92">
        <v>10997.28</v>
      </c>
    </row>
    <row r="4012" spans="1:3" ht="14.25" customHeight="1" x14ac:dyDescent="0.2">
      <c r="A4012" s="91">
        <v>75701560</v>
      </c>
      <c r="B4012" s="91" t="s">
        <v>4940</v>
      </c>
      <c r="C4012" s="92">
        <v>7478.22</v>
      </c>
    </row>
    <row r="4013" spans="1:3" ht="14.25" customHeight="1" x14ac:dyDescent="0.2">
      <c r="A4013" s="91">
        <v>75701570</v>
      </c>
      <c r="B4013" s="91" t="s">
        <v>4941</v>
      </c>
      <c r="C4013" s="92">
        <v>11390.5</v>
      </c>
    </row>
    <row r="4014" spans="1:3" ht="14.25" customHeight="1" x14ac:dyDescent="0.2">
      <c r="A4014" s="91">
        <v>75701600</v>
      </c>
      <c r="B4014" s="91" t="s">
        <v>466</v>
      </c>
      <c r="C4014" s="92">
        <v>3021.45</v>
      </c>
    </row>
    <row r="4015" spans="1:3" ht="14.25" customHeight="1" x14ac:dyDescent="0.2">
      <c r="A4015" s="91">
        <v>75701605</v>
      </c>
      <c r="B4015" s="91" t="s">
        <v>4942</v>
      </c>
      <c r="C4015" s="92">
        <v>2139</v>
      </c>
    </row>
    <row r="4016" spans="1:3" ht="14.25" customHeight="1" x14ac:dyDescent="0.2">
      <c r="A4016" s="91">
        <v>75701640</v>
      </c>
      <c r="B4016" s="91" t="s">
        <v>31</v>
      </c>
      <c r="C4016" s="92">
        <v>1749.79</v>
      </c>
    </row>
    <row r="4017" spans="1:3" ht="14.25" customHeight="1" x14ac:dyDescent="0.2">
      <c r="A4017" s="91">
        <v>75701645</v>
      </c>
      <c r="B4017" s="91" t="s">
        <v>32</v>
      </c>
      <c r="C4017" s="92">
        <v>2405</v>
      </c>
    </row>
    <row r="4018" spans="1:3" ht="14.25" customHeight="1" x14ac:dyDescent="0.2">
      <c r="A4018" s="91">
        <v>75701650</v>
      </c>
      <c r="B4018" s="91" t="s">
        <v>467</v>
      </c>
      <c r="C4018" s="92">
        <v>2374.8200000000002</v>
      </c>
    </row>
    <row r="4019" spans="1:3" ht="14.25" customHeight="1" x14ac:dyDescent="0.2">
      <c r="A4019" s="91">
        <v>75701655</v>
      </c>
      <c r="B4019" s="91" t="s">
        <v>4943</v>
      </c>
      <c r="C4019" s="92">
        <v>1992.9</v>
      </c>
    </row>
    <row r="4020" spans="1:3" ht="14.25" customHeight="1" x14ac:dyDescent="0.2">
      <c r="A4020" s="91">
        <v>75701670</v>
      </c>
      <c r="B4020" s="91" t="s">
        <v>4944</v>
      </c>
      <c r="C4020" s="92">
        <v>378.42</v>
      </c>
    </row>
    <row r="4021" spans="1:3" ht="14.25" customHeight="1" x14ac:dyDescent="0.2">
      <c r="A4021" s="91">
        <v>75701675</v>
      </c>
      <c r="B4021" s="91" t="s">
        <v>468</v>
      </c>
      <c r="C4021" s="92">
        <v>2372.3000000000002</v>
      </c>
    </row>
    <row r="4022" spans="1:3" ht="14.25" customHeight="1" x14ac:dyDescent="0.2">
      <c r="A4022" s="91">
        <v>75701680</v>
      </c>
      <c r="B4022" s="91" t="s">
        <v>469</v>
      </c>
      <c r="C4022" s="92">
        <v>3168</v>
      </c>
    </row>
    <row r="4023" spans="1:3" ht="14.25" customHeight="1" x14ac:dyDescent="0.2">
      <c r="A4023" s="91">
        <v>75701690</v>
      </c>
      <c r="B4023" s="91" t="s">
        <v>4945</v>
      </c>
      <c r="C4023" s="92">
        <v>677.04</v>
      </c>
    </row>
    <row r="4024" spans="1:3" ht="14.25" customHeight="1" x14ac:dyDescent="0.2">
      <c r="A4024" s="91">
        <v>75701700</v>
      </c>
      <c r="B4024" s="91" t="s">
        <v>470</v>
      </c>
      <c r="C4024" s="92">
        <v>31531.38</v>
      </c>
    </row>
    <row r="4025" spans="1:3" ht="14.25" customHeight="1" x14ac:dyDescent="0.2">
      <c r="A4025" s="91">
        <v>75701710</v>
      </c>
      <c r="B4025" s="91" t="s">
        <v>4946</v>
      </c>
      <c r="C4025" s="92">
        <v>1921.05</v>
      </c>
    </row>
    <row r="4026" spans="1:3" ht="14.25" customHeight="1" x14ac:dyDescent="0.2">
      <c r="A4026" s="91">
        <v>75701720</v>
      </c>
      <c r="B4026" s="91" t="s">
        <v>471</v>
      </c>
      <c r="C4026" s="92">
        <v>12794.88</v>
      </c>
    </row>
    <row r="4027" spans="1:3" ht="14.25" customHeight="1" x14ac:dyDescent="0.2">
      <c r="A4027" s="91">
        <v>75701725</v>
      </c>
      <c r="B4027" s="91" t="s">
        <v>4947</v>
      </c>
      <c r="C4027" s="92">
        <v>8959.44</v>
      </c>
    </row>
    <row r="4028" spans="1:3" ht="14.25" customHeight="1" x14ac:dyDescent="0.2">
      <c r="A4028" s="91">
        <v>75701735</v>
      </c>
      <c r="B4028" s="91" t="s">
        <v>4948</v>
      </c>
      <c r="C4028" s="92">
        <v>1299</v>
      </c>
    </row>
    <row r="4029" spans="1:3" ht="14.25" customHeight="1" x14ac:dyDescent="0.2">
      <c r="A4029" s="91">
        <v>75701740</v>
      </c>
      <c r="B4029" s="91" t="s">
        <v>4949</v>
      </c>
      <c r="C4029" s="92">
        <v>2819.04</v>
      </c>
    </row>
    <row r="4030" spans="1:3" ht="14.25" customHeight="1" x14ac:dyDescent="0.2">
      <c r="A4030" s="91">
        <v>75701760</v>
      </c>
      <c r="B4030" s="91" t="s">
        <v>4950</v>
      </c>
      <c r="C4030" s="92">
        <v>48061.17</v>
      </c>
    </row>
    <row r="4031" spans="1:3" ht="14.25" customHeight="1" x14ac:dyDescent="0.2">
      <c r="A4031" s="91">
        <v>75701765</v>
      </c>
      <c r="B4031" s="91" t="s">
        <v>4951</v>
      </c>
      <c r="C4031" s="92">
        <v>48061.17</v>
      </c>
    </row>
    <row r="4032" spans="1:3" ht="14.25" customHeight="1" x14ac:dyDescent="0.2">
      <c r="A4032" s="91">
        <v>75701800</v>
      </c>
      <c r="B4032" s="91" t="s">
        <v>4952</v>
      </c>
      <c r="C4032" s="92">
        <v>31531.38</v>
      </c>
    </row>
    <row r="4033" spans="1:3" ht="14.25" customHeight="1" x14ac:dyDescent="0.2">
      <c r="A4033" s="91">
        <v>75701805</v>
      </c>
      <c r="B4033" s="91" t="s">
        <v>4953</v>
      </c>
      <c r="C4033" s="92">
        <v>31531.38</v>
      </c>
    </row>
    <row r="4034" spans="1:3" ht="14.25" customHeight="1" x14ac:dyDescent="0.2">
      <c r="A4034" s="91">
        <v>75701810</v>
      </c>
      <c r="B4034" s="91" t="s">
        <v>4954</v>
      </c>
      <c r="C4034" s="92">
        <v>48061.17</v>
      </c>
    </row>
    <row r="4035" spans="1:3" ht="14.25" customHeight="1" x14ac:dyDescent="0.2">
      <c r="A4035" s="91">
        <v>75701815</v>
      </c>
      <c r="B4035" s="91" t="s">
        <v>4955</v>
      </c>
      <c r="C4035" s="92">
        <v>31531.38</v>
      </c>
    </row>
    <row r="4036" spans="1:3" ht="14.25" customHeight="1" x14ac:dyDescent="0.2">
      <c r="A4036" s="91">
        <v>75701820</v>
      </c>
      <c r="B4036" s="91" t="s">
        <v>472</v>
      </c>
      <c r="C4036" s="92">
        <v>48061.17</v>
      </c>
    </row>
    <row r="4037" spans="1:3" ht="14.25" customHeight="1" x14ac:dyDescent="0.2">
      <c r="A4037" s="91">
        <v>75701825</v>
      </c>
      <c r="B4037" s="91" t="s">
        <v>473</v>
      </c>
      <c r="C4037" s="92">
        <v>31531.38</v>
      </c>
    </row>
    <row r="4038" spans="1:3" ht="14.25" customHeight="1" x14ac:dyDescent="0.2">
      <c r="A4038" s="91">
        <v>75701840</v>
      </c>
      <c r="B4038" s="91" t="s">
        <v>4956</v>
      </c>
      <c r="C4038" s="92">
        <v>3610.25</v>
      </c>
    </row>
    <row r="4039" spans="1:3" ht="14.25" customHeight="1" x14ac:dyDescent="0.2">
      <c r="A4039" s="91">
        <v>75701845</v>
      </c>
      <c r="B4039" s="91" t="s">
        <v>4957</v>
      </c>
      <c r="C4039" s="92">
        <v>12794.88</v>
      </c>
    </row>
    <row r="4040" spans="1:3" ht="14.25" customHeight="1" x14ac:dyDescent="0.2">
      <c r="A4040" s="91">
        <v>75701860</v>
      </c>
      <c r="B4040" s="91" t="s">
        <v>4958</v>
      </c>
      <c r="C4040" s="92">
        <v>12794.88</v>
      </c>
    </row>
    <row r="4041" spans="1:3" ht="14.25" customHeight="1" x14ac:dyDescent="0.2">
      <c r="A4041" s="91">
        <v>75701865</v>
      </c>
      <c r="B4041" s="91" t="s">
        <v>4959</v>
      </c>
      <c r="C4041" s="92">
        <v>8959.44</v>
      </c>
    </row>
    <row r="4042" spans="1:3" ht="14.25" customHeight="1" x14ac:dyDescent="0.2">
      <c r="A4042" s="91">
        <v>75701870</v>
      </c>
      <c r="B4042" s="91" t="s">
        <v>134</v>
      </c>
      <c r="C4042" s="92">
        <v>5087.04</v>
      </c>
    </row>
    <row r="4043" spans="1:3" ht="14.25" customHeight="1" x14ac:dyDescent="0.2">
      <c r="A4043" s="91" t="s">
        <v>4960</v>
      </c>
      <c r="B4043" s="91" t="s">
        <v>4961</v>
      </c>
      <c r="C4043" s="92">
        <v>5087.04</v>
      </c>
    </row>
    <row r="4044" spans="1:3" ht="14.25" customHeight="1" x14ac:dyDescent="0.2">
      <c r="A4044" s="91" t="s">
        <v>4962</v>
      </c>
      <c r="B4044" s="91" t="s">
        <v>4963</v>
      </c>
      <c r="C4044" s="92">
        <v>5087.04</v>
      </c>
    </row>
    <row r="4045" spans="1:3" ht="14.25" customHeight="1" x14ac:dyDescent="0.2">
      <c r="A4045" s="91">
        <v>75701876</v>
      </c>
      <c r="B4045" s="91" t="s">
        <v>4964</v>
      </c>
      <c r="C4045" s="92">
        <v>11550</v>
      </c>
    </row>
    <row r="4046" spans="1:3" ht="14.25" customHeight="1" x14ac:dyDescent="0.2">
      <c r="A4046" s="91">
        <v>75701877</v>
      </c>
      <c r="B4046" s="91" t="s">
        <v>4965</v>
      </c>
      <c r="C4046" s="92">
        <v>13650</v>
      </c>
    </row>
    <row r="4047" spans="1:3" ht="14.25" customHeight="1" x14ac:dyDescent="0.2">
      <c r="A4047" s="91">
        <v>75701890</v>
      </c>
      <c r="B4047" s="91" t="s">
        <v>4966</v>
      </c>
      <c r="C4047" s="92">
        <v>29243.97</v>
      </c>
    </row>
    <row r="4048" spans="1:3" ht="14.25" customHeight="1" x14ac:dyDescent="0.2">
      <c r="A4048" s="91">
        <v>75701900</v>
      </c>
      <c r="B4048" s="91" t="s">
        <v>4967</v>
      </c>
      <c r="C4048" s="92">
        <v>904.12</v>
      </c>
    </row>
    <row r="4049" spans="1:3" ht="14.25" customHeight="1" x14ac:dyDescent="0.2">
      <c r="A4049" s="91">
        <v>75701905</v>
      </c>
      <c r="B4049" s="91" t="s">
        <v>1153</v>
      </c>
      <c r="C4049" s="92">
        <v>702.63</v>
      </c>
    </row>
    <row r="4050" spans="1:3" ht="14.25" customHeight="1" x14ac:dyDescent="0.2">
      <c r="A4050" s="91">
        <v>75701910</v>
      </c>
      <c r="B4050" s="91" t="s">
        <v>4968</v>
      </c>
      <c r="C4050" s="92">
        <v>788</v>
      </c>
    </row>
    <row r="4051" spans="1:3" ht="14.25" customHeight="1" x14ac:dyDescent="0.2">
      <c r="A4051" s="91">
        <v>75701920</v>
      </c>
      <c r="B4051" s="91" t="s">
        <v>4969</v>
      </c>
      <c r="C4051" s="92">
        <v>10133</v>
      </c>
    </row>
    <row r="4052" spans="1:3" ht="14.25" customHeight="1" x14ac:dyDescent="0.2">
      <c r="A4052" s="91">
        <v>75701930</v>
      </c>
      <c r="B4052" s="91" t="s">
        <v>4970</v>
      </c>
      <c r="C4052" s="92">
        <v>7478.22</v>
      </c>
    </row>
    <row r="4053" spans="1:3" ht="14.25" customHeight="1" x14ac:dyDescent="0.2">
      <c r="A4053" s="91">
        <v>75701940</v>
      </c>
      <c r="B4053" s="91" t="s">
        <v>474</v>
      </c>
      <c r="C4053" s="92">
        <v>12794.88</v>
      </c>
    </row>
    <row r="4054" spans="1:3" ht="14.25" customHeight="1" x14ac:dyDescent="0.2">
      <c r="A4054" s="91">
        <v>75701960</v>
      </c>
      <c r="B4054" s="91" t="s">
        <v>475</v>
      </c>
      <c r="C4054" s="92">
        <v>2687.65</v>
      </c>
    </row>
    <row r="4055" spans="1:3" ht="14.25" customHeight="1" x14ac:dyDescent="0.2">
      <c r="A4055" s="91">
        <v>75701965</v>
      </c>
      <c r="B4055" s="91" t="s">
        <v>4971</v>
      </c>
      <c r="C4055" s="92">
        <v>2687.65</v>
      </c>
    </row>
    <row r="4056" spans="1:3" ht="14.25" customHeight="1" x14ac:dyDescent="0.2">
      <c r="A4056" s="91">
        <v>75701980</v>
      </c>
      <c r="B4056" s="91" t="s">
        <v>4972</v>
      </c>
      <c r="C4056" s="92">
        <v>29243.97</v>
      </c>
    </row>
    <row r="4057" spans="1:3" ht="14.25" customHeight="1" x14ac:dyDescent="0.2">
      <c r="A4057" s="91">
        <v>75701985</v>
      </c>
      <c r="B4057" s="91" t="s">
        <v>4973</v>
      </c>
      <c r="C4057" s="92">
        <v>22189.4</v>
      </c>
    </row>
    <row r="4058" spans="1:3" ht="14.25" customHeight="1" x14ac:dyDescent="0.2">
      <c r="A4058" s="91">
        <v>75701990</v>
      </c>
      <c r="B4058" s="91" t="s">
        <v>4974</v>
      </c>
      <c r="C4058" s="92">
        <v>11598.75</v>
      </c>
    </row>
    <row r="4059" spans="1:3" ht="14.25" customHeight="1" x14ac:dyDescent="0.2">
      <c r="A4059" s="91">
        <v>75701999</v>
      </c>
      <c r="B4059" s="91" t="s">
        <v>258</v>
      </c>
      <c r="C4059" s="92">
        <v>0</v>
      </c>
    </row>
    <row r="4060" spans="1:3" ht="14.25" customHeight="1" x14ac:dyDescent="0.2">
      <c r="A4060" s="91">
        <v>75702941</v>
      </c>
      <c r="B4060" s="91" t="s">
        <v>4975</v>
      </c>
      <c r="C4060" s="92">
        <v>27746.23</v>
      </c>
    </row>
    <row r="4061" spans="1:3" ht="14.25" customHeight="1" x14ac:dyDescent="0.2">
      <c r="A4061" s="91">
        <v>75710000</v>
      </c>
      <c r="B4061" s="91" t="s">
        <v>1898</v>
      </c>
      <c r="C4061" s="92">
        <v>2387</v>
      </c>
    </row>
    <row r="4062" spans="1:3" ht="14.25" customHeight="1" x14ac:dyDescent="0.2">
      <c r="A4062" s="91">
        <v>75710001</v>
      </c>
      <c r="B4062" s="91" t="s">
        <v>1933</v>
      </c>
      <c r="C4062" s="92">
        <v>4849</v>
      </c>
    </row>
    <row r="4063" spans="1:3" ht="14.25" customHeight="1" x14ac:dyDescent="0.2">
      <c r="A4063" s="91">
        <v>75733262</v>
      </c>
      <c r="B4063" s="91" t="s">
        <v>4976</v>
      </c>
      <c r="C4063" s="92">
        <v>110552.6</v>
      </c>
    </row>
    <row r="4064" spans="1:3" ht="14.25" customHeight="1" x14ac:dyDescent="0.2">
      <c r="A4064" s="91">
        <v>75733263</v>
      </c>
      <c r="B4064" s="91" t="s">
        <v>4977</v>
      </c>
      <c r="C4064" s="92">
        <v>110552.6</v>
      </c>
    </row>
    <row r="4065" spans="1:3" ht="14.25" customHeight="1" x14ac:dyDescent="0.2">
      <c r="A4065" s="91">
        <v>75733264</v>
      </c>
      <c r="B4065" s="91" t="s">
        <v>4978</v>
      </c>
      <c r="C4065" s="92">
        <v>92886.39</v>
      </c>
    </row>
    <row r="4066" spans="1:3" ht="14.25" customHeight="1" x14ac:dyDescent="0.2">
      <c r="A4066" s="91">
        <v>75736200</v>
      </c>
      <c r="B4066" s="91" t="s">
        <v>4979</v>
      </c>
      <c r="C4066" s="92">
        <v>2860.8</v>
      </c>
    </row>
    <row r="4067" spans="1:3" ht="14.25" customHeight="1" x14ac:dyDescent="0.2">
      <c r="A4067" s="91">
        <v>75736245</v>
      </c>
      <c r="B4067" s="91" t="s">
        <v>4980</v>
      </c>
      <c r="C4067" s="92">
        <v>3508.18</v>
      </c>
    </row>
    <row r="4068" spans="1:3" ht="14.25" customHeight="1" x14ac:dyDescent="0.2">
      <c r="A4068" s="91">
        <v>75736246</v>
      </c>
      <c r="B4068" s="91" t="s">
        <v>4981</v>
      </c>
      <c r="C4068" s="92">
        <v>3418</v>
      </c>
    </row>
    <row r="4069" spans="1:3" ht="14.25" customHeight="1" x14ac:dyDescent="0.2">
      <c r="A4069" s="91">
        <v>75736247</v>
      </c>
      <c r="B4069" s="91" t="s">
        <v>4982</v>
      </c>
      <c r="C4069" s="92">
        <v>3926</v>
      </c>
    </row>
    <row r="4070" spans="1:3" ht="14.25" customHeight="1" x14ac:dyDescent="0.2">
      <c r="A4070" s="91">
        <v>75736250</v>
      </c>
      <c r="B4070" s="91" t="s">
        <v>4983</v>
      </c>
      <c r="C4070" s="92">
        <v>7478.22</v>
      </c>
    </row>
    <row r="4071" spans="1:3" ht="14.25" customHeight="1" x14ac:dyDescent="0.2">
      <c r="A4071" s="91">
        <v>75736251</v>
      </c>
      <c r="B4071" s="91" t="s">
        <v>4984</v>
      </c>
      <c r="C4071" s="92">
        <v>7478.22</v>
      </c>
    </row>
    <row r="4072" spans="1:3" ht="14.25" customHeight="1" x14ac:dyDescent="0.2">
      <c r="A4072" s="91" t="s">
        <v>4985</v>
      </c>
      <c r="B4072" s="91" t="s">
        <v>4986</v>
      </c>
      <c r="C4072" s="92">
        <v>7478.22</v>
      </c>
    </row>
    <row r="4073" spans="1:3" ht="14.25" customHeight="1" x14ac:dyDescent="0.2">
      <c r="A4073" s="91">
        <v>75736253</v>
      </c>
      <c r="B4073" s="91" t="s">
        <v>898</v>
      </c>
      <c r="C4073" s="92">
        <v>12794.88</v>
      </c>
    </row>
    <row r="4074" spans="1:3" ht="14.25" customHeight="1" x14ac:dyDescent="0.2">
      <c r="A4074" s="91">
        <v>75736254</v>
      </c>
      <c r="B4074" s="91" t="s">
        <v>899</v>
      </c>
      <c r="C4074" s="92">
        <v>7478.22</v>
      </c>
    </row>
    <row r="4075" spans="1:3" ht="14.25" customHeight="1" x14ac:dyDescent="0.2">
      <c r="A4075" s="91">
        <v>75737220</v>
      </c>
      <c r="B4075" s="91" t="s">
        <v>4987</v>
      </c>
      <c r="C4075" s="92">
        <v>15255</v>
      </c>
    </row>
    <row r="4076" spans="1:3" ht="14.25" customHeight="1" x14ac:dyDescent="0.2">
      <c r="A4076" s="91">
        <v>75737221</v>
      </c>
      <c r="B4076" s="91" t="s">
        <v>4988</v>
      </c>
      <c r="C4076" s="92">
        <v>31531.38</v>
      </c>
    </row>
    <row r="4077" spans="1:3" ht="14.25" customHeight="1" x14ac:dyDescent="0.2">
      <c r="A4077" s="91">
        <v>75737222</v>
      </c>
      <c r="B4077" s="91" t="s">
        <v>4989</v>
      </c>
      <c r="C4077" s="92">
        <v>6144</v>
      </c>
    </row>
    <row r="4078" spans="1:3" ht="14.25" customHeight="1" x14ac:dyDescent="0.2">
      <c r="A4078" s="91">
        <v>75737223</v>
      </c>
      <c r="B4078" s="91" t="s">
        <v>4990</v>
      </c>
      <c r="C4078" s="92">
        <v>8016.24</v>
      </c>
    </row>
    <row r="4079" spans="1:3" ht="14.25" customHeight="1" x14ac:dyDescent="0.2">
      <c r="A4079" s="91">
        <v>75737224</v>
      </c>
      <c r="B4079" s="91" t="s">
        <v>4991</v>
      </c>
      <c r="C4079" s="92">
        <v>15255</v>
      </c>
    </row>
    <row r="4080" spans="1:3" ht="14.25" customHeight="1" x14ac:dyDescent="0.2">
      <c r="A4080" s="91">
        <v>75737225</v>
      </c>
      <c r="B4080" s="91" t="s">
        <v>4992</v>
      </c>
      <c r="C4080" s="92">
        <v>31531.38</v>
      </c>
    </row>
    <row r="4081" spans="1:3" ht="14.25" customHeight="1" x14ac:dyDescent="0.2">
      <c r="A4081" s="91">
        <v>75737226</v>
      </c>
      <c r="B4081" s="91" t="s">
        <v>4993</v>
      </c>
      <c r="C4081" s="92">
        <v>31531.38</v>
      </c>
    </row>
    <row r="4082" spans="1:3" ht="14.25" customHeight="1" x14ac:dyDescent="0.2">
      <c r="A4082" s="91">
        <v>75737227</v>
      </c>
      <c r="B4082" s="91" t="s">
        <v>4994</v>
      </c>
      <c r="C4082" s="92">
        <v>48061.17</v>
      </c>
    </row>
    <row r="4083" spans="1:3" ht="14.25" customHeight="1" x14ac:dyDescent="0.2">
      <c r="A4083" s="91">
        <v>75737228</v>
      </c>
      <c r="B4083" s="91" t="s">
        <v>4995</v>
      </c>
      <c r="C4083" s="92">
        <v>31531.38</v>
      </c>
    </row>
    <row r="4084" spans="1:3" ht="14.25" customHeight="1" x14ac:dyDescent="0.2">
      <c r="A4084" s="91">
        <v>75737229</v>
      </c>
      <c r="B4084" s="91" t="s">
        <v>4996</v>
      </c>
      <c r="C4084" s="92">
        <v>48061.17</v>
      </c>
    </row>
    <row r="4085" spans="1:3" ht="14.25" customHeight="1" x14ac:dyDescent="0.2">
      <c r="A4085" s="91">
        <v>75737230</v>
      </c>
      <c r="B4085" s="91" t="s">
        <v>4997</v>
      </c>
      <c r="C4085" s="92">
        <v>48061.17</v>
      </c>
    </row>
    <row r="4086" spans="1:3" ht="14.25" customHeight="1" x14ac:dyDescent="0.2">
      <c r="A4086" s="91">
        <v>75737231</v>
      </c>
      <c r="B4086" s="91" t="s">
        <v>4998</v>
      </c>
      <c r="C4086" s="92">
        <v>48061.17</v>
      </c>
    </row>
    <row r="4087" spans="1:3" ht="14.25" customHeight="1" x14ac:dyDescent="0.2">
      <c r="A4087" s="91">
        <v>75737232</v>
      </c>
      <c r="B4087" s="91" t="s">
        <v>4999</v>
      </c>
      <c r="C4087" s="92">
        <v>7352.4</v>
      </c>
    </row>
    <row r="4088" spans="1:3" ht="14.25" customHeight="1" x14ac:dyDescent="0.2">
      <c r="A4088" s="91">
        <v>75737233</v>
      </c>
      <c r="B4088" s="91" t="s">
        <v>5000</v>
      </c>
      <c r="C4088" s="92">
        <v>12248</v>
      </c>
    </row>
    <row r="4089" spans="1:3" ht="14.25" customHeight="1" x14ac:dyDescent="0.2">
      <c r="A4089" s="91">
        <v>75737234</v>
      </c>
      <c r="B4089" s="91" t="s">
        <v>5001</v>
      </c>
      <c r="C4089" s="92">
        <v>9081.6</v>
      </c>
    </row>
    <row r="4090" spans="1:3" ht="14.25" customHeight="1" x14ac:dyDescent="0.2">
      <c r="A4090" s="91">
        <v>75737235</v>
      </c>
      <c r="B4090" s="91" t="s">
        <v>900</v>
      </c>
      <c r="C4090" s="92">
        <v>9807</v>
      </c>
    </row>
    <row r="4091" spans="1:3" ht="14.25" customHeight="1" x14ac:dyDescent="0.2">
      <c r="A4091" s="91">
        <v>75775710</v>
      </c>
      <c r="B4091" s="91" t="s">
        <v>5002</v>
      </c>
      <c r="C4091" s="92">
        <v>7478.22</v>
      </c>
    </row>
    <row r="4092" spans="1:3" ht="14.25" customHeight="1" x14ac:dyDescent="0.2">
      <c r="A4092" s="91">
        <v>75775716</v>
      </c>
      <c r="B4092" s="91" t="s">
        <v>5003</v>
      </c>
      <c r="C4092" s="92">
        <v>7478.22</v>
      </c>
    </row>
    <row r="4093" spans="1:3" ht="14.25" customHeight="1" x14ac:dyDescent="0.2">
      <c r="A4093" s="91">
        <v>75775726</v>
      </c>
      <c r="B4093" s="91" t="s">
        <v>901</v>
      </c>
      <c r="C4093" s="92">
        <v>12794.88</v>
      </c>
    </row>
    <row r="4094" spans="1:3" ht="14.25" customHeight="1" x14ac:dyDescent="0.2">
      <c r="A4094" s="91">
        <v>75775774</v>
      </c>
      <c r="B4094" s="91" t="s">
        <v>5004</v>
      </c>
      <c r="C4094" s="92">
        <v>2721.82</v>
      </c>
    </row>
    <row r="4095" spans="1:3" ht="14.25" customHeight="1" x14ac:dyDescent="0.2">
      <c r="A4095" s="91">
        <v>75793602</v>
      </c>
      <c r="B4095" s="91" t="s">
        <v>5005</v>
      </c>
      <c r="C4095" s="92">
        <v>15942.96</v>
      </c>
    </row>
    <row r="4096" spans="1:3" ht="14.25" customHeight="1" x14ac:dyDescent="0.2">
      <c r="A4096" s="91">
        <v>75793603</v>
      </c>
      <c r="B4096" s="91" t="s">
        <v>5006</v>
      </c>
      <c r="C4096" s="92">
        <v>5239.8100000000004</v>
      </c>
    </row>
    <row r="4097" spans="1:3" ht="14.25" customHeight="1" x14ac:dyDescent="0.2">
      <c r="A4097" s="91">
        <v>75793609</v>
      </c>
      <c r="B4097" s="91" t="s">
        <v>5007</v>
      </c>
      <c r="C4097" s="92">
        <v>7315.7</v>
      </c>
    </row>
    <row r="4098" spans="1:3" ht="14.25" customHeight="1" x14ac:dyDescent="0.2">
      <c r="A4098" s="91">
        <v>75793610</v>
      </c>
      <c r="B4098" s="91" t="s">
        <v>5008</v>
      </c>
      <c r="C4098" s="92">
        <v>15942.96</v>
      </c>
    </row>
    <row r="4099" spans="1:3" ht="14.25" customHeight="1" x14ac:dyDescent="0.2">
      <c r="A4099" s="91">
        <v>75793612</v>
      </c>
      <c r="B4099" s="91" t="s">
        <v>5009</v>
      </c>
      <c r="C4099" s="92">
        <v>15942.96</v>
      </c>
    </row>
    <row r="4100" spans="1:3" ht="14.25" customHeight="1" x14ac:dyDescent="0.2">
      <c r="A4100" s="91">
        <v>75793613</v>
      </c>
      <c r="B4100" s="91" t="s">
        <v>5010</v>
      </c>
      <c r="C4100" s="92">
        <v>7888</v>
      </c>
    </row>
    <row r="4101" spans="1:3" ht="14.25" customHeight="1" x14ac:dyDescent="0.2">
      <c r="A4101" s="91">
        <v>75793615</v>
      </c>
      <c r="B4101" s="91" t="s">
        <v>5011</v>
      </c>
      <c r="C4101" s="92">
        <v>3643</v>
      </c>
    </row>
    <row r="4102" spans="1:3" ht="14.25" customHeight="1" x14ac:dyDescent="0.2">
      <c r="A4102" s="91">
        <v>75793616</v>
      </c>
      <c r="B4102" s="91" t="s">
        <v>5012</v>
      </c>
      <c r="C4102" s="92">
        <v>5354.51</v>
      </c>
    </row>
    <row r="4103" spans="1:3" ht="14.25" customHeight="1" x14ac:dyDescent="0.2">
      <c r="A4103" s="91">
        <v>75793618</v>
      </c>
      <c r="B4103" s="91" t="s">
        <v>5013</v>
      </c>
      <c r="C4103" s="92">
        <v>5060.3500000000004</v>
      </c>
    </row>
    <row r="4104" spans="1:3" ht="14.25" customHeight="1" x14ac:dyDescent="0.2">
      <c r="A4104" s="91">
        <v>75793619</v>
      </c>
      <c r="B4104" s="91" t="s">
        <v>259</v>
      </c>
      <c r="C4104" s="92">
        <v>15942.96</v>
      </c>
    </row>
    <row r="4105" spans="1:3" ht="14.25" customHeight="1" x14ac:dyDescent="0.2">
      <c r="A4105" s="91">
        <v>75793620</v>
      </c>
      <c r="B4105" s="91" t="s">
        <v>5014</v>
      </c>
      <c r="C4105" s="92">
        <v>15942.96</v>
      </c>
    </row>
    <row r="4106" spans="1:3" ht="14.25" customHeight="1" x14ac:dyDescent="0.2">
      <c r="A4106" s="91">
        <v>75793621</v>
      </c>
      <c r="B4106" s="91" t="s">
        <v>5015</v>
      </c>
      <c r="C4106" s="92">
        <v>9394.26</v>
      </c>
    </row>
    <row r="4107" spans="1:3" ht="14.25" customHeight="1" x14ac:dyDescent="0.2">
      <c r="A4107" s="91">
        <v>75793622</v>
      </c>
      <c r="B4107" s="91" t="s">
        <v>5016</v>
      </c>
      <c r="C4107" s="92">
        <v>9717.7900000000009</v>
      </c>
    </row>
    <row r="4108" spans="1:3" ht="14.25" customHeight="1" x14ac:dyDescent="0.2">
      <c r="A4108" s="91">
        <v>75793623</v>
      </c>
      <c r="B4108" s="91" t="s">
        <v>5017</v>
      </c>
      <c r="C4108" s="92">
        <v>6952.44</v>
      </c>
    </row>
    <row r="4109" spans="1:3" ht="14.25" customHeight="1" x14ac:dyDescent="0.2">
      <c r="A4109" s="91">
        <v>75793653</v>
      </c>
      <c r="B4109" s="91" t="s">
        <v>260</v>
      </c>
      <c r="C4109" s="92">
        <v>55548.39</v>
      </c>
    </row>
    <row r="4110" spans="1:3" ht="14.25" customHeight="1" x14ac:dyDescent="0.2">
      <c r="A4110" s="91">
        <v>75793654</v>
      </c>
      <c r="B4110" s="91" t="s">
        <v>261</v>
      </c>
      <c r="C4110" s="92">
        <v>55548.39</v>
      </c>
    </row>
    <row r="4111" spans="1:3" ht="14.25" customHeight="1" x14ac:dyDescent="0.2">
      <c r="A4111" s="91">
        <v>75793655</v>
      </c>
      <c r="B4111" s="91" t="s">
        <v>5018</v>
      </c>
      <c r="C4111" s="92">
        <v>15000</v>
      </c>
    </row>
    <row r="4112" spans="1:3" ht="14.25" customHeight="1" x14ac:dyDescent="0.2">
      <c r="A4112" s="91">
        <v>75793656</v>
      </c>
      <c r="B4112" s="91" t="s">
        <v>262</v>
      </c>
      <c r="C4112" s="92">
        <v>55548.39</v>
      </c>
    </row>
    <row r="4113" spans="1:3" ht="14.25" customHeight="1" x14ac:dyDescent="0.2">
      <c r="A4113" s="91">
        <v>75793657</v>
      </c>
      <c r="B4113" s="91" t="s">
        <v>476</v>
      </c>
      <c r="C4113" s="92">
        <v>15000</v>
      </c>
    </row>
    <row r="4114" spans="1:3" ht="14.25" customHeight="1" x14ac:dyDescent="0.2">
      <c r="A4114" s="91">
        <v>75793662</v>
      </c>
      <c r="B4114" s="91" t="s">
        <v>477</v>
      </c>
      <c r="C4114" s="92">
        <v>5402.35</v>
      </c>
    </row>
    <row r="4115" spans="1:3" ht="14.25" customHeight="1" x14ac:dyDescent="0.2">
      <c r="A4115" s="91">
        <v>75799148</v>
      </c>
      <c r="B4115" s="91" t="s">
        <v>1088</v>
      </c>
      <c r="C4115" s="92">
        <v>567.5</v>
      </c>
    </row>
    <row r="4116" spans="1:3" ht="14.25" customHeight="1" x14ac:dyDescent="0.2">
      <c r="A4116" s="91">
        <v>75799149</v>
      </c>
      <c r="B4116" s="91" t="s">
        <v>263</v>
      </c>
      <c r="C4116" s="92">
        <v>485.33</v>
      </c>
    </row>
    <row r="4117" spans="1:3" ht="14.25" customHeight="1" x14ac:dyDescent="0.2">
      <c r="A4117" s="91">
        <v>75799150</v>
      </c>
      <c r="B4117" s="91" t="s">
        <v>264</v>
      </c>
      <c r="C4117" s="92">
        <v>183.76</v>
      </c>
    </row>
    <row r="4118" spans="1:3" ht="14.25" customHeight="1" x14ac:dyDescent="0.2">
      <c r="A4118" s="91">
        <v>75799155</v>
      </c>
      <c r="B4118" s="91" t="s">
        <v>1068</v>
      </c>
      <c r="C4118" s="92">
        <v>5712.95</v>
      </c>
    </row>
    <row r="4119" spans="1:3" ht="14.25" customHeight="1" x14ac:dyDescent="0.2">
      <c r="A4119" s="91">
        <v>75799160</v>
      </c>
      <c r="B4119" s="91" t="s">
        <v>5019</v>
      </c>
      <c r="C4119" s="92">
        <v>12794.88</v>
      </c>
    </row>
    <row r="4120" spans="1:3" ht="14.25" customHeight="1" x14ac:dyDescent="0.2">
      <c r="A4120" s="91">
        <v>75799161</v>
      </c>
      <c r="B4120" s="91" t="s">
        <v>5020</v>
      </c>
      <c r="C4120" s="92">
        <v>3550</v>
      </c>
    </row>
    <row r="4121" spans="1:3" ht="14.25" customHeight="1" x14ac:dyDescent="0.2">
      <c r="A4121" s="91">
        <v>75799165</v>
      </c>
      <c r="B4121" s="91" t="s">
        <v>5021</v>
      </c>
      <c r="C4121" s="92">
        <v>1850</v>
      </c>
    </row>
    <row r="4122" spans="1:3" ht="14.25" customHeight="1" x14ac:dyDescent="0.2">
      <c r="A4122" s="91">
        <v>75799170</v>
      </c>
      <c r="B4122" s="91" t="s">
        <v>5022</v>
      </c>
      <c r="C4122" s="92">
        <v>645</v>
      </c>
    </row>
    <row r="4123" spans="1:3" ht="14.25" customHeight="1" x14ac:dyDescent="0.2">
      <c r="A4123" s="91">
        <v>75799171</v>
      </c>
      <c r="B4123" s="91" t="s">
        <v>5023</v>
      </c>
      <c r="C4123" s="92">
        <v>9329.5499999999993</v>
      </c>
    </row>
    <row r="4124" spans="1:3" ht="14.25" customHeight="1" x14ac:dyDescent="0.2">
      <c r="A4124" s="91">
        <v>75799172</v>
      </c>
      <c r="B4124" s="91" t="s">
        <v>5024</v>
      </c>
      <c r="C4124" s="92">
        <v>14070</v>
      </c>
    </row>
    <row r="4125" spans="1:3" ht="14.25" customHeight="1" x14ac:dyDescent="0.2">
      <c r="A4125" s="91">
        <v>75799173</v>
      </c>
      <c r="B4125" s="91" t="s">
        <v>5025</v>
      </c>
      <c r="C4125" s="92">
        <v>31834.1</v>
      </c>
    </row>
    <row r="4126" spans="1:3" ht="14.25" customHeight="1" x14ac:dyDescent="0.2">
      <c r="A4126" s="91" t="s">
        <v>5026</v>
      </c>
      <c r="B4126" s="91" t="s">
        <v>5027</v>
      </c>
      <c r="C4126" s="92">
        <v>724.78</v>
      </c>
    </row>
    <row r="4127" spans="1:3" ht="14.25" customHeight="1" x14ac:dyDescent="0.2">
      <c r="A4127" s="91" t="s">
        <v>5028</v>
      </c>
      <c r="B4127" s="91" t="s">
        <v>5029</v>
      </c>
      <c r="C4127" s="92">
        <v>10361.299999999999</v>
      </c>
    </row>
    <row r="4128" spans="1:3" ht="14.25" customHeight="1" x14ac:dyDescent="0.2">
      <c r="A4128" s="91" t="s">
        <v>5030</v>
      </c>
      <c r="B4128" s="91" t="s">
        <v>5031</v>
      </c>
      <c r="C4128" s="92">
        <v>5087.04</v>
      </c>
    </row>
    <row r="4129" spans="1:3" ht="14.25" customHeight="1" x14ac:dyDescent="0.2">
      <c r="A4129" s="91" t="s">
        <v>5032</v>
      </c>
      <c r="B4129" s="91" t="s">
        <v>5033</v>
      </c>
      <c r="C4129" s="92">
        <v>5087.04</v>
      </c>
    </row>
    <row r="4130" spans="1:3" ht="14.25" customHeight="1" x14ac:dyDescent="0.2">
      <c r="A4130" s="91" t="s">
        <v>5034</v>
      </c>
      <c r="B4130" s="91" t="s">
        <v>5035</v>
      </c>
      <c r="C4130" s="92">
        <v>5468.15</v>
      </c>
    </row>
    <row r="4131" spans="1:3" ht="14.25" customHeight="1" x14ac:dyDescent="0.2">
      <c r="A4131" s="91" t="s">
        <v>5036</v>
      </c>
      <c r="B4131" s="91" t="s">
        <v>5037</v>
      </c>
      <c r="C4131" s="92">
        <v>12794.88</v>
      </c>
    </row>
    <row r="4132" spans="1:3" ht="14.25" customHeight="1" x14ac:dyDescent="0.2">
      <c r="A4132" s="91" t="s">
        <v>5038</v>
      </c>
      <c r="B4132" s="91" t="s">
        <v>5039</v>
      </c>
      <c r="C4132" s="92">
        <v>12794.88</v>
      </c>
    </row>
    <row r="4133" spans="1:3" ht="14.25" customHeight="1" x14ac:dyDescent="0.2">
      <c r="A4133" s="91" t="s">
        <v>5040</v>
      </c>
      <c r="B4133" s="91" t="s">
        <v>5041</v>
      </c>
      <c r="C4133" s="92">
        <v>10133</v>
      </c>
    </row>
    <row r="4134" spans="1:3" ht="14.25" customHeight="1" x14ac:dyDescent="0.2">
      <c r="A4134" s="91" t="s">
        <v>5042</v>
      </c>
      <c r="B4134" s="91" t="s">
        <v>5043</v>
      </c>
      <c r="C4134" s="92">
        <v>4090.24</v>
      </c>
    </row>
    <row r="4135" spans="1:3" ht="14.25" customHeight="1" x14ac:dyDescent="0.2">
      <c r="A4135" s="91" t="s">
        <v>5044</v>
      </c>
      <c r="B4135" s="91" t="s">
        <v>5045</v>
      </c>
      <c r="C4135" s="92">
        <v>8733.48</v>
      </c>
    </row>
    <row r="4136" spans="1:3" ht="14.25" customHeight="1" x14ac:dyDescent="0.2">
      <c r="A4136" s="91" t="s">
        <v>5046</v>
      </c>
      <c r="B4136" s="91" t="s">
        <v>902</v>
      </c>
      <c r="C4136" s="92">
        <v>8733.48</v>
      </c>
    </row>
    <row r="4137" spans="1:3" ht="14.25" customHeight="1" x14ac:dyDescent="0.2">
      <c r="A4137" s="91" t="s">
        <v>5047</v>
      </c>
      <c r="B4137" s="91" t="s">
        <v>5048</v>
      </c>
      <c r="C4137" s="92">
        <v>2842.2</v>
      </c>
    </row>
    <row r="4138" spans="1:3" ht="14.25" customHeight="1" x14ac:dyDescent="0.2">
      <c r="A4138" s="91" t="s">
        <v>5049</v>
      </c>
      <c r="B4138" s="91" t="s">
        <v>5050</v>
      </c>
      <c r="C4138" s="92">
        <v>796.95</v>
      </c>
    </row>
    <row r="4139" spans="1:3" ht="14.25" customHeight="1" x14ac:dyDescent="0.2">
      <c r="A4139" s="91" t="s">
        <v>784</v>
      </c>
      <c r="B4139" s="91" t="s">
        <v>903</v>
      </c>
      <c r="C4139" s="92">
        <v>6298.35</v>
      </c>
    </row>
    <row r="4140" spans="1:3" ht="14.25" customHeight="1" x14ac:dyDescent="0.2">
      <c r="A4140" s="91" t="s">
        <v>785</v>
      </c>
      <c r="B4140" s="91" t="s">
        <v>5051</v>
      </c>
      <c r="C4140" s="92">
        <v>6298.35</v>
      </c>
    </row>
    <row r="4141" spans="1:3" ht="14.25" customHeight="1" x14ac:dyDescent="0.2">
      <c r="A4141" s="91" t="s">
        <v>786</v>
      </c>
      <c r="B4141" s="91" t="s">
        <v>904</v>
      </c>
      <c r="C4141" s="92">
        <v>6298.35</v>
      </c>
    </row>
    <row r="4142" spans="1:3" ht="14.25" customHeight="1" x14ac:dyDescent="0.2">
      <c r="A4142" s="91">
        <v>77201671</v>
      </c>
      <c r="B4142" s="91" t="s">
        <v>5052</v>
      </c>
      <c r="C4142" s="92">
        <v>7030.7</v>
      </c>
    </row>
    <row r="4143" spans="1:3" ht="14.25" customHeight="1" x14ac:dyDescent="0.2">
      <c r="A4143" s="91" t="s">
        <v>5053</v>
      </c>
      <c r="B4143" s="91" t="s">
        <v>5054</v>
      </c>
      <c r="C4143" s="92">
        <v>0</v>
      </c>
    </row>
    <row r="4144" spans="1:3" ht="14.25" customHeight="1" x14ac:dyDescent="0.2">
      <c r="A4144" s="91" t="s">
        <v>5055</v>
      </c>
      <c r="B4144" s="91" t="s">
        <v>5056</v>
      </c>
      <c r="C4144" s="92">
        <v>0</v>
      </c>
    </row>
    <row r="4145" spans="1:3" ht="14.25" customHeight="1" x14ac:dyDescent="0.2">
      <c r="A4145" s="91" t="s">
        <v>787</v>
      </c>
      <c r="B4145" s="91" t="s">
        <v>5057</v>
      </c>
      <c r="C4145" s="92">
        <v>0</v>
      </c>
    </row>
    <row r="4146" spans="1:3" ht="14.25" customHeight="1" x14ac:dyDescent="0.2">
      <c r="A4146" s="91" t="s">
        <v>5058</v>
      </c>
      <c r="B4146" s="91" t="s">
        <v>5059</v>
      </c>
      <c r="C4146" s="92">
        <v>0</v>
      </c>
    </row>
    <row r="4147" spans="1:3" ht="14.25" customHeight="1" x14ac:dyDescent="0.2">
      <c r="A4147" s="91" t="s">
        <v>5060</v>
      </c>
      <c r="B4147" s="91" t="s">
        <v>5061</v>
      </c>
      <c r="C4147" s="92">
        <v>0</v>
      </c>
    </row>
    <row r="4148" spans="1:3" ht="14.25" customHeight="1" x14ac:dyDescent="0.2">
      <c r="A4148" s="91" t="s">
        <v>5062</v>
      </c>
      <c r="B4148" s="91" t="s">
        <v>5063</v>
      </c>
      <c r="C4148" s="92">
        <v>0</v>
      </c>
    </row>
    <row r="4149" spans="1:3" ht="14.25" customHeight="1" x14ac:dyDescent="0.2">
      <c r="A4149" s="91" t="s">
        <v>5064</v>
      </c>
      <c r="B4149" s="91" t="s">
        <v>5065</v>
      </c>
      <c r="C4149" s="92">
        <v>0</v>
      </c>
    </row>
    <row r="4150" spans="1:3" ht="14.25" customHeight="1" x14ac:dyDescent="0.2">
      <c r="A4150" s="91" t="s">
        <v>5066</v>
      </c>
      <c r="B4150" s="91" t="s">
        <v>5067</v>
      </c>
      <c r="C4150" s="92">
        <v>0</v>
      </c>
    </row>
    <row r="4151" spans="1:3" ht="14.25" customHeight="1" x14ac:dyDescent="0.2">
      <c r="A4151" s="91" t="s">
        <v>5068</v>
      </c>
      <c r="B4151" s="91" t="s">
        <v>5069</v>
      </c>
      <c r="C4151" s="92">
        <v>0</v>
      </c>
    </row>
    <row r="4152" spans="1:3" ht="14.25" customHeight="1" x14ac:dyDescent="0.2">
      <c r="A4152" s="91" t="s">
        <v>5070</v>
      </c>
      <c r="B4152" s="91" t="s">
        <v>5071</v>
      </c>
      <c r="C4152" s="92">
        <v>0</v>
      </c>
    </row>
    <row r="4153" spans="1:3" ht="14.25" customHeight="1" x14ac:dyDescent="0.2">
      <c r="A4153" s="91" t="s">
        <v>5072</v>
      </c>
      <c r="B4153" s="91" t="s">
        <v>5073</v>
      </c>
      <c r="C4153" s="92">
        <v>0</v>
      </c>
    </row>
    <row r="4154" spans="1:3" ht="14.25" customHeight="1" x14ac:dyDescent="0.2">
      <c r="A4154" s="91" t="s">
        <v>5074</v>
      </c>
      <c r="B4154" s="91" t="s">
        <v>5075</v>
      </c>
      <c r="C4154" s="92">
        <v>0</v>
      </c>
    </row>
    <row r="4155" spans="1:3" ht="14.25" customHeight="1" x14ac:dyDescent="0.2">
      <c r="A4155" s="91" t="s">
        <v>5076</v>
      </c>
      <c r="B4155" s="91" t="s">
        <v>5077</v>
      </c>
      <c r="C4155" s="92">
        <v>0</v>
      </c>
    </row>
    <row r="4156" spans="1:3" ht="14.25" customHeight="1" x14ac:dyDescent="0.2">
      <c r="A4156" s="91" t="s">
        <v>5078</v>
      </c>
      <c r="B4156" s="91" t="s">
        <v>5079</v>
      </c>
      <c r="C4156" s="92">
        <v>0</v>
      </c>
    </row>
    <row r="4157" spans="1:3" ht="14.25" customHeight="1" x14ac:dyDescent="0.2">
      <c r="A4157" s="91">
        <v>7573660</v>
      </c>
      <c r="B4157" s="91" t="s">
        <v>5080</v>
      </c>
      <c r="C4157" s="92">
        <v>2151</v>
      </c>
    </row>
    <row r="4158" spans="1:3" ht="14.25" customHeight="1" x14ac:dyDescent="0.2">
      <c r="A4158" s="91">
        <v>7573661</v>
      </c>
      <c r="B4158" s="91" t="s">
        <v>1128</v>
      </c>
      <c r="C4158" s="92">
        <v>3149.94</v>
      </c>
    </row>
    <row r="4159" spans="1:3" ht="14.25" customHeight="1" x14ac:dyDescent="0.2">
      <c r="A4159" s="91">
        <v>75736252</v>
      </c>
      <c r="B4159" s="91" t="s">
        <v>478</v>
      </c>
      <c r="C4159" s="92">
        <v>7478.22</v>
      </c>
    </row>
    <row r="4160" spans="1:3" ht="14.25" customHeight="1" x14ac:dyDescent="0.2">
      <c r="A4160" s="91">
        <v>75737236</v>
      </c>
      <c r="B4160" s="91" t="s">
        <v>5081</v>
      </c>
      <c r="C4160" s="92">
        <v>14307.8</v>
      </c>
    </row>
    <row r="4161" spans="1:3" ht="14.25" customHeight="1" x14ac:dyDescent="0.2">
      <c r="A4161" s="91">
        <v>75910025</v>
      </c>
      <c r="B4161" s="91" t="s">
        <v>5082</v>
      </c>
      <c r="C4161" s="92">
        <v>2034</v>
      </c>
    </row>
    <row r="4162" spans="1:3" ht="14.25" customHeight="1" x14ac:dyDescent="0.2">
      <c r="A4162" s="91">
        <v>75910050</v>
      </c>
      <c r="B4162" s="91" t="s">
        <v>5083</v>
      </c>
      <c r="C4162" s="92">
        <v>886</v>
      </c>
    </row>
    <row r="4163" spans="1:3" ht="14.25" customHeight="1" x14ac:dyDescent="0.2">
      <c r="A4163" s="91">
        <v>75910075</v>
      </c>
      <c r="B4163" s="91" t="s">
        <v>5084</v>
      </c>
      <c r="C4163" s="92">
        <v>775.6</v>
      </c>
    </row>
    <row r="4164" spans="1:3" ht="14.25" customHeight="1" x14ac:dyDescent="0.2">
      <c r="A4164" s="91">
        <v>75910100</v>
      </c>
      <c r="B4164" s="91" t="s">
        <v>5085</v>
      </c>
      <c r="C4164" s="92">
        <v>860</v>
      </c>
    </row>
    <row r="4165" spans="1:3" ht="14.25" customHeight="1" x14ac:dyDescent="0.2">
      <c r="A4165" s="91">
        <v>75910125</v>
      </c>
      <c r="B4165" s="91" t="s">
        <v>5086</v>
      </c>
      <c r="C4165" s="92">
        <v>2867</v>
      </c>
    </row>
    <row r="4166" spans="1:3" ht="14.25" customHeight="1" x14ac:dyDescent="0.2">
      <c r="A4166" s="91">
        <v>75910150</v>
      </c>
      <c r="B4166" s="91" t="s">
        <v>5087</v>
      </c>
      <c r="C4166" s="92">
        <v>1186.1300000000001</v>
      </c>
    </row>
    <row r="4167" spans="1:3" ht="14.25" customHeight="1" x14ac:dyDescent="0.2">
      <c r="A4167" s="91">
        <v>75910175</v>
      </c>
      <c r="B4167" s="91" t="s">
        <v>1598</v>
      </c>
      <c r="C4167" s="92">
        <v>444</v>
      </c>
    </row>
    <row r="4168" spans="1:3" ht="14.25" customHeight="1" x14ac:dyDescent="0.2">
      <c r="A4168" s="91">
        <v>75910200</v>
      </c>
      <c r="B4168" s="91" t="s">
        <v>5088</v>
      </c>
      <c r="C4168" s="92">
        <v>611.25</v>
      </c>
    </row>
    <row r="4169" spans="1:3" ht="14.25" customHeight="1" x14ac:dyDescent="0.2">
      <c r="A4169" s="91">
        <v>75910325</v>
      </c>
      <c r="B4169" s="91" t="s">
        <v>5089</v>
      </c>
      <c r="C4169" s="92">
        <v>1362.12</v>
      </c>
    </row>
    <row r="4170" spans="1:3" ht="14.25" customHeight="1" x14ac:dyDescent="0.2">
      <c r="A4170" s="91">
        <v>75910350</v>
      </c>
      <c r="B4170" s="91" t="s">
        <v>5090</v>
      </c>
      <c r="C4170" s="92">
        <v>3683.4</v>
      </c>
    </row>
    <row r="4171" spans="1:3" ht="14.25" customHeight="1" x14ac:dyDescent="0.2">
      <c r="A4171" s="91">
        <v>75910550</v>
      </c>
      <c r="B4171" s="91" t="s">
        <v>479</v>
      </c>
      <c r="C4171" s="92">
        <v>408.96</v>
      </c>
    </row>
    <row r="4172" spans="1:3" ht="14.25" customHeight="1" x14ac:dyDescent="0.2">
      <c r="A4172" s="91">
        <v>75910551</v>
      </c>
      <c r="B4172" s="91" t="s">
        <v>5091</v>
      </c>
      <c r="C4172" s="92">
        <v>408.96</v>
      </c>
    </row>
    <row r="4173" spans="1:3" ht="14.25" customHeight="1" x14ac:dyDescent="0.2">
      <c r="A4173" s="91">
        <v>75910552</v>
      </c>
      <c r="B4173" s="91" t="s">
        <v>5092</v>
      </c>
      <c r="C4173" s="92">
        <v>408.96</v>
      </c>
    </row>
    <row r="4174" spans="1:3" ht="14.25" customHeight="1" x14ac:dyDescent="0.2">
      <c r="A4174" s="91">
        <v>76200025</v>
      </c>
      <c r="B4174" s="91" t="s">
        <v>5093</v>
      </c>
      <c r="C4174" s="92">
        <v>835.95</v>
      </c>
    </row>
    <row r="4175" spans="1:3" ht="14.25" customHeight="1" x14ac:dyDescent="0.2">
      <c r="A4175" s="91">
        <v>76200050</v>
      </c>
      <c r="B4175" s="91" t="s">
        <v>5094</v>
      </c>
      <c r="C4175" s="92">
        <v>746.49</v>
      </c>
    </row>
    <row r="4176" spans="1:3" ht="14.25" customHeight="1" x14ac:dyDescent="0.2">
      <c r="A4176" s="91">
        <v>76200075</v>
      </c>
      <c r="B4176" s="91" t="s">
        <v>5095</v>
      </c>
      <c r="C4176" s="92">
        <v>1333.17</v>
      </c>
    </row>
    <row r="4177" spans="1:3" ht="14.25" customHeight="1" x14ac:dyDescent="0.2">
      <c r="A4177" s="91">
        <v>76200100</v>
      </c>
      <c r="B4177" s="91" t="s">
        <v>5096</v>
      </c>
      <c r="C4177" s="92">
        <v>1452</v>
      </c>
    </row>
    <row r="4178" spans="1:3" ht="14.25" customHeight="1" x14ac:dyDescent="0.2">
      <c r="A4178" s="91">
        <v>76200300</v>
      </c>
      <c r="B4178" s="91" t="s">
        <v>480</v>
      </c>
      <c r="C4178" s="92">
        <v>1043.3499999999999</v>
      </c>
    </row>
    <row r="4179" spans="1:3" ht="14.25" customHeight="1" x14ac:dyDescent="0.2">
      <c r="A4179" s="91">
        <v>76200301</v>
      </c>
      <c r="B4179" s="91" t="s">
        <v>5097</v>
      </c>
      <c r="C4179" s="92">
        <v>1043.3499999999999</v>
      </c>
    </row>
    <row r="4180" spans="1:3" ht="14.25" customHeight="1" x14ac:dyDescent="0.2">
      <c r="A4180" s="91">
        <v>46377065</v>
      </c>
      <c r="B4180" s="91" t="s">
        <v>5098</v>
      </c>
      <c r="C4180" s="92">
        <v>357.07</v>
      </c>
    </row>
    <row r="4181" spans="1:3" ht="14.25" customHeight="1" x14ac:dyDescent="0.2">
      <c r="A4181" s="91">
        <v>46377066</v>
      </c>
      <c r="B4181" s="91" t="s">
        <v>5099</v>
      </c>
      <c r="C4181" s="92">
        <v>491</v>
      </c>
    </row>
    <row r="4182" spans="1:3" ht="14.25" customHeight="1" x14ac:dyDescent="0.2">
      <c r="A4182" s="91">
        <v>46377067</v>
      </c>
      <c r="B4182" s="91" t="s">
        <v>5100</v>
      </c>
      <c r="C4182" s="92">
        <v>381</v>
      </c>
    </row>
    <row r="4183" spans="1:3" ht="14.25" customHeight="1" x14ac:dyDescent="0.2">
      <c r="A4183" s="91">
        <v>74708800</v>
      </c>
      <c r="B4183" s="91" t="s">
        <v>905</v>
      </c>
      <c r="C4183" s="92">
        <v>1978.91</v>
      </c>
    </row>
    <row r="4184" spans="1:3" ht="14.25" customHeight="1" x14ac:dyDescent="0.2">
      <c r="A4184" s="91">
        <v>74708805</v>
      </c>
      <c r="B4184" s="91" t="s">
        <v>5101</v>
      </c>
      <c r="C4184" s="92">
        <v>2730</v>
      </c>
    </row>
    <row r="4185" spans="1:3" ht="14.25" customHeight="1" x14ac:dyDescent="0.2">
      <c r="A4185" s="91">
        <v>76300025</v>
      </c>
      <c r="B4185" s="91" t="s">
        <v>5102</v>
      </c>
      <c r="C4185" s="92">
        <v>8959.44</v>
      </c>
    </row>
    <row r="4186" spans="1:3" ht="14.25" customHeight="1" x14ac:dyDescent="0.2">
      <c r="A4186" s="91">
        <v>76300050</v>
      </c>
      <c r="B4186" s="91" t="s">
        <v>5103</v>
      </c>
      <c r="C4186" s="92">
        <v>8959.44</v>
      </c>
    </row>
    <row r="4187" spans="1:3" ht="14.25" customHeight="1" x14ac:dyDescent="0.2">
      <c r="A4187" s="91">
        <v>76300060</v>
      </c>
      <c r="B4187" s="91" t="s">
        <v>5104</v>
      </c>
      <c r="C4187" s="92">
        <v>8959.44</v>
      </c>
    </row>
    <row r="4188" spans="1:3" ht="14.25" customHeight="1" x14ac:dyDescent="0.2">
      <c r="A4188" s="91">
        <v>76300075</v>
      </c>
      <c r="B4188" s="91" t="s">
        <v>5105</v>
      </c>
      <c r="C4188" s="92">
        <v>12794.88</v>
      </c>
    </row>
    <row r="4189" spans="1:3" ht="14.25" customHeight="1" x14ac:dyDescent="0.2">
      <c r="A4189" s="91">
        <v>76300135</v>
      </c>
      <c r="B4189" s="91" t="s">
        <v>5106</v>
      </c>
      <c r="C4189" s="92">
        <v>4090.24</v>
      </c>
    </row>
    <row r="4190" spans="1:3" ht="14.25" customHeight="1" x14ac:dyDescent="0.2">
      <c r="A4190" s="91">
        <v>76300140</v>
      </c>
      <c r="B4190" s="91" t="s">
        <v>74</v>
      </c>
      <c r="C4190" s="92">
        <v>1180.9000000000001</v>
      </c>
    </row>
    <row r="4191" spans="1:3" ht="14.25" customHeight="1" x14ac:dyDescent="0.2">
      <c r="A4191" s="91">
        <v>76300145</v>
      </c>
      <c r="B4191" s="91" t="s">
        <v>5107</v>
      </c>
      <c r="C4191" s="92">
        <v>519.75</v>
      </c>
    </row>
    <row r="4192" spans="1:3" ht="14.25" customHeight="1" x14ac:dyDescent="0.2">
      <c r="A4192" s="91">
        <v>76300300</v>
      </c>
      <c r="B4192" s="91" t="s">
        <v>5108</v>
      </c>
      <c r="C4192" s="92">
        <v>8959.44</v>
      </c>
    </row>
    <row r="4193" spans="1:3" ht="14.25" customHeight="1" x14ac:dyDescent="0.2">
      <c r="A4193" s="91">
        <v>76300325</v>
      </c>
      <c r="B4193" s="91" t="s">
        <v>5109</v>
      </c>
      <c r="C4193" s="92">
        <v>12794.88</v>
      </c>
    </row>
    <row r="4194" spans="1:3" ht="14.25" customHeight="1" x14ac:dyDescent="0.2">
      <c r="A4194" s="91">
        <v>76300350</v>
      </c>
      <c r="B4194" s="91" t="s">
        <v>5110</v>
      </c>
      <c r="C4194" s="92">
        <v>12794.88</v>
      </c>
    </row>
    <row r="4195" spans="1:3" ht="14.25" customHeight="1" x14ac:dyDescent="0.2">
      <c r="A4195" s="91">
        <v>76300375</v>
      </c>
      <c r="B4195" s="91" t="s">
        <v>5111</v>
      </c>
      <c r="C4195" s="92">
        <v>12794.88</v>
      </c>
    </row>
    <row r="4196" spans="1:3" ht="14.25" customHeight="1" x14ac:dyDescent="0.2">
      <c r="A4196" s="91">
        <v>76300400</v>
      </c>
      <c r="B4196" s="91" t="s">
        <v>5112</v>
      </c>
      <c r="C4196" s="92">
        <v>8959.44</v>
      </c>
    </row>
    <row r="4197" spans="1:3" ht="14.25" customHeight="1" x14ac:dyDescent="0.2">
      <c r="A4197" s="91">
        <v>76300408</v>
      </c>
      <c r="B4197" s="91" t="s">
        <v>5113</v>
      </c>
      <c r="C4197" s="92">
        <v>1574.51</v>
      </c>
    </row>
    <row r="4198" spans="1:3" ht="14.25" customHeight="1" x14ac:dyDescent="0.2">
      <c r="A4198" s="91">
        <v>76300410</v>
      </c>
      <c r="B4198" s="91" t="s">
        <v>453</v>
      </c>
      <c r="C4198" s="92">
        <v>724.78</v>
      </c>
    </row>
    <row r="4199" spans="1:3" ht="14.25" customHeight="1" x14ac:dyDescent="0.2">
      <c r="A4199" s="91">
        <v>76300425</v>
      </c>
      <c r="B4199" s="91" t="s">
        <v>5114</v>
      </c>
      <c r="C4199" s="92">
        <v>8841.9599999999991</v>
      </c>
    </row>
    <row r="4200" spans="1:3" ht="14.25" customHeight="1" x14ac:dyDescent="0.2">
      <c r="A4200" s="91">
        <v>76300426</v>
      </c>
      <c r="B4200" s="91" t="s">
        <v>5115</v>
      </c>
      <c r="C4200" s="92">
        <v>8733.48</v>
      </c>
    </row>
    <row r="4201" spans="1:3" ht="14.25" customHeight="1" x14ac:dyDescent="0.2">
      <c r="A4201" s="91">
        <v>76300427</v>
      </c>
      <c r="B4201" s="91" t="s">
        <v>5116</v>
      </c>
      <c r="C4201" s="92">
        <v>8155.65</v>
      </c>
    </row>
    <row r="4202" spans="1:3" ht="14.25" customHeight="1" x14ac:dyDescent="0.2">
      <c r="A4202" s="91">
        <v>76300450</v>
      </c>
      <c r="B4202" s="91" t="s">
        <v>5117</v>
      </c>
      <c r="C4202" s="92">
        <v>10046.83</v>
      </c>
    </row>
    <row r="4203" spans="1:3" ht="14.25" customHeight="1" x14ac:dyDescent="0.2">
      <c r="A4203" s="91">
        <v>76300475</v>
      </c>
      <c r="B4203" s="91" t="s">
        <v>5118</v>
      </c>
      <c r="C4203" s="92">
        <v>8959.44</v>
      </c>
    </row>
    <row r="4204" spans="1:3" ht="14.25" customHeight="1" x14ac:dyDescent="0.2">
      <c r="A4204" s="91">
        <v>76300500</v>
      </c>
      <c r="B4204" s="91" t="s">
        <v>5119</v>
      </c>
      <c r="C4204" s="92">
        <v>8959.44</v>
      </c>
    </row>
    <row r="4205" spans="1:3" ht="14.25" customHeight="1" x14ac:dyDescent="0.2">
      <c r="A4205" s="91">
        <v>76300525</v>
      </c>
      <c r="B4205" s="91" t="s">
        <v>5120</v>
      </c>
      <c r="C4205" s="92">
        <v>8959.44</v>
      </c>
    </row>
    <row r="4206" spans="1:3" ht="14.25" customHeight="1" x14ac:dyDescent="0.2">
      <c r="A4206" s="91">
        <v>76300550</v>
      </c>
      <c r="B4206" s="91" t="s">
        <v>5121</v>
      </c>
      <c r="C4206" s="92">
        <v>8959.44</v>
      </c>
    </row>
    <row r="4207" spans="1:3" ht="14.25" customHeight="1" x14ac:dyDescent="0.2">
      <c r="A4207" s="91">
        <v>76300575</v>
      </c>
      <c r="B4207" s="91" t="s">
        <v>5122</v>
      </c>
      <c r="C4207" s="92">
        <v>8959.44</v>
      </c>
    </row>
    <row r="4208" spans="1:3" ht="14.25" customHeight="1" x14ac:dyDescent="0.2">
      <c r="A4208" s="91">
        <v>76300590</v>
      </c>
      <c r="B4208" s="91" t="s">
        <v>5123</v>
      </c>
      <c r="C4208" s="92">
        <v>10361.299999999999</v>
      </c>
    </row>
    <row r="4209" spans="1:3" ht="14.25" customHeight="1" x14ac:dyDescent="0.2">
      <c r="A4209" s="91">
        <v>76300600</v>
      </c>
      <c r="B4209" s="91" t="s">
        <v>5124</v>
      </c>
      <c r="C4209" s="92">
        <v>8959.44</v>
      </c>
    </row>
    <row r="4210" spans="1:3" ht="14.25" customHeight="1" x14ac:dyDescent="0.2">
      <c r="A4210" s="91">
        <v>76300625</v>
      </c>
      <c r="B4210" s="91" t="s">
        <v>5125</v>
      </c>
      <c r="C4210" s="92">
        <v>12794.88</v>
      </c>
    </row>
    <row r="4211" spans="1:3" ht="14.25" customHeight="1" x14ac:dyDescent="0.2">
      <c r="A4211" s="91">
        <v>76300675</v>
      </c>
      <c r="B4211" s="91" t="s">
        <v>5126</v>
      </c>
      <c r="C4211" s="92">
        <v>1606.74</v>
      </c>
    </row>
    <row r="4212" spans="1:3" ht="14.25" customHeight="1" x14ac:dyDescent="0.2">
      <c r="A4212" s="91">
        <v>76300705</v>
      </c>
      <c r="B4212" s="91" t="s">
        <v>482</v>
      </c>
      <c r="C4212" s="92">
        <v>5087.04</v>
      </c>
    </row>
    <row r="4213" spans="1:3" ht="14.25" customHeight="1" x14ac:dyDescent="0.2">
      <c r="A4213" s="91">
        <v>76300725</v>
      </c>
      <c r="B4213" s="91" t="s">
        <v>5127</v>
      </c>
      <c r="C4213" s="92">
        <v>5219.25</v>
      </c>
    </row>
    <row r="4214" spans="1:3" ht="14.25" customHeight="1" x14ac:dyDescent="0.2">
      <c r="A4214" s="91">
        <v>76300730</v>
      </c>
      <c r="B4214" s="91" t="s">
        <v>5128</v>
      </c>
      <c r="C4214" s="92">
        <v>932.4</v>
      </c>
    </row>
    <row r="4215" spans="1:3" ht="14.25" customHeight="1" x14ac:dyDescent="0.2">
      <c r="A4215" s="91">
        <v>76300740</v>
      </c>
      <c r="B4215" s="91" t="s">
        <v>5129</v>
      </c>
      <c r="C4215" s="92">
        <v>0</v>
      </c>
    </row>
    <row r="4216" spans="1:3" ht="14.25" customHeight="1" x14ac:dyDescent="0.2">
      <c r="A4216" s="91">
        <v>76300750</v>
      </c>
      <c r="B4216" s="91" t="s">
        <v>5130</v>
      </c>
      <c r="C4216" s="92">
        <v>8959.44</v>
      </c>
    </row>
    <row r="4217" spans="1:3" ht="14.25" customHeight="1" x14ac:dyDescent="0.2">
      <c r="A4217" s="91">
        <v>76300775</v>
      </c>
      <c r="B4217" s="91" t="s">
        <v>5131</v>
      </c>
      <c r="C4217" s="92">
        <v>7478.22</v>
      </c>
    </row>
    <row r="4218" spans="1:3" ht="14.25" customHeight="1" x14ac:dyDescent="0.2">
      <c r="A4218" s="91">
        <v>76300800</v>
      </c>
      <c r="B4218" s="91" t="s">
        <v>5132</v>
      </c>
      <c r="C4218" s="92">
        <v>7478.22</v>
      </c>
    </row>
    <row r="4219" spans="1:3" ht="14.25" customHeight="1" x14ac:dyDescent="0.2">
      <c r="A4219" s="91">
        <v>76300810</v>
      </c>
      <c r="B4219" s="91" t="s">
        <v>483</v>
      </c>
      <c r="C4219" s="92">
        <v>700</v>
      </c>
    </row>
    <row r="4220" spans="1:3" ht="14.25" customHeight="1" x14ac:dyDescent="0.2">
      <c r="A4220" s="91">
        <v>76300812</v>
      </c>
      <c r="B4220" s="91" t="s">
        <v>484</v>
      </c>
      <c r="C4220" s="92">
        <v>350</v>
      </c>
    </row>
    <row r="4221" spans="1:3" ht="14.25" customHeight="1" x14ac:dyDescent="0.2">
      <c r="A4221" s="91">
        <v>76300814</v>
      </c>
      <c r="B4221" s="91" t="s">
        <v>485</v>
      </c>
      <c r="C4221" s="92">
        <v>700</v>
      </c>
    </row>
    <row r="4222" spans="1:3" ht="14.25" customHeight="1" x14ac:dyDescent="0.2">
      <c r="A4222" s="91">
        <v>76300825</v>
      </c>
      <c r="B4222" s="91" t="s">
        <v>5133</v>
      </c>
      <c r="C4222" s="92">
        <v>8959.44</v>
      </c>
    </row>
    <row r="4223" spans="1:3" ht="14.25" customHeight="1" x14ac:dyDescent="0.2">
      <c r="A4223" s="91">
        <v>76300850</v>
      </c>
      <c r="B4223" s="91" t="s">
        <v>5134</v>
      </c>
      <c r="C4223" s="92">
        <v>8959.44</v>
      </c>
    </row>
    <row r="4224" spans="1:3" ht="14.25" customHeight="1" x14ac:dyDescent="0.2">
      <c r="A4224" s="91">
        <v>76300875</v>
      </c>
      <c r="B4224" s="91" t="s">
        <v>5135</v>
      </c>
      <c r="C4224" s="92">
        <v>8959.44</v>
      </c>
    </row>
    <row r="4225" spans="1:3" ht="14.25" customHeight="1" x14ac:dyDescent="0.2">
      <c r="A4225" s="91">
        <v>76300900</v>
      </c>
      <c r="B4225" s="91" t="s">
        <v>5136</v>
      </c>
      <c r="C4225" s="92">
        <v>4090.24</v>
      </c>
    </row>
    <row r="4226" spans="1:3" ht="14.25" customHeight="1" x14ac:dyDescent="0.2">
      <c r="A4226" s="91">
        <v>76300925</v>
      </c>
      <c r="B4226" s="91" t="s">
        <v>486</v>
      </c>
      <c r="C4226" s="92">
        <v>12794.88</v>
      </c>
    </row>
    <row r="4227" spans="1:3" ht="14.25" customHeight="1" x14ac:dyDescent="0.2">
      <c r="A4227" s="91">
        <v>76300975</v>
      </c>
      <c r="B4227" s="91" t="s">
        <v>5137</v>
      </c>
      <c r="C4227" s="92">
        <v>12794.88</v>
      </c>
    </row>
    <row r="4228" spans="1:3" ht="14.25" customHeight="1" x14ac:dyDescent="0.2">
      <c r="A4228" s="91">
        <v>76301000</v>
      </c>
      <c r="B4228" s="91" t="s">
        <v>5138</v>
      </c>
      <c r="C4228" s="92">
        <v>31531.38</v>
      </c>
    </row>
    <row r="4229" spans="1:3" ht="14.25" customHeight="1" x14ac:dyDescent="0.2">
      <c r="A4229" s="91">
        <v>76301075</v>
      </c>
      <c r="B4229" s="91" t="s">
        <v>5139</v>
      </c>
      <c r="C4229" s="92">
        <v>5087.04</v>
      </c>
    </row>
    <row r="4230" spans="1:3" ht="14.25" customHeight="1" x14ac:dyDescent="0.2">
      <c r="A4230" s="91">
        <v>76301100</v>
      </c>
      <c r="B4230" s="91" t="s">
        <v>481</v>
      </c>
      <c r="C4230" s="92">
        <v>5087.04</v>
      </c>
    </row>
    <row r="4231" spans="1:3" ht="14.25" customHeight="1" x14ac:dyDescent="0.2">
      <c r="A4231" s="91">
        <v>76301125</v>
      </c>
      <c r="B4231" s="91" t="s">
        <v>5140</v>
      </c>
      <c r="C4231" s="92">
        <v>12794.88</v>
      </c>
    </row>
    <row r="4232" spans="1:3" ht="14.25" customHeight="1" x14ac:dyDescent="0.2">
      <c r="A4232" s="91">
        <v>76301155</v>
      </c>
      <c r="B4232" s="91" t="s">
        <v>38</v>
      </c>
      <c r="C4232" s="92">
        <v>10133</v>
      </c>
    </row>
    <row r="4233" spans="1:3" ht="14.25" customHeight="1" x14ac:dyDescent="0.2">
      <c r="A4233" s="91">
        <v>76301175</v>
      </c>
      <c r="B4233" s="91" t="s">
        <v>5043</v>
      </c>
      <c r="C4233" s="92">
        <v>4090.24</v>
      </c>
    </row>
    <row r="4234" spans="1:3" ht="14.25" customHeight="1" x14ac:dyDescent="0.2">
      <c r="A4234" s="91">
        <v>76301200</v>
      </c>
      <c r="B4234" s="91" t="s">
        <v>5141</v>
      </c>
      <c r="C4234" s="92">
        <v>7478.22</v>
      </c>
    </row>
    <row r="4235" spans="1:3" ht="14.25" customHeight="1" x14ac:dyDescent="0.2">
      <c r="A4235" s="91">
        <v>76301212</v>
      </c>
      <c r="B4235" s="91" t="s">
        <v>5142</v>
      </c>
      <c r="C4235" s="92">
        <v>481.31</v>
      </c>
    </row>
    <row r="4236" spans="1:3" ht="14.25" customHeight="1" x14ac:dyDescent="0.2">
      <c r="A4236" s="91">
        <v>76301218</v>
      </c>
      <c r="B4236" s="91" t="s">
        <v>5143</v>
      </c>
      <c r="C4236" s="92">
        <v>130</v>
      </c>
    </row>
    <row r="4237" spans="1:3" ht="14.25" customHeight="1" x14ac:dyDescent="0.2">
      <c r="A4237" s="91">
        <v>76301220</v>
      </c>
      <c r="B4237" s="91" t="s">
        <v>5143</v>
      </c>
      <c r="C4237" s="92">
        <v>130</v>
      </c>
    </row>
    <row r="4238" spans="1:3" ht="14.25" customHeight="1" x14ac:dyDescent="0.2">
      <c r="A4238" s="91">
        <v>76301225</v>
      </c>
      <c r="B4238" s="91" t="s">
        <v>5144</v>
      </c>
      <c r="C4238" s="92">
        <v>2948.91</v>
      </c>
    </row>
    <row r="4239" spans="1:3" ht="14.25" customHeight="1" x14ac:dyDescent="0.2">
      <c r="A4239" s="91">
        <v>76301230</v>
      </c>
      <c r="B4239" s="91" t="s">
        <v>5145</v>
      </c>
      <c r="C4239" s="92">
        <v>810.81</v>
      </c>
    </row>
    <row r="4240" spans="1:3" ht="14.25" customHeight="1" x14ac:dyDescent="0.2">
      <c r="A4240" s="91">
        <v>76301240</v>
      </c>
      <c r="B4240" s="91" t="s">
        <v>5146</v>
      </c>
      <c r="C4240" s="92">
        <v>1493.05</v>
      </c>
    </row>
    <row r="4241" spans="1:3" ht="14.25" customHeight="1" x14ac:dyDescent="0.2">
      <c r="A4241" s="91">
        <v>76301245</v>
      </c>
      <c r="B4241" s="91" t="s">
        <v>5147</v>
      </c>
      <c r="C4241" s="92">
        <v>235.73</v>
      </c>
    </row>
    <row r="4242" spans="1:3" ht="14.25" customHeight="1" x14ac:dyDescent="0.2">
      <c r="A4242" s="91">
        <v>76301250</v>
      </c>
      <c r="B4242" s="91" t="s">
        <v>5148</v>
      </c>
      <c r="C4242" s="92">
        <v>2894.85</v>
      </c>
    </row>
    <row r="4243" spans="1:3" ht="14.25" customHeight="1" x14ac:dyDescent="0.2">
      <c r="A4243" s="91">
        <v>76301260</v>
      </c>
      <c r="B4243" s="91" t="s">
        <v>5149</v>
      </c>
      <c r="C4243" s="92">
        <v>538.86</v>
      </c>
    </row>
    <row r="4244" spans="1:3" ht="14.25" customHeight="1" x14ac:dyDescent="0.2">
      <c r="A4244" s="91">
        <v>76301275</v>
      </c>
      <c r="B4244" s="91" t="s">
        <v>5150</v>
      </c>
      <c r="C4244" s="92">
        <v>2894.85</v>
      </c>
    </row>
    <row r="4245" spans="1:3" ht="14.25" customHeight="1" x14ac:dyDescent="0.2">
      <c r="A4245" s="91">
        <v>76301300</v>
      </c>
      <c r="B4245" s="91" t="s">
        <v>5151</v>
      </c>
      <c r="C4245" s="92">
        <v>2948.91</v>
      </c>
    </row>
    <row r="4246" spans="1:3" ht="14.25" customHeight="1" x14ac:dyDescent="0.2">
      <c r="A4246" s="91">
        <v>76301325</v>
      </c>
      <c r="B4246" s="91" t="s">
        <v>5152</v>
      </c>
      <c r="C4246" s="92">
        <v>2894.85</v>
      </c>
    </row>
    <row r="4247" spans="1:3" ht="14.25" customHeight="1" x14ac:dyDescent="0.2">
      <c r="A4247" s="91">
        <v>76301350</v>
      </c>
      <c r="B4247" s="91" t="s">
        <v>5153</v>
      </c>
      <c r="C4247" s="92">
        <v>2894.85</v>
      </c>
    </row>
    <row r="4248" spans="1:3" ht="14.25" customHeight="1" x14ac:dyDescent="0.2">
      <c r="A4248" s="91">
        <v>76301360</v>
      </c>
      <c r="B4248" s="91" t="s">
        <v>5154</v>
      </c>
      <c r="C4248" s="92">
        <v>10</v>
      </c>
    </row>
    <row r="4249" spans="1:3" ht="14.25" customHeight="1" x14ac:dyDescent="0.2">
      <c r="A4249" s="91">
        <v>76301375</v>
      </c>
      <c r="B4249" s="91" t="s">
        <v>5155</v>
      </c>
      <c r="C4249" s="92">
        <v>6874</v>
      </c>
    </row>
    <row r="4250" spans="1:3" ht="14.25" customHeight="1" x14ac:dyDescent="0.2">
      <c r="A4250" s="91">
        <v>76301380</v>
      </c>
      <c r="B4250" s="91" t="s">
        <v>5156</v>
      </c>
      <c r="C4250" s="92">
        <v>6874</v>
      </c>
    </row>
    <row r="4251" spans="1:3" ht="14.25" customHeight="1" x14ac:dyDescent="0.2">
      <c r="A4251" s="91">
        <v>76301390</v>
      </c>
      <c r="B4251" s="91" t="s">
        <v>5157</v>
      </c>
      <c r="C4251" s="92">
        <v>1474.13</v>
      </c>
    </row>
    <row r="4252" spans="1:3" ht="14.25" customHeight="1" x14ac:dyDescent="0.2">
      <c r="A4252" s="91">
        <v>76301400</v>
      </c>
      <c r="B4252" s="91" t="s">
        <v>5158</v>
      </c>
      <c r="C4252" s="92">
        <v>6874</v>
      </c>
    </row>
    <row r="4253" spans="1:3" ht="14.25" customHeight="1" x14ac:dyDescent="0.2">
      <c r="A4253" s="91">
        <v>76301425</v>
      </c>
      <c r="B4253" s="91" t="s">
        <v>5159</v>
      </c>
      <c r="C4253" s="92">
        <v>2045.64</v>
      </c>
    </row>
    <row r="4254" spans="1:3" ht="14.25" customHeight="1" x14ac:dyDescent="0.2">
      <c r="A4254" s="91">
        <v>76301450</v>
      </c>
      <c r="B4254" s="91" t="s">
        <v>5160</v>
      </c>
      <c r="C4254" s="92">
        <v>2045.64</v>
      </c>
    </row>
    <row r="4255" spans="1:3" ht="14.25" customHeight="1" x14ac:dyDescent="0.2">
      <c r="A4255" s="91">
        <v>76301475</v>
      </c>
      <c r="B4255" s="91" t="s">
        <v>5161</v>
      </c>
      <c r="C4255" s="92">
        <v>2045.64</v>
      </c>
    </row>
    <row r="4256" spans="1:3" ht="14.25" customHeight="1" x14ac:dyDescent="0.2">
      <c r="A4256" s="91">
        <v>76301500</v>
      </c>
      <c r="B4256" s="91" t="s">
        <v>5162</v>
      </c>
      <c r="C4256" s="92">
        <v>2045.64</v>
      </c>
    </row>
    <row r="4257" spans="1:3" ht="14.25" customHeight="1" x14ac:dyDescent="0.2">
      <c r="A4257" s="91">
        <v>76301525</v>
      </c>
      <c r="B4257" s="91" t="s">
        <v>5163</v>
      </c>
      <c r="C4257" s="92">
        <v>437</v>
      </c>
    </row>
    <row r="4258" spans="1:3" ht="14.25" customHeight="1" x14ac:dyDescent="0.2">
      <c r="A4258" s="91">
        <v>76301550</v>
      </c>
      <c r="B4258" s="91" t="s">
        <v>487</v>
      </c>
      <c r="C4258" s="92">
        <v>343.38</v>
      </c>
    </row>
    <row r="4259" spans="1:3" ht="14.25" customHeight="1" x14ac:dyDescent="0.2">
      <c r="A4259" s="91">
        <v>76301565</v>
      </c>
      <c r="B4259" s="91" t="s">
        <v>5164</v>
      </c>
      <c r="C4259" s="92">
        <v>545.37</v>
      </c>
    </row>
    <row r="4260" spans="1:3" ht="14.25" customHeight="1" x14ac:dyDescent="0.2">
      <c r="A4260" s="91">
        <v>76301580</v>
      </c>
      <c r="B4260" s="91" t="s">
        <v>5165</v>
      </c>
      <c r="C4260" s="92">
        <v>966.03</v>
      </c>
    </row>
    <row r="4261" spans="1:3" ht="14.25" customHeight="1" x14ac:dyDescent="0.2">
      <c r="A4261" s="91">
        <v>76301605</v>
      </c>
      <c r="B4261" s="91" t="s">
        <v>5166</v>
      </c>
      <c r="C4261" s="92">
        <v>692.5</v>
      </c>
    </row>
    <row r="4262" spans="1:3" ht="14.25" customHeight="1" x14ac:dyDescent="0.2">
      <c r="A4262" s="91">
        <v>76301625</v>
      </c>
      <c r="B4262" s="91" t="s">
        <v>5167</v>
      </c>
      <c r="C4262" s="92">
        <v>437</v>
      </c>
    </row>
    <row r="4263" spans="1:3" ht="14.25" customHeight="1" x14ac:dyDescent="0.2">
      <c r="A4263" s="91">
        <v>76301650</v>
      </c>
      <c r="B4263" s="91" t="s">
        <v>5168</v>
      </c>
      <c r="C4263" s="92">
        <v>334.67</v>
      </c>
    </row>
    <row r="4264" spans="1:3" ht="14.25" customHeight="1" x14ac:dyDescent="0.2">
      <c r="A4264" s="91">
        <v>76301680</v>
      </c>
      <c r="B4264" s="91" t="s">
        <v>5169</v>
      </c>
      <c r="C4264" s="92">
        <v>567.6</v>
      </c>
    </row>
    <row r="4265" spans="1:3" ht="14.25" customHeight="1" x14ac:dyDescent="0.2">
      <c r="A4265" s="91">
        <v>76301700</v>
      </c>
      <c r="B4265" s="91" t="s">
        <v>5170</v>
      </c>
      <c r="C4265" s="92">
        <v>519</v>
      </c>
    </row>
    <row r="4266" spans="1:3" ht="14.25" customHeight="1" x14ac:dyDescent="0.2">
      <c r="A4266" s="91">
        <v>76301725</v>
      </c>
      <c r="B4266" s="91" t="s">
        <v>5171</v>
      </c>
      <c r="C4266" s="92">
        <v>410</v>
      </c>
    </row>
    <row r="4267" spans="1:3" ht="14.25" customHeight="1" x14ac:dyDescent="0.2">
      <c r="A4267" s="91">
        <v>76301750</v>
      </c>
      <c r="B4267" s="91" t="s">
        <v>5172</v>
      </c>
      <c r="C4267" s="92">
        <v>519</v>
      </c>
    </row>
    <row r="4268" spans="1:3" ht="14.25" customHeight="1" x14ac:dyDescent="0.2">
      <c r="A4268" s="91">
        <v>76301775</v>
      </c>
      <c r="B4268" s="91" t="s">
        <v>5173</v>
      </c>
      <c r="C4268" s="92">
        <v>410</v>
      </c>
    </row>
    <row r="4269" spans="1:3" ht="14.25" customHeight="1" x14ac:dyDescent="0.2">
      <c r="A4269" s="91">
        <v>76301800</v>
      </c>
      <c r="B4269" s="91" t="s">
        <v>5174</v>
      </c>
      <c r="C4269" s="92">
        <v>1588.37</v>
      </c>
    </row>
    <row r="4270" spans="1:3" ht="14.25" customHeight="1" x14ac:dyDescent="0.2">
      <c r="A4270" s="91">
        <v>76301825</v>
      </c>
      <c r="B4270" s="91" t="s">
        <v>5175</v>
      </c>
      <c r="C4270" s="92">
        <v>1588.37</v>
      </c>
    </row>
    <row r="4271" spans="1:3" ht="14.25" customHeight="1" x14ac:dyDescent="0.2">
      <c r="A4271" s="91">
        <v>76301850</v>
      </c>
      <c r="B4271" s="91" t="s">
        <v>5176</v>
      </c>
      <c r="C4271" s="92">
        <v>1588.37</v>
      </c>
    </row>
    <row r="4272" spans="1:3" ht="14.25" customHeight="1" x14ac:dyDescent="0.2">
      <c r="A4272" s="91">
        <v>76301875</v>
      </c>
      <c r="B4272" s="91" t="s">
        <v>5177</v>
      </c>
      <c r="C4272" s="92">
        <v>1588.37</v>
      </c>
    </row>
    <row r="4273" spans="1:3" ht="14.25" customHeight="1" x14ac:dyDescent="0.2">
      <c r="A4273" s="91">
        <v>76301880</v>
      </c>
      <c r="B4273" s="91" t="s">
        <v>5178</v>
      </c>
      <c r="C4273" s="92">
        <v>1588.37</v>
      </c>
    </row>
    <row r="4274" spans="1:3" ht="14.25" customHeight="1" x14ac:dyDescent="0.2">
      <c r="A4274" s="91">
        <v>76301885</v>
      </c>
      <c r="B4274" s="91" t="s">
        <v>5179</v>
      </c>
      <c r="C4274" s="92">
        <v>1588.37</v>
      </c>
    </row>
    <row r="4275" spans="1:3" ht="14.25" customHeight="1" x14ac:dyDescent="0.2">
      <c r="A4275" s="91">
        <v>76301900</v>
      </c>
      <c r="B4275" s="91" t="s">
        <v>5180</v>
      </c>
      <c r="C4275" s="92">
        <v>1588.37</v>
      </c>
    </row>
    <row r="4276" spans="1:3" ht="14.25" customHeight="1" x14ac:dyDescent="0.2">
      <c r="A4276" s="91">
        <v>76301925</v>
      </c>
      <c r="B4276" s="91" t="s">
        <v>5181</v>
      </c>
      <c r="C4276" s="92">
        <v>1588.37</v>
      </c>
    </row>
    <row r="4277" spans="1:3" ht="14.25" customHeight="1" x14ac:dyDescent="0.2">
      <c r="A4277" s="91">
        <v>76301950</v>
      </c>
      <c r="B4277" s="91" t="s">
        <v>5182</v>
      </c>
      <c r="C4277" s="92">
        <v>1602.23</v>
      </c>
    </row>
    <row r="4278" spans="1:3" ht="14.25" customHeight="1" x14ac:dyDescent="0.2">
      <c r="A4278" s="91">
        <v>76301975</v>
      </c>
      <c r="B4278" s="91" t="s">
        <v>5183</v>
      </c>
      <c r="C4278" s="92">
        <v>1602.23</v>
      </c>
    </row>
    <row r="4279" spans="1:3" ht="14.25" customHeight="1" x14ac:dyDescent="0.2">
      <c r="A4279" s="91">
        <v>76302000</v>
      </c>
      <c r="B4279" s="91" t="s">
        <v>5184</v>
      </c>
      <c r="C4279" s="92">
        <v>1588.37</v>
      </c>
    </row>
    <row r="4280" spans="1:3" ht="14.25" customHeight="1" x14ac:dyDescent="0.2">
      <c r="A4280" s="91">
        <v>76302025</v>
      </c>
      <c r="B4280" s="91" t="s">
        <v>5185</v>
      </c>
      <c r="C4280" s="92">
        <v>1588.37</v>
      </c>
    </row>
    <row r="4281" spans="1:3" ht="14.25" customHeight="1" x14ac:dyDescent="0.2">
      <c r="A4281" s="91">
        <v>76302055</v>
      </c>
      <c r="B4281" s="91" t="s">
        <v>5186</v>
      </c>
      <c r="C4281" s="92">
        <v>1234.3499999999999</v>
      </c>
    </row>
    <row r="4282" spans="1:3" ht="14.25" customHeight="1" x14ac:dyDescent="0.2">
      <c r="A4282" s="91">
        <v>76302080</v>
      </c>
      <c r="B4282" s="91" t="s">
        <v>5187</v>
      </c>
      <c r="C4282" s="92">
        <v>1766.7</v>
      </c>
    </row>
    <row r="4283" spans="1:3" ht="14.25" customHeight="1" x14ac:dyDescent="0.2">
      <c r="A4283" s="91">
        <v>76302100</v>
      </c>
      <c r="B4283" s="91" t="s">
        <v>5188</v>
      </c>
      <c r="C4283" s="92">
        <v>938.75</v>
      </c>
    </row>
    <row r="4284" spans="1:3" ht="14.25" customHeight="1" x14ac:dyDescent="0.2">
      <c r="A4284" s="91">
        <v>76302120</v>
      </c>
      <c r="B4284" s="91" t="s">
        <v>5189</v>
      </c>
      <c r="C4284" s="92">
        <v>470.47</v>
      </c>
    </row>
    <row r="4285" spans="1:3" ht="14.25" customHeight="1" x14ac:dyDescent="0.2">
      <c r="A4285" s="91">
        <v>76302122</v>
      </c>
      <c r="B4285" s="91" t="s">
        <v>5190</v>
      </c>
      <c r="C4285" s="92">
        <v>470.47</v>
      </c>
    </row>
    <row r="4286" spans="1:3" ht="14.25" customHeight="1" x14ac:dyDescent="0.2">
      <c r="A4286" s="91">
        <v>76302125</v>
      </c>
      <c r="B4286" s="91" t="s">
        <v>5191</v>
      </c>
      <c r="C4286" s="92">
        <v>525.98</v>
      </c>
    </row>
    <row r="4287" spans="1:3" ht="14.25" customHeight="1" x14ac:dyDescent="0.2">
      <c r="A4287" s="91">
        <v>76302150</v>
      </c>
      <c r="B4287" s="91" t="s">
        <v>5192</v>
      </c>
      <c r="C4287" s="92">
        <v>529.37</v>
      </c>
    </row>
    <row r="4288" spans="1:3" ht="14.25" customHeight="1" x14ac:dyDescent="0.2">
      <c r="A4288" s="91">
        <v>76302175</v>
      </c>
      <c r="B4288" s="91" t="s">
        <v>5193</v>
      </c>
      <c r="C4288" s="92">
        <v>361.96</v>
      </c>
    </row>
    <row r="4289" spans="1:3" ht="14.25" customHeight="1" x14ac:dyDescent="0.2">
      <c r="A4289" s="91">
        <v>76302200</v>
      </c>
      <c r="B4289" s="91" t="s">
        <v>5194</v>
      </c>
      <c r="C4289" s="92">
        <v>1244.69</v>
      </c>
    </row>
    <row r="4290" spans="1:3" ht="14.25" customHeight="1" x14ac:dyDescent="0.2">
      <c r="A4290" s="91">
        <v>76302225</v>
      </c>
      <c r="B4290" s="91" t="s">
        <v>5107</v>
      </c>
      <c r="C4290" s="92">
        <v>519.75</v>
      </c>
    </row>
    <row r="4291" spans="1:3" ht="14.25" customHeight="1" x14ac:dyDescent="0.2">
      <c r="A4291" s="91">
        <v>76302250</v>
      </c>
      <c r="B4291" s="91" t="s">
        <v>5195</v>
      </c>
      <c r="C4291" s="92">
        <v>519.75</v>
      </c>
    </row>
    <row r="4292" spans="1:3" ht="14.25" customHeight="1" x14ac:dyDescent="0.2">
      <c r="A4292" s="91">
        <v>76302275</v>
      </c>
      <c r="B4292" s="91" t="s">
        <v>5196</v>
      </c>
      <c r="C4292" s="92">
        <v>447.03</v>
      </c>
    </row>
    <row r="4293" spans="1:3" ht="14.25" customHeight="1" x14ac:dyDescent="0.2">
      <c r="A4293" s="91">
        <v>76302300</v>
      </c>
      <c r="B4293" s="91" t="s">
        <v>5197</v>
      </c>
      <c r="C4293" s="92">
        <v>447.03</v>
      </c>
    </row>
    <row r="4294" spans="1:3" ht="14.25" customHeight="1" x14ac:dyDescent="0.2">
      <c r="A4294" s="91">
        <v>76302325</v>
      </c>
      <c r="B4294" s="91" t="s">
        <v>5198</v>
      </c>
      <c r="C4294" s="92">
        <v>510</v>
      </c>
    </row>
    <row r="4295" spans="1:3" ht="14.25" customHeight="1" x14ac:dyDescent="0.2">
      <c r="A4295" s="91">
        <v>76302350</v>
      </c>
      <c r="B4295" s="91" t="s">
        <v>5199</v>
      </c>
      <c r="C4295" s="92">
        <v>528.53</v>
      </c>
    </row>
    <row r="4296" spans="1:3" ht="14.25" customHeight="1" x14ac:dyDescent="0.2">
      <c r="A4296" s="91">
        <v>76302355</v>
      </c>
      <c r="B4296" s="91" t="s">
        <v>5200</v>
      </c>
      <c r="C4296" s="92">
        <v>2016.54</v>
      </c>
    </row>
    <row r="4297" spans="1:3" ht="14.25" customHeight="1" x14ac:dyDescent="0.2">
      <c r="A4297" s="91">
        <v>76302375</v>
      </c>
      <c r="B4297" s="91" t="s">
        <v>5201</v>
      </c>
      <c r="C4297" s="92">
        <v>808</v>
      </c>
    </row>
    <row r="4298" spans="1:3" ht="14.25" customHeight="1" x14ac:dyDescent="0.2">
      <c r="A4298" s="91">
        <v>76302400</v>
      </c>
      <c r="B4298" s="91" t="s">
        <v>5202</v>
      </c>
      <c r="C4298" s="92">
        <v>927</v>
      </c>
    </row>
    <row r="4299" spans="1:3" ht="14.25" customHeight="1" x14ac:dyDescent="0.2">
      <c r="A4299" s="91">
        <v>76302425</v>
      </c>
      <c r="B4299" s="91" t="s">
        <v>5203</v>
      </c>
      <c r="C4299" s="92">
        <v>808</v>
      </c>
    </row>
    <row r="4300" spans="1:3" ht="14.25" customHeight="1" x14ac:dyDescent="0.2">
      <c r="A4300" s="91">
        <v>76302450</v>
      </c>
      <c r="B4300" s="91" t="s">
        <v>5204</v>
      </c>
      <c r="C4300" s="92">
        <v>451</v>
      </c>
    </row>
    <row r="4301" spans="1:3" ht="14.25" customHeight="1" x14ac:dyDescent="0.2">
      <c r="A4301" s="91">
        <v>76302475</v>
      </c>
      <c r="B4301" s="91" t="s">
        <v>5205</v>
      </c>
      <c r="C4301" s="92">
        <v>525</v>
      </c>
    </row>
    <row r="4302" spans="1:3" ht="14.25" customHeight="1" x14ac:dyDescent="0.2">
      <c r="A4302" s="91">
        <v>76302500</v>
      </c>
      <c r="B4302" s="91" t="s">
        <v>5206</v>
      </c>
      <c r="C4302" s="92">
        <v>334.67</v>
      </c>
    </row>
    <row r="4303" spans="1:3" ht="14.25" customHeight="1" x14ac:dyDescent="0.2">
      <c r="A4303" s="91">
        <v>76302530</v>
      </c>
      <c r="B4303" s="91" t="s">
        <v>5207</v>
      </c>
      <c r="C4303" s="92">
        <v>853.04</v>
      </c>
    </row>
    <row r="4304" spans="1:3" ht="14.25" customHeight="1" x14ac:dyDescent="0.2">
      <c r="A4304" s="91">
        <v>76302555</v>
      </c>
      <c r="B4304" s="91" t="s">
        <v>83</v>
      </c>
      <c r="C4304" s="92">
        <v>671.87</v>
      </c>
    </row>
    <row r="4305" spans="1:3" ht="14.25" customHeight="1" x14ac:dyDescent="0.2">
      <c r="A4305" s="91">
        <v>76302575</v>
      </c>
      <c r="B4305" s="91" t="s">
        <v>5208</v>
      </c>
      <c r="C4305" s="92">
        <v>609.77</v>
      </c>
    </row>
    <row r="4306" spans="1:3" ht="14.25" customHeight="1" x14ac:dyDescent="0.2">
      <c r="A4306" s="91">
        <v>76302600</v>
      </c>
      <c r="B4306" s="91" t="s">
        <v>5209</v>
      </c>
      <c r="C4306" s="92">
        <v>609.77</v>
      </c>
    </row>
    <row r="4307" spans="1:3" ht="14.25" customHeight="1" x14ac:dyDescent="0.2">
      <c r="A4307" s="91">
        <v>76302625</v>
      </c>
      <c r="B4307" s="91" t="s">
        <v>5210</v>
      </c>
      <c r="C4307" s="92">
        <v>1390.35</v>
      </c>
    </row>
    <row r="4308" spans="1:3" ht="14.25" customHeight="1" x14ac:dyDescent="0.2">
      <c r="A4308" s="91">
        <v>76302630</v>
      </c>
      <c r="B4308" s="91" t="s">
        <v>5211</v>
      </c>
      <c r="C4308" s="92">
        <v>3100.05</v>
      </c>
    </row>
    <row r="4309" spans="1:3" ht="14.25" customHeight="1" x14ac:dyDescent="0.2">
      <c r="A4309" s="91">
        <v>76302631</v>
      </c>
      <c r="B4309" s="91" t="s">
        <v>265</v>
      </c>
      <c r="C4309" s="92">
        <v>3280.89</v>
      </c>
    </row>
    <row r="4310" spans="1:3" ht="14.25" customHeight="1" x14ac:dyDescent="0.2">
      <c r="A4310" s="91">
        <v>76302650</v>
      </c>
      <c r="B4310" s="91" t="s">
        <v>5212</v>
      </c>
      <c r="C4310" s="92">
        <v>1172.5</v>
      </c>
    </row>
    <row r="4311" spans="1:3" ht="14.25" customHeight="1" x14ac:dyDescent="0.2">
      <c r="A4311" s="91">
        <v>76302675</v>
      </c>
      <c r="B4311" s="91" t="s">
        <v>5213</v>
      </c>
      <c r="C4311" s="92">
        <v>1369.11</v>
      </c>
    </row>
    <row r="4312" spans="1:3" ht="14.25" customHeight="1" x14ac:dyDescent="0.2">
      <c r="A4312" s="91">
        <v>76302700</v>
      </c>
      <c r="B4312" s="91" t="s">
        <v>5214</v>
      </c>
      <c r="C4312" s="92">
        <v>1273.02</v>
      </c>
    </row>
    <row r="4313" spans="1:3" ht="14.25" customHeight="1" x14ac:dyDescent="0.2">
      <c r="A4313" s="91">
        <v>76302725</v>
      </c>
      <c r="B4313" s="91" t="s">
        <v>5215</v>
      </c>
      <c r="C4313" s="92">
        <v>531.1</v>
      </c>
    </row>
    <row r="4314" spans="1:3" ht="14.25" customHeight="1" x14ac:dyDescent="0.2">
      <c r="A4314" s="91">
        <v>76302750</v>
      </c>
      <c r="B4314" s="91" t="s">
        <v>5216</v>
      </c>
      <c r="C4314" s="92">
        <v>425</v>
      </c>
    </row>
    <row r="4315" spans="1:3" ht="14.25" customHeight="1" x14ac:dyDescent="0.2">
      <c r="A4315" s="91">
        <v>76302775</v>
      </c>
      <c r="B4315" s="91" t="s">
        <v>5217</v>
      </c>
      <c r="C4315" s="92">
        <v>531.1</v>
      </c>
    </row>
    <row r="4316" spans="1:3" ht="14.25" customHeight="1" x14ac:dyDescent="0.2">
      <c r="A4316" s="91">
        <v>76302800</v>
      </c>
      <c r="B4316" s="91" t="s">
        <v>5218</v>
      </c>
      <c r="C4316" s="92">
        <v>425</v>
      </c>
    </row>
    <row r="4317" spans="1:3" ht="14.25" customHeight="1" x14ac:dyDescent="0.2">
      <c r="A4317" s="91">
        <v>76302830</v>
      </c>
      <c r="B4317" s="91" t="s">
        <v>5219</v>
      </c>
      <c r="C4317" s="92">
        <v>956.24</v>
      </c>
    </row>
    <row r="4318" spans="1:3" ht="14.25" customHeight="1" x14ac:dyDescent="0.2">
      <c r="A4318" s="91">
        <v>76302855</v>
      </c>
      <c r="B4318" s="91" t="s">
        <v>36</v>
      </c>
      <c r="C4318" s="92">
        <v>1101</v>
      </c>
    </row>
    <row r="4319" spans="1:3" ht="14.25" customHeight="1" x14ac:dyDescent="0.2">
      <c r="A4319" s="91">
        <v>76302875</v>
      </c>
      <c r="B4319" s="91" t="s">
        <v>5220</v>
      </c>
      <c r="C4319" s="92">
        <v>956.24</v>
      </c>
    </row>
    <row r="4320" spans="1:3" ht="14.25" customHeight="1" x14ac:dyDescent="0.2">
      <c r="A4320" s="91">
        <v>76302900</v>
      </c>
      <c r="B4320" s="91" t="s">
        <v>80</v>
      </c>
      <c r="C4320" s="92">
        <v>816.49</v>
      </c>
    </row>
    <row r="4321" spans="1:3" ht="14.25" customHeight="1" x14ac:dyDescent="0.2">
      <c r="A4321" s="91">
        <v>76302925</v>
      </c>
      <c r="B4321" s="91" t="s">
        <v>5221</v>
      </c>
      <c r="C4321" s="92">
        <v>506</v>
      </c>
    </row>
    <row r="4322" spans="1:3" ht="14.25" customHeight="1" x14ac:dyDescent="0.2">
      <c r="A4322" s="91">
        <v>76302950</v>
      </c>
      <c r="B4322" s="91" t="s">
        <v>76</v>
      </c>
      <c r="C4322" s="92">
        <v>343</v>
      </c>
    </row>
    <row r="4323" spans="1:3" ht="14.25" customHeight="1" x14ac:dyDescent="0.2">
      <c r="A4323" s="91">
        <v>76302955</v>
      </c>
      <c r="B4323" s="91" t="s">
        <v>5222</v>
      </c>
      <c r="C4323" s="92">
        <v>303.18</v>
      </c>
    </row>
    <row r="4324" spans="1:3" ht="14.25" customHeight="1" x14ac:dyDescent="0.2">
      <c r="A4324" s="91">
        <v>76302975</v>
      </c>
      <c r="B4324" s="91" t="s">
        <v>5223</v>
      </c>
      <c r="C4324" s="92">
        <v>533.74</v>
      </c>
    </row>
    <row r="4325" spans="1:3" ht="14.25" customHeight="1" x14ac:dyDescent="0.2">
      <c r="A4325" s="91">
        <v>76303000</v>
      </c>
      <c r="B4325" s="91" t="s">
        <v>5224</v>
      </c>
      <c r="C4325" s="92">
        <v>533.74</v>
      </c>
    </row>
    <row r="4326" spans="1:3" ht="14.25" customHeight="1" x14ac:dyDescent="0.2">
      <c r="A4326" s="91">
        <v>76303025</v>
      </c>
      <c r="B4326" s="91" t="s">
        <v>5225</v>
      </c>
      <c r="C4326" s="92">
        <v>362.4</v>
      </c>
    </row>
    <row r="4327" spans="1:3" ht="14.25" customHeight="1" x14ac:dyDescent="0.2">
      <c r="A4327" s="91">
        <v>76303050</v>
      </c>
      <c r="B4327" s="91" t="s">
        <v>5226</v>
      </c>
      <c r="C4327" s="92">
        <v>362.4</v>
      </c>
    </row>
    <row r="4328" spans="1:3" ht="14.25" customHeight="1" x14ac:dyDescent="0.2">
      <c r="A4328" s="91">
        <v>76303075</v>
      </c>
      <c r="B4328" s="91" t="s">
        <v>5227</v>
      </c>
      <c r="C4328" s="92">
        <v>1014</v>
      </c>
    </row>
    <row r="4329" spans="1:3" ht="14.25" customHeight="1" x14ac:dyDescent="0.2">
      <c r="A4329" s="91">
        <v>76303100</v>
      </c>
      <c r="B4329" s="91" t="s">
        <v>5228</v>
      </c>
      <c r="C4329" s="92">
        <v>1152.8</v>
      </c>
    </row>
    <row r="4330" spans="1:3" ht="14.25" customHeight="1" x14ac:dyDescent="0.2">
      <c r="A4330" s="91">
        <v>76303125</v>
      </c>
      <c r="B4330" s="91" t="s">
        <v>5229</v>
      </c>
      <c r="C4330" s="92">
        <v>1902.28</v>
      </c>
    </row>
    <row r="4331" spans="1:3" ht="14.25" customHeight="1" x14ac:dyDescent="0.2">
      <c r="A4331" s="91">
        <v>76303150</v>
      </c>
      <c r="B4331" s="91" t="s">
        <v>5230</v>
      </c>
      <c r="C4331" s="92">
        <v>922.01</v>
      </c>
    </row>
    <row r="4332" spans="1:3" ht="14.25" customHeight="1" x14ac:dyDescent="0.2">
      <c r="A4332" s="91">
        <v>76303160</v>
      </c>
      <c r="B4332" s="91" t="s">
        <v>5231</v>
      </c>
      <c r="C4332" s="92">
        <v>7478.22</v>
      </c>
    </row>
    <row r="4333" spans="1:3" ht="14.25" customHeight="1" x14ac:dyDescent="0.2">
      <c r="A4333" s="91">
        <v>76303180</v>
      </c>
      <c r="B4333" s="91" t="s">
        <v>5232</v>
      </c>
      <c r="C4333" s="92">
        <v>1152.8</v>
      </c>
    </row>
    <row r="4334" spans="1:3" ht="14.25" customHeight="1" x14ac:dyDescent="0.2">
      <c r="A4334" s="91">
        <v>76303200</v>
      </c>
      <c r="B4334" s="91" t="s">
        <v>5233</v>
      </c>
      <c r="C4334" s="92">
        <v>840.35</v>
      </c>
    </row>
    <row r="4335" spans="1:3" ht="14.25" customHeight="1" x14ac:dyDescent="0.2">
      <c r="A4335" s="91">
        <v>76303210</v>
      </c>
      <c r="B4335" s="91" t="s">
        <v>5234</v>
      </c>
      <c r="C4335" s="92">
        <v>639.24</v>
      </c>
    </row>
    <row r="4336" spans="1:3" ht="14.25" customHeight="1" x14ac:dyDescent="0.2">
      <c r="A4336" s="91">
        <v>76303225</v>
      </c>
      <c r="B4336" s="91" t="s">
        <v>34</v>
      </c>
      <c r="C4336" s="92">
        <v>1337</v>
      </c>
    </row>
    <row r="4337" spans="1:3" ht="14.25" customHeight="1" x14ac:dyDescent="0.2">
      <c r="A4337" s="91">
        <v>76303300</v>
      </c>
      <c r="B4337" s="91" t="s">
        <v>5235</v>
      </c>
      <c r="C4337" s="92">
        <v>500.25</v>
      </c>
    </row>
    <row r="4338" spans="1:3" ht="14.25" customHeight="1" x14ac:dyDescent="0.2">
      <c r="A4338" s="91">
        <v>76303325</v>
      </c>
      <c r="B4338" s="91" t="s">
        <v>5236</v>
      </c>
      <c r="C4338" s="92">
        <v>388</v>
      </c>
    </row>
    <row r="4339" spans="1:3" ht="14.25" customHeight="1" x14ac:dyDescent="0.2">
      <c r="A4339" s="91">
        <v>76303350</v>
      </c>
      <c r="B4339" s="91" t="s">
        <v>5237</v>
      </c>
      <c r="C4339" s="92">
        <v>388</v>
      </c>
    </row>
    <row r="4340" spans="1:3" ht="14.25" customHeight="1" x14ac:dyDescent="0.2">
      <c r="A4340" s="91">
        <v>76303375</v>
      </c>
      <c r="B4340" s="91" t="s">
        <v>5238</v>
      </c>
      <c r="C4340" s="92">
        <v>500.25</v>
      </c>
    </row>
    <row r="4341" spans="1:3" ht="14.25" customHeight="1" x14ac:dyDescent="0.2">
      <c r="A4341" s="91">
        <v>76303400</v>
      </c>
      <c r="B4341" s="91" t="s">
        <v>5237</v>
      </c>
      <c r="C4341" s="92">
        <v>388</v>
      </c>
    </row>
    <row r="4342" spans="1:3" ht="14.25" customHeight="1" x14ac:dyDescent="0.2">
      <c r="A4342" s="91">
        <v>76303425</v>
      </c>
      <c r="B4342" s="91" t="s">
        <v>5239</v>
      </c>
      <c r="C4342" s="92">
        <v>388</v>
      </c>
    </row>
    <row r="4343" spans="1:3" ht="14.25" customHeight="1" x14ac:dyDescent="0.2">
      <c r="A4343" s="91">
        <v>76303450</v>
      </c>
      <c r="B4343" s="91" t="s">
        <v>5240</v>
      </c>
      <c r="C4343" s="92">
        <v>444.04</v>
      </c>
    </row>
    <row r="4344" spans="1:3" ht="14.25" customHeight="1" x14ac:dyDescent="0.2">
      <c r="A4344" s="91">
        <v>76303475</v>
      </c>
      <c r="B4344" s="91" t="s">
        <v>5241</v>
      </c>
      <c r="C4344" s="92">
        <v>444.04</v>
      </c>
    </row>
    <row r="4345" spans="1:3" ht="14.25" customHeight="1" x14ac:dyDescent="0.2">
      <c r="A4345" s="91">
        <v>76303500</v>
      </c>
      <c r="B4345" s="91" t="s">
        <v>5242</v>
      </c>
      <c r="C4345" s="92">
        <v>1124</v>
      </c>
    </row>
    <row r="4346" spans="1:3" ht="14.25" customHeight="1" x14ac:dyDescent="0.2">
      <c r="A4346" s="91">
        <v>76303525</v>
      </c>
      <c r="B4346" s="91" t="s">
        <v>5243</v>
      </c>
      <c r="C4346" s="92">
        <v>1731</v>
      </c>
    </row>
    <row r="4347" spans="1:3" ht="14.25" customHeight="1" x14ac:dyDescent="0.2">
      <c r="A4347" s="91">
        <v>76303532</v>
      </c>
      <c r="B4347" s="91" t="s">
        <v>135</v>
      </c>
      <c r="C4347" s="92">
        <v>8733.48</v>
      </c>
    </row>
    <row r="4348" spans="1:3" ht="14.25" customHeight="1" x14ac:dyDescent="0.2">
      <c r="A4348" s="91">
        <v>76303535</v>
      </c>
      <c r="B4348" s="91" t="s">
        <v>5244</v>
      </c>
      <c r="C4348" s="92">
        <v>8733.48</v>
      </c>
    </row>
    <row r="4349" spans="1:3" ht="14.25" customHeight="1" x14ac:dyDescent="0.2">
      <c r="A4349" s="91">
        <v>76303550</v>
      </c>
      <c r="B4349" s="91" t="s">
        <v>5245</v>
      </c>
      <c r="C4349" s="92">
        <v>1052.8</v>
      </c>
    </row>
    <row r="4350" spans="1:3" ht="14.25" customHeight="1" x14ac:dyDescent="0.2">
      <c r="A4350" s="91">
        <v>76303575</v>
      </c>
      <c r="B4350" s="91" t="s">
        <v>5246</v>
      </c>
      <c r="C4350" s="92">
        <v>519.67999999999995</v>
      </c>
    </row>
    <row r="4351" spans="1:3" ht="14.25" customHeight="1" x14ac:dyDescent="0.2">
      <c r="A4351" s="91">
        <v>76303600</v>
      </c>
      <c r="B4351" s="91" t="s">
        <v>5247</v>
      </c>
      <c r="C4351" s="92">
        <v>562.54999999999995</v>
      </c>
    </row>
    <row r="4352" spans="1:3" ht="14.25" customHeight="1" x14ac:dyDescent="0.2">
      <c r="A4352" s="91">
        <v>76303625</v>
      </c>
      <c r="B4352" s="91" t="s">
        <v>5248</v>
      </c>
      <c r="C4352" s="92">
        <v>519.67999999999995</v>
      </c>
    </row>
    <row r="4353" spans="1:3" ht="14.25" customHeight="1" x14ac:dyDescent="0.2">
      <c r="A4353" s="91">
        <v>76303650</v>
      </c>
      <c r="B4353" s="91" t="s">
        <v>5249</v>
      </c>
      <c r="C4353" s="92">
        <v>562.54999999999995</v>
      </c>
    </row>
    <row r="4354" spans="1:3" ht="14.25" customHeight="1" x14ac:dyDescent="0.2">
      <c r="A4354" s="91">
        <v>76303660</v>
      </c>
      <c r="B4354" s="91" t="s">
        <v>5250</v>
      </c>
      <c r="C4354" s="92">
        <v>701</v>
      </c>
    </row>
    <row r="4355" spans="1:3" ht="14.25" customHeight="1" x14ac:dyDescent="0.2">
      <c r="A4355" s="91">
        <v>76303675</v>
      </c>
      <c r="B4355" s="91" t="s">
        <v>5251</v>
      </c>
      <c r="C4355" s="92">
        <v>701</v>
      </c>
    </row>
    <row r="4356" spans="1:3" ht="14.25" customHeight="1" x14ac:dyDescent="0.2">
      <c r="A4356" s="91">
        <v>76303700</v>
      </c>
      <c r="B4356" s="91" t="s">
        <v>5252</v>
      </c>
      <c r="C4356" s="92">
        <v>421.7</v>
      </c>
    </row>
    <row r="4357" spans="1:3" ht="14.25" customHeight="1" x14ac:dyDescent="0.2">
      <c r="A4357" s="91">
        <v>76303725</v>
      </c>
      <c r="B4357" s="91" t="s">
        <v>5253</v>
      </c>
      <c r="C4357" s="92">
        <v>553</v>
      </c>
    </row>
    <row r="4358" spans="1:3" ht="14.25" customHeight="1" x14ac:dyDescent="0.2">
      <c r="A4358" s="91">
        <v>76303750</v>
      </c>
      <c r="B4358" s="91" t="s">
        <v>5254</v>
      </c>
      <c r="C4358" s="92">
        <v>421.7</v>
      </c>
    </row>
    <row r="4359" spans="1:3" ht="14.25" customHeight="1" x14ac:dyDescent="0.2">
      <c r="A4359" s="91">
        <v>76303775</v>
      </c>
      <c r="B4359" s="91" t="s">
        <v>5255</v>
      </c>
      <c r="C4359" s="92">
        <v>553</v>
      </c>
    </row>
    <row r="4360" spans="1:3" ht="14.25" customHeight="1" x14ac:dyDescent="0.2">
      <c r="A4360" s="91">
        <v>76303800</v>
      </c>
      <c r="B4360" s="91" t="s">
        <v>5256</v>
      </c>
      <c r="C4360" s="92">
        <v>1584.59</v>
      </c>
    </row>
    <row r="4361" spans="1:3" ht="14.25" customHeight="1" x14ac:dyDescent="0.2">
      <c r="A4361" s="91">
        <v>76303825</v>
      </c>
      <c r="B4361" s="91" t="s">
        <v>5257</v>
      </c>
      <c r="C4361" s="92">
        <v>481</v>
      </c>
    </row>
    <row r="4362" spans="1:3" ht="14.25" customHeight="1" x14ac:dyDescent="0.2">
      <c r="A4362" s="91">
        <v>76303850</v>
      </c>
      <c r="B4362" s="91" t="s">
        <v>5258</v>
      </c>
      <c r="C4362" s="92">
        <v>481</v>
      </c>
    </row>
    <row r="4363" spans="1:3" ht="14.25" customHeight="1" x14ac:dyDescent="0.2">
      <c r="A4363" s="91">
        <v>76303880</v>
      </c>
      <c r="B4363" s="91" t="s">
        <v>5259</v>
      </c>
      <c r="C4363" s="92">
        <v>393</v>
      </c>
    </row>
    <row r="4364" spans="1:3" ht="14.25" customHeight="1" x14ac:dyDescent="0.2">
      <c r="A4364" s="91">
        <v>76303900</v>
      </c>
      <c r="B4364" s="91" t="s">
        <v>5260</v>
      </c>
      <c r="C4364" s="92">
        <v>393</v>
      </c>
    </row>
    <row r="4365" spans="1:3" ht="14.25" customHeight="1" x14ac:dyDescent="0.2">
      <c r="A4365" s="91">
        <v>76303925</v>
      </c>
      <c r="B4365" s="91" t="s">
        <v>5260</v>
      </c>
      <c r="C4365" s="92">
        <v>393</v>
      </c>
    </row>
    <row r="4366" spans="1:3" ht="14.25" customHeight="1" x14ac:dyDescent="0.2">
      <c r="A4366" s="91">
        <v>76303940</v>
      </c>
      <c r="B4366" s="91" t="s">
        <v>5261</v>
      </c>
      <c r="C4366" s="92">
        <v>2919.15</v>
      </c>
    </row>
    <row r="4367" spans="1:3" ht="14.25" customHeight="1" x14ac:dyDescent="0.2">
      <c r="A4367" s="91">
        <v>76303950</v>
      </c>
      <c r="B4367" s="91" t="s">
        <v>5262</v>
      </c>
      <c r="C4367" s="92">
        <v>438.09</v>
      </c>
    </row>
    <row r="4368" spans="1:3" ht="14.25" customHeight="1" x14ac:dyDescent="0.2">
      <c r="A4368" s="91">
        <v>76303975</v>
      </c>
      <c r="B4368" s="91" t="s">
        <v>5263</v>
      </c>
      <c r="C4368" s="92">
        <v>438.09</v>
      </c>
    </row>
    <row r="4369" spans="1:3" ht="14.25" customHeight="1" x14ac:dyDescent="0.2">
      <c r="A4369" s="91">
        <v>76304000</v>
      </c>
      <c r="B4369" s="91" t="s">
        <v>5264</v>
      </c>
      <c r="C4369" s="92">
        <v>264.27999999999997</v>
      </c>
    </row>
    <row r="4370" spans="1:3" ht="14.25" customHeight="1" x14ac:dyDescent="0.2">
      <c r="A4370" s="91">
        <v>76304001</v>
      </c>
      <c r="B4370" s="91" t="s">
        <v>5265</v>
      </c>
      <c r="C4370" s="92">
        <v>0</v>
      </c>
    </row>
    <row r="4371" spans="1:3" ht="14.25" customHeight="1" x14ac:dyDescent="0.2">
      <c r="A4371" s="91">
        <v>76304025</v>
      </c>
      <c r="B4371" s="91" t="s">
        <v>5266</v>
      </c>
      <c r="C4371" s="92">
        <v>1497</v>
      </c>
    </row>
    <row r="4372" spans="1:3" ht="14.25" customHeight="1" x14ac:dyDescent="0.2">
      <c r="A4372" s="91">
        <v>76304075</v>
      </c>
      <c r="B4372" s="91" t="s">
        <v>5267</v>
      </c>
      <c r="C4372" s="92">
        <v>414</v>
      </c>
    </row>
    <row r="4373" spans="1:3" ht="14.25" customHeight="1" x14ac:dyDescent="0.2">
      <c r="A4373" s="91">
        <v>76304100</v>
      </c>
      <c r="B4373" s="91" t="s">
        <v>5268</v>
      </c>
      <c r="C4373" s="92">
        <v>526</v>
      </c>
    </row>
    <row r="4374" spans="1:3" ht="14.25" customHeight="1" x14ac:dyDescent="0.2">
      <c r="A4374" s="91">
        <v>76304125</v>
      </c>
      <c r="B4374" s="91" t="s">
        <v>5269</v>
      </c>
      <c r="C4374" s="92">
        <v>437</v>
      </c>
    </row>
    <row r="4375" spans="1:3" ht="14.25" customHeight="1" x14ac:dyDescent="0.2">
      <c r="A4375" s="91">
        <v>76304150</v>
      </c>
      <c r="B4375" s="91" t="s">
        <v>5270</v>
      </c>
      <c r="C4375" s="92">
        <v>655</v>
      </c>
    </row>
    <row r="4376" spans="1:3" ht="14.25" customHeight="1" x14ac:dyDescent="0.2">
      <c r="A4376" s="91">
        <v>76304175</v>
      </c>
      <c r="B4376" s="91" t="s">
        <v>5271</v>
      </c>
      <c r="C4376" s="92">
        <v>655</v>
      </c>
    </row>
    <row r="4377" spans="1:3" ht="14.25" customHeight="1" x14ac:dyDescent="0.2">
      <c r="A4377" s="91">
        <v>76304200</v>
      </c>
      <c r="B4377" s="91" t="s">
        <v>5272</v>
      </c>
      <c r="C4377" s="92">
        <v>350.9</v>
      </c>
    </row>
    <row r="4378" spans="1:3" ht="14.25" customHeight="1" x14ac:dyDescent="0.2">
      <c r="A4378" s="91">
        <v>76304225</v>
      </c>
      <c r="B4378" s="91" t="s">
        <v>5273</v>
      </c>
      <c r="C4378" s="92">
        <v>526</v>
      </c>
    </row>
    <row r="4379" spans="1:3" ht="14.25" customHeight="1" x14ac:dyDescent="0.2">
      <c r="A4379" s="91">
        <v>76304250</v>
      </c>
      <c r="B4379" s="91" t="s">
        <v>5274</v>
      </c>
      <c r="C4379" s="92">
        <v>437</v>
      </c>
    </row>
    <row r="4380" spans="1:3" ht="14.25" customHeight="1" x14ac:dyDescent="0.2">
      <c r="A4380" s="91">
        <v>76304275</v>
      </c>
      <c r="B4380" s="91" t="s">
        <v>5275</v>
      </c>
      <c r="C4380" s="92">
        <v>655</v>
      </c>
    </row>
    <row r="4381" spans="1:3" ht="14.25" customHeight="1" x14ac:dyDescent="0.2">
      <c r="A4381" s="91">
        <v>76304300</v>
      </c>
      <c r="B4381" s="91" t="s">
        <v>5275</v>
      </c>
      <c r="C4381" s="92">
        <v>655</v>
      </c>
    </row>
    <row r="4382" spans="1:3" ht="14.25" customHeight="1" x14ac:dyDescent="0.2">
      <c r="A4382" s="91">
        <v>76304325</v>
      </c>
      <c r="B4382" s="91" t="s">
        <v>5198</v>
      </c>
      <c r="C4382" s="92">
        <v>510</v>
      </c>
    </row>
    <row r="4383" spans="1:3" ht="14.25" customHeight="1" x14ac:dyDescent="0.2">
      <c r="A4383" s="91">
        <v>76304340</v>
      </c>
      <c r="B4383" s="91" t="s">
        <v>5276</v>
      </c>
      <c r="C4383" s="92">
        <v>414</v>
      </c>
    </row>
    <row r="4384" spans="1:3" ht="14.25" customHeight="1" x14ac:dyDescent="0.2">
      <c r="A4384" s="91">
        <v>76304350</v>
      </c>
      <c r="B4384" s="91" t="s">
        <v>5277</v>
      </c>
      <c r="C4384" s="92">
        <v>603</v>
      </c>
    </row>
    <row r="4385" spans="1:3" ht="14.25" customHeight="1" x14ac:dyDescent="0.2">
      <c r="A4385" s="91">
        <v>76304375</v>
      </c>
      <c r="B4385" s="91" t="s">
        <v>5278</v>
      </c>
      <c r="C4385" s="92">
        <v>883</v>
      </c>
    </row>
    <row r="4386" spans="1:3" ht="14.25" customHeight="1" x14ac:dyDescent="0.2">
      <c r="A4386" s="91">
        <v>76304400</v>
      </c>
      <c r="B4386" s="91" t="s">
        <v>5279</v>
      </c>
      <c r="C4386" s="92">
        <v>986</v>
      </c>
    </row>
    <row r="4387" spans="1:3" ht="14.25" customHeight="1" x14ac:dyDescent="0.2">
      <c r="A4387" s="91">
        <v>76304425</v>
      </c>
      <c r="B4387" s="91" t="s">
        <v>5280</v>
      </c>
      <c r="C4387" s="92">
        <v>569.59</v>
      </c>
    </row>
    <row r="4388" spans="1:3" ht="14.25" customHeight="1" x14ac:dyDescent="0.2">
      <c r="A4388" s="91">
        <v>76304450</v>
      </c>
      <c r="B4388" s="91" t="s">
        <v>5281</v>
      </c>
      <c r="C4388" s="92">
        <v>793.69</v>
      </c>
    </row>
    <row r="4389" spans="1:3" ht="14.25" customHeight="1" x14ac:dyDescent="0.2">
      <c r="A4389" s="91">
        <v>76304475</v>
      </c>
      <c r="B4389" s="91" t="s">
        <v>5282</v>
      </c>
      <c r="C4389" s="92">
        <v>428</v>
      </c>
    </row>
    <row r="4390" spans="1:3" ht="14.25" customHeight="1" x14ac:dyDescent="0.2">
      <c r="A4390" s="91">
        <v>76304480</v>
      </c>
      <c r="B4390" s="91" t="s">
        <v>69</v>
      </c>
      <c r="C4390" s="92">
        <v>599.28</v>
      </c>
    </row>
    <row r="4391" spans="1:3" ht="14.25" customHeight="1" x14ac:dyDescent="0.2">
      <c r="A4391" s="91">
        <v>76304500</v>
      </c>
      <c r="B4391" s="91" t="s">
        <v>5283</v>
      </c>
      <c r="C4391" s="92">
        <v>343.38</v>
      </c>
    </row>
    <row r="4392" spans="1:3" ht="14.25" customHeight="1" x14ac:dyDescent="0.2">
      <c r="A4392" s="91">
        <v>76304525</v>
      </c>
      <c r="B4392" s="91" t="s">
        <v>5284</v>
      </c>
      <c r="C4392" s="92">
        <v>655</v>
      </c>
    </row>
    <row r="4393" spans="1:3" ht="14.25" customHeight="1" x14ac:dyDescent="0.2">
      <c r="A4393" s="91">
        <v>76304555</v>
      </c>
      <c r="B4393" s="91" t="s">
        <v>5285</v>
      </c>
      <c r="C4393" s="92">
        <v>397.2</v>
      </c>
    </row>
    <row r="4394" spans="1:3" ht="14.25" customHeight="1" x14ac:dyDescent="0.2">
      <c r="A4394" s="91">
        <v>76304575</v>
      </c>
      <c r="B4394" s="91" t="s">
        <v>5286</v>
      </c>
      <c r="C4394" s="92">
        <v>437</v>
      </c>
    </row>
    <row r="4395" spans="1:3" ht="14.25" customHeight="1" x14ac:dyDescent="0.2">
      <c r="A4395" s="91">
        <v>76304600</v>
      </c>
      <c r="B4395" s="91" t="s">
        <v>5286</v>
      </c>
      <c r="C4395" s="92">
        <v>437</v>
      </c>
    </row>
    <row r="4396" spans="1:3" ht="14.25" customHeight="1" x14ac:dyDescent="0.2">
      <c r="A4396" s="91">
        <v>76304625</v>
      </c>
      <c r="B4396" s="91" t="s">
        <v>5287</v>
      </c>
      <c r="C4396" s="92">
        <v>562.54999999999995</v>
      </c>
    </row>
    <row r="4397" spans="1:3" ht="14.25" customHeight="1" x14ac:dyDescent="0.2">
      <c r="A4397" s="91">
        <v>76304650</v>
      </c>
      <c r="B4397" s="91" t="s">
        <v>5288</v>
      </c>
      <c r="C4397" s="92">
        <v>594</v>
      </c>
    </row>
    <row r="4398" spans="1:3" ht="14.25" customHeight="1" x14ac:dyDescent="0.2">
      <c r="A4398" s="91">
        <v>76304675</v>
      </c>
      <c r="B4398" s="91" t="s">
        <v>5289</v>
      </c>
      <c r="C4398" s="92">
        <v>525.98</v>
      </c>
    </row>
    <row r="4399" spans="1:3" ht="14.25" customHeight="1" x14ac:dyDescent="0.2">
      <c r="A4399" s="91">
        <v>76304680</v>
      </c>
      <c r="B4399" s="91" t="s">
        <v>5290</v>
      </c>
      <c r="C4399" s="92">
        <v>2842.2</v>
      </c>
    </row>
    <row r="4400" spans="1:3" ht="14.25" customHeight="1" x14ac:dyDescent="0.2">
      <c r="A4400" s="91">
        <v>76304700</v>
      </c>
      <c r="B4400" s="91" t="s">
        <v>5291</v>
      </c>
      <c r="C4400" s="92">
        <v>730.3</v>
      </c>
    </row>
    <row r="4401" spans="1:3" ht="14.25" customHeight="1" x14ac:dyDescent="0.2">
      <c r="A4401" s="91">
        <v>76304725</v>
      </c>
      <c r="B4401" s="91" t="s">
        <v>5292</v>
      </c>
      <c r="C4401" s="92">
        <v>829.75</v>
      </c>
    </row>
    <row r="4402" spans="1:3" ht="14.25" customHeight="1" x14ac:dyDescent="0.2">
      <c r="A4402" s="91">
        <v>76304755</v>
      </c>
      <c r="B4402" s="91" t="s">
        <v>5293</v>
      </c>
      <c r="C4402" s="92">
        <v>717</v>
      </c>
    </row>
    <row r="4403" spans="1:3" ht="14.25" customHeight="1" x14ac:dyDescent="0.2">
      <c r="A4403" s="91">
        <v>76304780</v>
      </c>
      <c r="B4403" s="91" t="s">
        <v>5294</v>
      </c>
      <c r="C4403" s="92">
        <v>593.79999999999995</v>
      </c>
    </row>
    <row r="4404" spans="1:3" ht="14.25" customHeight="1" x14ac:dyDescent="0.2">
      <c r="A4404" s="91">
        <v>76304800</v>
      </c>
      <c r="B4404" s="91" t="s">
        <v>5295</v>
      </c>
      <c r="C4404" s="92">
        <v>717</v>
      </c>
    </row>
    <row r="4405" spans="1:3" ht="14.25" customHeight="1" x14ac:dyDescent="0.2">
      <c r="A4405" s="91">
        <v>76304825</v>
      </c>
      <c r="B4405" s="91" t="s">
        <v>5296</v>
      </c>
      <c r="C4405" s="92">
        <v>593.79999999999995</v>
      </c>
    </row>
    <row r="4406" spans="1:3" ht="14.25" customHeight="1" x14ac:dyDescent="0.2">
      <c r="A4406" s="91">
        <v>76304850</v>
      </c>
      <c r="B4406" s="91" t="s">
        <v>5213</v>
      </c>
      <c r="C4406" s="92">
        <v>1369.11</v>
      </c>
    </row>
    <row r="4407" spans="1:3" ht="14.25" customHeight="1" x14ac:dyDescent="0.2">
      <c r="A4407" s="91">
        <v>76304875</v>
      </c>
      <c r="B4407" s="91" t="s">
        <v>5297</v>
      </c>
      <c r="C4407" s="92">
        <v>583.48</v>
      </c>
    </row>
    <row r="4408" spans="1:3" ht="14.25" customHeight="1" x14ac:dyDescent="0.2">
      <c r="A4408" s="91">
        <v>76304900</v>
      </c>
      <c r="B4408" s="91" t="s">
        <v>5298</v>
      </c>
      <c r="C4408" s="92">
        <v>1130</v>
      </c>
    </row>
    <row r="4409" spans="1:3" ht="14.25" customHeight="1" x14ac:dyDescent="0.2">
      <c r="A4409" s="91">
        <v>76304925</v>
      </c>
      <c r="B4409" s="91" t="s">
        <v>5299</v>
      </c>
      <c r="C4409" s="92">
        <v>544</v>
      </c>
    </row>
    <row r="4410" spans="1:3" ht="14.25" customHeight="1" x14ac:dyDescent="0.2">
      <c r="A4410" s="91">
        <v>76304950</v>
      </c>
      <c r="B4410" s="91" t="s">
        <v>5300</v>
      </c>
      <c r="C4410" s="92">
        <v>544</v>
      </c>
    </row>
    <row r="4411" spans="1:3" ht="14.25" customHeight="1" x14ac:dyDescent="0.2">
      <c r="A4411" s="91">
        <v>76304975</v>
      </c>
      <c r="B4411" s="91" t="s">
        <v>5301</v>
      </c>
      <c r="C4411" s="92">
        <v>334.67</v>
      </c>
    </row>
    <row r="4412" spans="1:3" ht="14.25" customHeight="1" x14ac:dyDescent="0.2">
      <c r="A4412" s="91">
        <v>76305000</v>
      </c>
      <c r="B4412" s="91" t="s">
        <v>5302</v>
      </c>
      <c r="C4412" s="92">
        <v>418</v>
      </c>
    </row>
    <row r="4413" spans="1:3" ht="14.25" customHeight="1" x14ac:dyDescent="0.2">
      <c r="A4413" s="91">
        <v>76305025</v>
      </c>
      <c r="B4413" s="91" t="s">
        <v>5303</v>
      </c>
      <c r="C4413" s="92">
        <v>534.73</v>
      </c>
    </row>
    <row r="4414" spans="1:3" ht="14.25" customHeight="1" x14ac:dyDescent="0.2">
      <c r="A4414" s="91">
        <v>76305050</v>
      </c>
      <c r="B4414" s="91" t="s">
        <v>5304</v>
      </c>
      <c r="C4414" s="92">
        <v>418</v>
      </c>
    </row>
    <row r="4415" spans="1:3" ht="14.25" customHeight="1" x14ac:dyDescent="0.2">
      <c r="A4415" s="91">
        <v>76305075</v>
      </c>
      <c r="B4415" s="91" t="s">
        <v>5305</v>
      </c>
      <c r="C4415" s="92">
        <v>534.73</v>
      </c>
    </row>
    <row r="4416" spans="1:3" ht="14.25" customHeight="1" x14ac:dyDescent="0.2">
      <c r="A4416" s="91">
        <v>76305100</v>
      </c>
      <c r="B4416" s="91" t="s">
        <v>5306</v>
      </c>
      <c r="C4416" s="92">
        <v>796.95</v>
      </c>
    </row>
    <row r="4417" spans="1:3" ht="14.25" customHeight="1" x14ac:dyDescent="0.2">
      <c r="A4417" s="91">
        <v>76305125</v>
      </c>
      <c r="B4417" s="91" t="s">
        <v>5307</v>
      </c>
      <c r="C4417" s="92">
        <v>778.89</v>
      </c>
    </row>
    <row r="4418" spans="1:3" ht="14.25" customHeight="1" x14ac:dyDescent="0.2">
      <c r="A4418" s="91">
        <v>76305150</v>
      </c>
      <c r="B4418" s="91" t="s">
        <v>5308</v>
      </c>
      <c r="C4418" s="92">
        <v>562.54999999999995</v>
      </c>
    </row>
    <row r="4419" spans="1:3" ht="14.25" customHeight="1" x14ac:dyDescent="0.2">
      <c r="A4419" s="91">
        <v>76305180</v>
      </c>
      <c r="B4419" s="91" t="s">
        <v>78</v>
      </c>
      <c r="C4419" s="92">
        <v>646</v>
      </c>
    </row>
    <row r="4420" spans="1:3" ht="14.25" customHeight="1" x14ac:dyDescent="0.2">
      <c r="A4420" s="91">
        <v>76305205</v>
      </c>
      <c r="B4420" s="91" t="s">
        <v>5309</v>
      </c>
      <c r="C4420" s="92">
        <v>663.85</v>
      </c>
    </row>
    <row r="4421" spans="1:3" ht="14.25" customHeight="1" x14ac:dyDescent="0.2">
      <c r="A4421" s="91">
        <v>76305225</v>
      </c>
      <c r="B4421" s="91" t="s">
        <v>5310</v>
      </c>
      <c r="C4421" s="92">
        <v>858</v>
      </c>
    </row>
    <row r="4422" spans="1:3" ht="14.25" customHeight="1" x14ac:dyDescent="0.2">
      <c r="A4422" s="91">
        <v>76305250</v>
      </c>
      <c r="B4422" s="91" t="s">
        <v>5311</v>
      </c>
      <c r="C4422" s="92">
        <v>518</v>
      </c>
    </row>
    <row r="4423" spans="1:3" ht="14.25" customHeight="1" x14ac:dyDescent="0.2">
      <c r="A4423" s="91">
        <v>76305275</v>
      </c>
      <c r="B4423" s="91" t="s">
        <v>5312</v>
      </c>
      <c r="C4423" s="92">
        <v>952.4</v>
      </c>
    </row>
    <row r="4424" spans="1:3" ht="14.25" customHeight="1" x14ac:dyDescent="0.2">
      <c r="A4424" s="91">
        <v>76305300</v>
      </c>
      <c r="B4424" s="91" t="s">
        <v>5313</v>
      </c>
      <c r="C4424" s="92">
        <v>536</v>
      </c>
    </row>
    <row r="4425" spans="1:3" ht="14.25" customHeight="1" x14ac:dyDescent="0.2">
      <c r="A4425" s="91">
        <v>76305325</v>
      </c>
      <c r="B4425" s="91" t="s">
        <v>5314</v>
      </c>
      <c r="C4425" s="92">
        <v>465</v>
      </c>
    </row>
    <row r="4426" spans="1:3" ht="14.25" customHeight="1" x14ac:dyDescent="0.2">
      <c r="A4426" s="91">
        <v>76305355</v>
      </c>
      <c r="B4426" s="91" t="s">
        <v>5315</v>
      </c>
      <c r="C4426" s="92">
        <v>696.93</v>
      </c>
    </row>
    <row r="4427" spans="1:3" ht="14.25" customHeight="1" x14ac:dyDescent="0.2">
      <c r="A4427" s="91">
        <v>76305375</v>
      </c>
      <c r="B4427" s="91" t="s">
        <v>5316</v>
      </c>
      <c r="C4427" s="92">
        <v>459.95</v>
      </c>
    </row>
    <row r="4428" spans="1:3" ht="14.25" customHeight="1" x14ac:dyDescent="0.2">
      <c r="A4428" s="91">
        <v>76305400</v>
      </c>
      <c r="B4428" s="91" t="s">
        <v>5317</v>
      </c>
      <c r="C4428" s="92">
        <v>459.95</v>
      </c>
    </row>
    <row r="4429" spans="1:3" ht="14.25" customHeight="1" x14ac:dyDescent="0.2">
      <c r="A4429" s="91">
        <v>76305430</v>
      </c>
      <c r="B4429" s="91" t="s">
        <v>5318</v>
      </c>
      <c r="C4429" s="92">
        <v>684.22</v>
      </c>
    </row>
    <row r="4430" spans="1:3" ht="14.25" customHeight="1" x14ac:dyDescent="0.2">
      <c r="A4430" s="91">
        <v>76305450</v>
      </c>
      <c r="B4430" s="91" t="s">
        <v>5319</v>
      </c>
      <c r="C4430" s="92">
        <v>361</v>
      </c>
    </row>
    <row r="4431" spans="1:3" ht="14.25" customHeight="1" x14ac:dyDescent="0.2">
      <c r="A4431" s="91">
        <v>76305475</v>
      </c>
      <c r="B4431" s="91" t="s">
        <v>5320</v>
      </c>
      <c r="C4431" s="92">
        <v>361</v>
      </c>
    </row>
    <row r="4432" spans="1:3" ht="14.25" customHeight="1" x14ac:dyDescent="0.2">
      <c r="A4432" s="91">
        <v>76305500</v>
      </c>
      <c r="B4432" s="91" t="s">
        <v>5321</v>
      </c>
      <c r="C4432" s="92">
        <v>712.25</v>
      </c>
    </row>
    <row r="4433" spans="1:3" ht="14.25" customHeight="1" x14ac:dyDescent="0.2">
      <c r="A4433" s="91">
        <v>76305525</v>
      </c>
      <c r="B4433" s="91" t="s">
        <v>5322</v>
      </c>
      <c r="C4433" s="92">
        <v>510</v>
      </c>
    </row>
    <row r="4434" spans="1:3" ht="14.25" customHeight="1" x14ac:dyDescent="0.2">
      <c r="A4434" s="91">
        <v>76305550</v>
      </c>
      <c r="B4434" s="91" t="s">
        <v>5323</v>
      </c>
      <c r="C4434" s="92">
        <v>629</v>
      </c>
    </row>
    <row r="4435" spans="1:3" ht="14.25" customHeight="1" x14ac:dyDescent="0.2">
      <c r="A4435" s="91">
        <v>76305575</v>
      </c>
      <c r="B4435" s="91" t="s">
        <v>5323</v>
      </c>
      <c r="C4435" s="92">
        <v>602</v>
      </c>
    </row>
    <row r="4436" spans="1:3" ht="14.25" customHeight="1" x14ac:dyDescent="0.2">
      <c r="A4436" s="91">
        <v>76305605</v>
      </c>
      <c r="B4436" s="91" t="s">
        <v>5324</v>
      </c>
      <c r="C4436" s="92">
        <v>806.37</v>
      </c>
    </row>
    <row r="4437" spans="1:3" ht="14.25" customHeight="1" x14ac:dyDescent="0.2">
      <c r="A4437" s="91">
        <v>76305625</v>
      </c>
      <c r="B4437" s="91" t="s">
        <v>5325</v>
      </c>
      <c r="C4437" s="92">
        <v>546.24</v>
      </c>
    </row>
    <row r="4438" spans="1:3" ht="14.25" customHeight="1" x14ac:dyDescent="0.2">
      <c r="A4438" s="91">
        <v>76305655</v>
      </c>
      <c r="B4438" s="91" t="s">
        <v>5326</v>
      </c>
      <c r="C4438" s="92">
        <v>1183</v>
      </c>
    </row>
    <row r="4439" spans="1:3" ht="14.25" customHeight="1" x14ac:dyDescent="0.2">
      <c r="A4439" s="91">
        <v>76305680</v>
      </c>
      <c r="B4439" s="91" t="s">
        <v>5327</v>
      </c>
      <c r="C4439" s="92">
        <v>1282</v>
      </c>
    </row>
    <row r="4440" spans="1:3" ht="14.25" customHeight="1" x14ac:dyDescent="0.2">
      <c r="A4440" s="91">
        <v>76305705</v>
      </c>
      <c r="B4440" s="91" t="s">
        <v>1154</v>
      </c>
      <c r="C4440" s="92">
        <v>1554.13</v>
      </c>
    </row>
    <row r="4441" spans="1:3" ht="14.25" customHeight="1" x14ac:dyDescent="0.2">
      <c r="A4441" s="91">
        <v>76305715</v>
      </c>
      <c r="B4441" s="91" t="s">
        <v>1155</v>
      </c>
      <c r="C4441" s="92">
        <v>1052.8</v>
      </c>
    </row>
    <row r="4442" spans="1:3" ht="14.25" customHeight="1" x14ac:dyDescent="0.2">
      <c r="A4442" s="91">
        <v>76305750</v>
      </c>
      <c r="B4442" s="91" t="s">
        <v>5328</v>
      </c>
      <c r="C4442" s="92">
        <v>567</v>
      </c>
    </row>
    <row r="4443" spans="1:3" ht="14.25" customHeight="1" x14ac:dyDescent="0.2">
      <c r="A4443" s="91">
        <v>76305775</v>
      </c>
      <c r="B4443" s="91" t="s">
        <v>5329</v>
      </c>
      <c r="C4443" s="92">
        <v>567</v>
      </c>
    </row>
    <row r="4444" spans="1:3" ht="14.25" customHeight="1" x14ac:dyDescent="0.2">
      <c r="A4444" s="91">
        <v>76305800</v>
      </c>
      <c r="B4444" s="91" t="s">
        <v>5330</v>
      </c>
      <c r="C4444" s="92">
        <v>400</v>
      </c>
    </row>
    <row r="4445" spans="1:3" ht="14.25" customHeight="1" x14ac:dyDescent="0.2">
      <c r="A4445" s="91">
        <v>76305825</v>
      </c>
      <c r="B4445" s="91" t="s">
        <v>5331</v>
      </c>
      <c r="C4445" s="92">
        <v>334.67</v>
      </c>
    </row>
    <row r="4446" spans="1:3" ht="14.25" customHeight="1" x14ac:dyDescent="0.2">
      <c r="A4446" s="91">
        <v>76305850</v>
      </c>
      <c r="B4446" s="91" t="s">
        <v>5332</v>
      </c>
      <c r="C4446" s="92">
        <v>567</v>
      </c>
    </row>
    <row r="4447" spans="1:3" ht="14.25" customHeight="1" x14ac:dyDescent="0.2">
      <c r="A4447" s="91">
        <v>76305875</v>
      </c>
      <c r="B4447" s="91" t="s">
        <v>5333</v>
      </c>
      <c r="C4447" s="92">
        <v>400</v>
      </c>
    </row>
    <row r="4448" spans="1:3" ht="14.25" customHeight="1" x14ac:dyDescent="0.2">
      <c r="A4448" s="91">
        <v>76305900</v>
      </c>
      <c r="B4448" s="91" t="s">
        <v>5334</v>
      </c>
      <c r="C4448" s="92">
        <v>400</v>
      </c>
    </row>
    <row r="4449" spans="1:3" ht="14.25" customHeight="1" x14ac:dyDescent="0.2">
      <c r="A4449" s="91">
        <v>76305925</v>
      </c>
      <c r="B4449" s="91" t="s">
        <v>5335</v>
      </c>
      <c r="C4449" s="92">
        <v>334.67</v>
      </c>
    </row>
    <row r="4450" spans="1:3" ht="14.25" customHeight="1" x14ac:dyDescent="0.2">
      <c r="A4450" s="91">
        <v>76306051</v>
      </c>
      <c r="B4450" s="91" t="s">
        <v>488</v>
      </c>
      <c r="C4450" s="92">
        <v>932.4</v>
      </c>
    </row>
    <row r="4451" spans="1:3" ht="14.25" customHeight="1" x14ac:dyDescent="0.2">
      <c r="A4451" s="91">
        <v>76306100</v>
      </c>
      <c r="B4451" s="91" t="s">
        <v>5336</v>
      </c>
      <c r="C4451" s="92">
        <v>495.11</v>
      </c>
    </row>
    <row r="4452" spans="1:3" ht="14.25" customHeight="1" x14ac:dyDescent="0.2">
      <c r="A4452" s="91">
        <v>76306125</v>
      </c>
      <c r="B4452" s="91" t="s">
        <v>5337</v>
      </c>
      <c r="C4452" s="92">
        <v>1492.47</v>
      </c>
    </row>
    <row r="4453" spans="1:3" ht="14.25" customHeight="1" x14ac:dyDescent="0.2">
      <c r="A4453" s="91">
        <v>76306250</v>
      </c>
      <c r="B4453" s="91" t="s">
        <v>5338</v>
      </c>
      <c r="C4453" s="92">
        <v>235.73</v>
      </c>
    </row>
    <row r="4454" spans="1:3" ht="14.25" customHeight="1" x14ac:dyDescent="0.2">
      <c r="A4454" s="91">
        <v>76306275</v>
      </c>
      <c r="B4454" s="91" t="s">
        <v>5339</v>
      </c>
      <c r="C4454" s="92">
        <v>235.73</v>
      </c>
    </row>
    <row r="4455" spans="1:3" ht="14.25" customHeight="1" x14ac:dyDescent="0.2">
      <c r="A4455" s="91">
        <v>76306325</v>
      </c>
      <c r="B4455" s="91" t="s">
        <v>5340</v>
      </c>
      <c r="C4455" s="92">
        <v>857.51</v>
      </c>
    </row>
    <row r="4456" spans="1:3" ht="14.25" customHeight="1" x14ac:dyDescent="0.2">
      <c r="A4456" s="91">
        <v>76306350</v>
      </c>
      <c r="B4456" s="91" t="s">
        <v>5341</v>
      </c>
      <c r="C4456" s="92">
        <v>857.51</v>
      </c>
    </row>
    <row r="4457" spans="1:3" ht="14.25" customHeight="1" x14ac:dyDescent="0.2">
      <c r="A4457" s="91">
        <v>76306375</v>
      </c>
      <c r="B4457" s="91" t="s">
        <v>5342</v>
      </c>
      <c r="C4457" s="92">
        <v>947.51</v>
      </c>
    </row>
    <row r="4458" spans="1:3" ht="14.25" customHeight="1" x14ac:dyDescent="0.2">
      <c r="A4458" s="91">
        <v>76306400</v>
      </c>
      <c r="B4458" s="91" t="s">
        <v>5343</v>
      </c>
      <c r="C4458" s="92">
        <v>2175.71</v>
      </c>
    </row>
    <row r="4459" spans="1:3" ht="14.25" customHeight="1" x14ac:dyDescent="0.2">
      <c r="A4459" s="91">
        <v>76306425</v>
      </c>
      <c r="B4459" s="91" t="s">
        <v>5344</v>
      </c>
      <c r="C4459" s="92">
        <v>1559.09</v>
      </c>
    </row>
    <row r="4460" spans="1:3" ht="14.25" customHeight="1" x14ac:dyDescent="0.2">
      <c r="A4460" s="91">
        <v>76306440</v>
      </c>
      <c r="B4460" s="91" t="s">
        <v>5345</v>
      </c>
      <c r="C4460" s="92">
        <v>4044.09</v>
      </c>
    </row>
    <row r="4461" spans="1:3" ht="14.25" customHeight="1" x14ac:dyDescent="0.2">
      <c r="A4461" s="91">
        <v>76306443</v>
      </c>
      <c r="B4461" s="91" t="s">
        <v>5346</v>
      </c>
      <c r="C4461" s="92">
        <v>787.31</v>
      </c>
    </row>
    <row r="4462" spans="1:3" ht="14.25" customHeight="1" x14ac:dyDescent="0.2">
      <c r="A4462" s="91">
        <v>76306444</v>
      </c>
      <c r="B4462" s="91" t="s">
        <v>5347</v>
      </c>
      <c r="C4462" s="92">
        <v>863.76</v>
      </c>
    </row>
    <row r="4463" spans="1:3" ht="14.25" customHeight="1" x14ac:dyDescent="0.2">
      <c r="A4463" s="91">
        <v>76306447</v>
      </c>
      <c r="B4463" s="91" t="s">
        <v>5348</v>
      </c>
      <c r="C4463" s="92">
        <v>363</v>
      </c>
    </row>
    <row r="4464" spans="1:3" ht="14.25" customHeight="1" x14ac:dyDescent="0.2">
      <c r="A4464" s="91">
        <v>76306450</v>
      </c>
      <c r="B4464" s="91" t="s">
        <v>5349</v>
      </c>
      <c r="C4464" s="92">
        <v>1529.36</v>
      </c>
    </row>
    <row r="4465" spans="1:3" ht="14.25" customHeight="1" x14ac:dyDescent="0.2">
      <c r="A4465" s="91">
        <v>76306460</v>
      </c>
      <c r="B4465" s="91" t="s">
        <v>489</v>
      </c>
      <c r="C4465" s="92">
        <v>4555.79</v>
      </c>
    </row>
    <row r="4466" spans="1:3" ht="14.25" customHeight="1" x14ac:dyDescent="0.2">
      <c r="A4466" s="91">
        <v>76306461</v>
      </c>
      <c r="B4466" s="91" t="s">
        <v>5350</v>
      </c>
      <c r="C4466" s="92">
        <v>620.75</v>
      </c>
    </row>
    <row r="4467" spans="1:3" ht="14.25" customHeight="1" x14ac:dyDescent="0.2">
      <c r="A4467" s="91">
        <v>76306464</v>
      </c>
      <c r="B4467" s="91" t="s">
        <v>5351</v>
      </c>
      <c r="C4467" s="92">
        <v>4716.07</v>
      </c>
    </row>
    <row r="4468" spans="1:3" ht="14.25" customHeight="1" x14ac:dyDescent="0.2">
      <c r="A4468" s="91">
        <v>76306465</v>
      </c>
      <c r="B4468" s="91" t="s">
        <v>490</v>
      </c>
      <c r="C4468" s="92">
        <v>1718.55</v>
      </c>
    </row>
    <row r="4469" spans="1:3" ht="14.25" customHeight="1" x14ac:dyDescent="0.2">
      <c r="A4469" s="91">
        <v>76306466</v>
      </c>
      <c r="B4469" s="91" t="s">
        <v>5352</v>
      </c>
      <c r="C4469" s="92">
        <v>445.65</v>
      </c>
    </row>
    <row r="4470" spans="1:3" ht="14.25" customHeight="1" x14ac:dyDescent="0.2">
      <c r="A4470" s="91">
        <v>76306467</v>
      </c>
      <c r="B4470" s="91" t="s">
        <v>491</v>
      </c>
      <c r="C4470" s="92">
        <v>260.8</v>
      </c>
    </row>
    <row r="4471" spans="1:3" ht="14.25" customHeight="1" x14ac:dyDescent="0.2">
      <c r="A4471" s="91">
        <v>76306471</v>
      </c>
      <c r="B4471" s="91" t="s">
        <v>5353</v>
      </c>
      <c r="C4471" s="92">
        <v>1718.55</v>
      </c>
    </row>
    <row r="4472" spans="1:3" ht="14.25" customHeight="1" x14ac:dyDescent="0.2">
      <c r="A4472" s="91">
        <v>76306472</v>
      </c>
      <c r="B4472" s="91" t="s">
        <v>5354</v>
      </c>
      <c r="C4472" s="92">
        <v>427.67</v>
      </c>
    </row>
    <row r="4473" spans="1:3" ht="14.25" customHeight="1" x14ac:dyDescent="0.2">
      <c r="A4473" s="91">
        <v>76306474</v>
      </c>
      <c r="B4473" s="91" t="s">
        <v>5355</v>
      </c>
      <c r="C4473" s="92">
        <v>427.67</v>
      </c>
    </row>
    <row r="4474" spans="1:3" ht="14.25" customHeight="1" x14ac:dyDescent="0.2">
      <c r="A4474" s="91">
        <v>76306475</v>
      </c>
      <c r="B4474" s="91" t="s">
        <v>5356</v>
      </c>
      <c r="C4474" s="92">
        <v>1718.55</v>
      </c>
    </row>
    <row r="4475" spans="1:3" ht="14.25" customHeight="1" x14ac:dyDescent="0.2">
      <c r="A4475" s="91">
        <v>76306476</v>
      </c>
      <c r="B4475" s="91" t="s">
        <v>37</v>
      </c>
      <c r="C4475" s="92">
        <v>1058.67</v>
      </c>
    </row>
    <row r="4476" spans="1:3" ht="14.25" customHeight="1" x14ac:dyDescent="0.2">
      <c r="A4476" s="91">
        <v>76306477</v>
      </c>
      <c r="B4476" s="91" t="s">
        <v>5357</v>
      </c>
      <c r="C4476" s="92">
        <v>919.15</v>
      </c>
    </row>
    <row r="4477" spans="1:3" ht="14.25" customHeight="1" x14ac:dyDescent="0.2">
      <c r="A4477" s="91">
        <v>76306480</v>
      </c>
      <c r="B4477" s="91" t="s">
        <v>5358</v>
      </c>
      <c r="C4477" s="92">
        <v>5603.15</v>
      </c>
    </row>
    <row r="4478" spans="1:3" ht="14.25" customHeight="1" x14ac:dyDescent="0.2">
      <c r="A4478" s="91">
        <v>76306500</v>
      </c>
      <c r="B4478" s="91" t="s">
        <v>5359</v>
      </c>
      <c r="C4478" s="92">
        <v>414.48</v>
      </c>
    </row>
    <row r="4479" spans="1:3" ht="14.25" customHeight="1" x14ac:dyDescent="0.2">
      <c r="A4479" s="91">
        <v>76306525</v>
      </c>
      <c r="B4479" s="91" t="s">
        <v>5360</v>
      </c>
      <c r="C4479" s="92">
        <v>4044.09</v>
      </c>
    </row>
    <row r="4480" spans="1:3" ht="14.25" customHeight="1" x14ac:dyDescent="0.2">
      <c r="A4480" s="91">
        <v>76306575</v>
      </c>
      <c r="B4480" s="91" t="s">
        <v>5361</v>
      </c>
      <c r="C4480" s="92">
        <v>264.66000000000003</v>
      </c>
    </row>
    <row r="4481" spans="1:3" ht="14.25" customHeight="1" x14ac:dyDescent="0.2">
      <c r="A4481" s="91">
        <v>76306600</v>
      </c>
      <c r="B4481" s="91" t="s">
        <v>5362</v>
      </c>
      <c r="C4481" s="92">
        <v>4044.09</v>
      </c>
    </row>
    <row r="4482" spans="1:3" ht="14.25" customHeight="1" x14ac:dyDescent="0.2">
      <c r="A4482" s="91">
        <v>76306615</v>
      </c>
      <c r="B4482" s="91" t="s">
        <v>25</v>
      </c>
      <c r="C4482" s="92">
        <v>1718.55</v>
      </c>
    </row>
    <row r="4483" spans="1:3" ht="14.25" customHeight="1" x14ac:dyDescent="0.2">
      <c r="A4483" s="91">
        <v>76306625</v>
      </c>
      <c r="B4483" s="91" t="s">
        <v>5363</v>
      </c>
      <c r="C4483" s="92">
        <v>1563.66</v>
      </c>
    </row>
    <row r="4484" spans="1:3" ht="14.25" customHeight="1" x14ac:dyDescent="0.2">
      <c r="A4484" s="91">
        <v>76306650</v>
      </c>
      <c r="B4484" s="91" t="s">
        <v>5364</v>
      </c>
      <c r="C4484" s="92">
        <v>919</v>
      </c>
    </row>
    <row r="4485" spans="1:3" ht="14.25" customHeight="1" x14ac:dyDescent="0.2">
      <c r="A4485" s="91">
        <v>76306675</v>
      </c>
      <c r="B4485" s="91" t="s">
        <v>5365</v>
      </c>
      <c r="C4485" s="92">
        <v>491.7</v>
      </c>
    </row>
    <row r="4486" spans="1:3" ht="14.25" customHeight="1" x14ac:dyDescent="0.2">
      <c r="A4486" s="91">
        <v>76306700</v>
      </c>
      <c r="B4486" s="91" t="s">
        <v>5366</v>
      </c>
      <c r="C4486" s="92">
        <v>430.05</v>
      </c>
    </row>
    <row r="4487" spans="1:3" ht="14.25" customHeight="1" x14ac:dyDescent="0.2">
      <c r="A4487" s="91">
        <v>76306725</v>
      </c>
      <c r="B4487" s="91" t="s">
        <v>5367</v>
      </c>
      <c r="C4487" s="92">
        <v>491.7</v>
      </c>
    </row>
    <row r="4488" spans="1:3" ht="14.25" customHeight="1" x14ac:dyDescent="0.2">
      <c r="A4488" s="91">
        <v>76306750</v>
      </c>
      <c r="B4488" s="91" t="s">
        <v>5368</v>
      </c>
      <c r="C4488" s="92">
        <v>133.54</v>
      </c>
    </row>
    <row r="4489" spans="1:3" ht="14.25" customHeight="1" x14ac:dyDescent="0.2">
      <c r="A4489" s="91">
        <v>76306775</v>
      </c>
      <c r="B4489" s="91" t="s">
        <v>5369</v>
      </c>
      <c r="C4489" s="92">
        <v>611.82000000000005</v>
      </c>
    </row>
    <row r="4490" spans="1:3" ht="14.25" customHeight="1" x14ac:dyDescent="0.2">
      <c r="A4490" s="91">
        <v>76306800</v>
      </c>
      <c r="B4490" s="91" t="s">
        <v>5370</v>
      </c>
      <c r="C4490" s="92">
        <v>109.4</v>
      </c>
    </row>
    <row r="4491" spans="1:3" ht="14.25" customHeight="1" x14ac:dyDescent="0.2">
      <c r="A4491" s="91">
        <v>76306825</v>
      </c>
      <c r="B4491" s="91" t="s">
        <v>5371</v>
      </c>
      <c r="C4491" s="92">
        <v>491.7</v>
      </c>
    </row>
    <row r="4492" spans="1:3" ht="14.25" customHeight="1" x14ac:dyDescent="0.2">
      <c r="A4492" s="91">
        <v>76306845</v>
      </c>
      <c r="B4492" s="91" t="s">
        <v>5372</v>
      </c>
      <c r="C4492" s="92">
        <v>1837.71</v>
      </c>
    </row>
    <row r="4493" spans="1:3" ht="14.25" customHeight="1" x14ac:dyDescent="0.2">
      <c r="A4493" s="91">
        <v>76306850</v>
      </c>
      <c r="B4493" s="91" t="s">
        <v>5373</v>
      </c>
      <c r="C4493" s="92">
        <v>1837.71</v>
      </c>
    </row>
    <row r="4494" spans="1:3" ht="14.25" customHeight="1" x14ac:dyDescent="0.2">
      <c r="A4494" s="91">
        <v>76306880</v>
      </c>
      <c r="B4494" s="91" t="s">
        <v>5374</v>
      </c>
      <c r="C4494" s="92">
        <v>4044.09</v>
      </c>
    </row>
    <row r="4495" spans="1:3" ht="14.25" customHeight="1" x14ac:dyDescent="0.2">
      <c r="A4495" s="91">
        <v>76306900</v>
      </c>
      <c r="B4495" s="91" t="s">
        <v>5375</v>
      </c>
      <c r="C4495" s="92">
        <v>1317.64</v>
      </c>
    </row>
    <row r="4496" spans="1:3" ht="14.25" customHeight="1" x14ac:dyDescent="0.2">
      <c r="A4496" s="91">
        <v>76306950</v>
      </c>
      <c r="B4496" s="91" t="s">
        <v>5376</v>
      </c>
      <c r="C4496" s="92">
        <v>859.82</v>
      </c>
    </row>
    <row r="4497" spans="1:3" ht="14.25" customHeight="1" x14ac:dyDescent="0.2">
      <c r="A4497" s="91">
        <v>76306975</v>
      </c>
      <c r="B4497" s="91" t="s">
        <v>5377</v>
      </c>
      <c r="C4497" s="92">
        <v>2153.8000000000002</v>
      </c>
    </row>
    <row r="4498" spans="1:3" ht="14.25" customHeight="1" x14ac:dyDescent="0.2">
      <c r="A4498" s="91">
        <v>76307000</v>
      </c>
      <c r="B4498" s="91" t="s">
        <v>5378</v>
      </c>
      <c r="C4498" s="92">
        <v>1176.3399999999999</v>
      </c>
    </row>
    <row r="4499" spans="1:3" ht="14.25" customHeight="1" x14ac:dyDescent="0.2">
      <c r="A4499" s="91">
        <v>76307080</v>
      </c>
      <c r="B4499" s="91" t="s">
        <v>5379</v>
      </c>
      <c r="C4499" s="92">
        <v>872.96</v>
      </c>
    </row>
    <row r="4500" spans="1:3" ht="14.25" customHeight="1" x14ac:dyDescent="0.2">
      <c r="A4500" s="91">
        <v>76307081</v>
      </c>
      <c r="B4500" s="91" t="s">
        <v>5380</v>
      </c>
      <c r="C4500" s="92">
        <v>338.78</v>
      </c>
    </row>
    <row r="4501" spans="1:3" ht="14.25" customHeight="1" x14ac:dyDescent="0.2">
      <c r="A4501" s="91">
        <v>76307100</v>
      </c>
      <c r="B4501" s="91" t="s">
        <v>5381</v>
      </c>
      <c r="C4501" s="92">
        <v>384.4</v>
      </c>
    </row>
    <row r="4502" spans="1:3" ht="14.25" customHeight="1" x14ac:dyDescent="0.2">
      <c r="A4502" s="91">
        <v>76307125</v>
      </c>
      <c r="B4502" s="91" t="s">
        <v>5382</v>
      </c>
      <c r="C4502" s="92">
        <v>442.26</v>
      </c>
    </row>
    <row r="4503" spans="1:3" ht="14.25" customHeight="1" x14ac:dyDescent="0.2">
      <c r="A4503" s="91">
        <v>76307150</v>
      </c>
      <c r="B4503" s="91" t="s">
        <v>5383</v>
      </c>
      <c r="C4503" s="92">
        <v>273.89999999999998</v>
      </c>
    </row>
    <row r="4504" spans="1:3" ht="14.25" customHeight="1" x14ac:dyDescent="0.2">
      <c r="A4504" s="91">
        <v>76307175</v>
      </c>
      <c r="B4504" s="91" t="s">
        <v>5384</v>
      </c>
      <c r="C4504" s="92">
        <v>442.26</v>
      </c>
    </row>
    <row r="4505" spans="1:3" ht="14.25" customHeight="1" x14ac:dyDescent="0.2">
      <c r="A4505" s="91">
        <v>76307200</v>
      </c>
      <c r="B4505" s="91" t="s">
        <v>5385</v>
      </c>
      <c r="C4505" s="92">
        <v>1238.5999999999999</v>
      </c>
    </row>
    <row r="4506" spans="1:3" ht="14.25" customHeight="1" x14ac:dyDescent="0.2">
      <c r="A4506" s="91">
        <v>76307225</v>
      </c>
      <c r="B4506" s="91" t="s">
        <v>5386</v>
      </c>
      <c r="C4506" s="92">
        <v>1520.86</v>
      </c>
    </row>
    <row r="4507" spans="1:3" ht="14.25" customHeight="1" x14ac:dyDescent="0.2">
      <c r="A4507" s="91">
        <v>76307250</v>
      </c>
      <c r="B4507" s="91" t="s">
        <v>5387</v>
      </c>
      <c r="C4507" s="92">
        <v>320.49</v>
      </c>
    </row>
    <row r="4508" spans="1:3" ht="14.25" customHeight="1" x14ac:dyDescent="0.2">
      <c r="A4508" s="91">
        <v>76307275</v>
      </c>
      <c r="B4508" s="91" t="s">
        <v>5388</v>
      </c>
      <c r="C4508" s="92">
        <v>442.26</v>
      </c>
    </row>
    <row r="4509" spans="1:3" ht="14.25" customHeight="1" x14ac:dyDescent="0.2">
      <c r="A4509" s="91">
        <v>76307300</v>
      </c>
      <c r="B4509" s="91" t="s">
        <v>5389</v>
      </c>
      <c r="C4509" s="92">
        <v>1273.9100000000001</v>
      </c>
    </row>
    <row r="4510" spans="1:3" ht="14.25" customHeight="1" x14ac:dyDescent="0.2">
      <c r="A4510" s="91">
        <v>76307325</v>
      </c>
      <c r="B4510" s="91" t="s">
        <v>5390</v>
      </c>
      <c r="C4510" s="92">
        <v>1391.17</v>
      </c>
    </row>
    <row r="4511" spans="1:3" ht="14.25" customHeight="1" x14ac:dyDescent="0.2">
      <c r="A4511" s="91">
        <v>76307350</v>
      </c>
      <c r="B4511" s="91" t="s">
        <v>5391</v>
      </c>
      <c r="C4511" s="92">
        <v>442.26</v>
      </c>
    </row>
    <row r="4512" spans="1:3" ht="14.25" customHeight="1" x14ac:dyDescent="0.2">
      <c r="A4512" s="91">
        <v>76307375</v>
      </c>
      <c r="B4512" s="91" t="s">
        <v>5392</v>
      </c>
      <c r="C4512" s="92">
        <v>2040.17</v>
      </c>
    </row>
    <row r="4513" spans="1:3" ht="14.25" customHeight="1" x14ac:dyDescent="0.2">
      <c r="A4513" s="91">
        <v>76307400</v>
      </c>
      <c r="B4513" s="91" t="s">
        <v>5393</v>
      </c>
      <c r="C4513" s="92">
        <v>1456.73</v>
      </c>
    </row>
    <row r="4514" spans="1:3" ht="14.25" customHeight="1" x14ac:dyDescent="0.2">
      <c r="A4514" s="91">
        <v>76307425</v>
      </c>
      <c r="B4514" s="91" t="s">
        <v>5394</v>
      </c>
      <c r="C4514" s="92">
        <v>1602.43</v>
      </c>
    </row>
    <row r="4515" spans="1:3" ht="14.25" customHeight="1" x14ac:dyDescent="0.2">
      <c r="A4515" s="91">
        <v>76307450</v>
      </c>
      <c r="B4515" s="91" t="s">
        <v>5395</v>
      </c>
      <c r="C4515" s="92">
        <v>1748.07</v>
      </c>
    </row>
    <row r="4516" spans="1:3" ht="14.25" customHeight="1" x14ac:dyDescent="0.2">
      <c r="A4516" s="91">
        <v>76307475</v>
      </c>
      <c r="B4516" s="91" t="s">
        <v>5396</v>
      </c>
      <c r="C4516" s="92">
        <v>342.38</v>
      </c>
    </row>
    <row r="4517" spans="1:3" ht="14.25" customHeight="1" x14ac:dyDescent="0.2">
      <c r="A4517" s="91">
        <v>76307500</v>
      </c>
      <c r="B4517" s="91" t="s">
        <v>5397</v>
      </c>
      <c r="C4517" s="92">
        <v>515.67999999999995</v>
      </c>
    </row>
    <row r="4518" spans="1:3" ht="14.25" customHeight="1" x14ac:dyDescent="0.2">
      <c r="A4518" s="91">
        <v>76307525</v>
      </c>
      <c r="B4518" s="91" t="s">
        <v>5398</v>
      </c>
      <c r="C4518" s="92">
        <v>1493.14</v>
      </c>
    </row>
    <row r="4519" spans="1:3" ht="14.25" customHeight="1" x14ac:dyDescent="0.2">
      <c r="A4519" s="91">
        <v>76307550</v>
      </c>
      <c r="B4519" s="91" t="s">
        <v>5399</v>
      </c>
      <c r="C4519" s="92">
        <v>1843.49</v>
      </c>
    </row>
    <row r="4520" spans="1:3" ht="14.25" customHeight="1" x14ac:dyDescent="0.2">
      <c r="A4520" s="91">
        <v>76307575</v>
      </c>
      <c r="B4520" s="91" t="s">
        <v>5400</v>
      </c>
      <c r="C4520" s="92">
        <v>442.26</v>
      </c>
    </row>
    <row r="4521" spans="1:3" ht="14.25" customHeight="1" x14ac:dyDescent="0.2">
      <c r="A4521" s="91">
        <v>76307600</v>
      </c>
      <c r="B4521" s="91" t="s">
        <v>5401</v>
      </c>
      <c r="C4521" s="92">
        <v>277.52999999999997</v>
      </c>
    </row>
    <row r="4522" spans="1:3" ht="14.25" customHeight="1" x14ac:dyDescent="0.2">
      <c r="A4522" s="91">
        <v>76307625</v>
      </c>
      <c r="B4522" s="91" t="s">
        <v>5402</v>
      </c>
      <c r="C4522" s="92">
        <v>653.73</v>
      </c>
    </row>
    <row r="4523" spans="1:3" ht="14.25" customHeight="1" x14ac:dyDescent="0.2">
      <c r="A4523" s="91">
        <v>76307650</v>
      </c>
      <c r="B4523" s="91" t="s">
        <v>5403</v>
      </c>
      <c r="C4523" s="92">
        <v>1058.7</v>
      </c>
    </row>
    <row r="4524" spans="1:3" ht="14.25" customHeight="1" x14ac:dyDescent="0.2">
      <c r="A4524" s="91">
        <v>76307675</v>
      </c>
      <c r="B4524" s="91" t="s">
        <v>5404</v>
      </c>
      <c r="C4524" s="92">
        <v>1491.6</v>
      </c>
    </row>
    <row r="4525" spans="1:3" ht="14.25" customHeight="1" x14ac:dyDescent="0.2">
      <c r="A4525" s="91">
        <v>76307700</v>
      </c>
      <c r="B4525" s="91" t="s">
        <v>5405</v>
      </c>
      <c r="C4525" s="92">
        <v>1666.12</v>
      </c>
    </row>
    <row r="4526" spans="1:3" ht="14.25" customHeight="1" x14ac:dyDescent="0.2">
      <c r="A4526" s="91">
        <v>76307725</v>
      </c>
      <c r="B4526" s="91" t="s">
        <v>5406</v>
      </c>
      <c r="C4526" s="92">
        <v>1615.9</v>
      </c>
    </row>
    <row r="4527" spans="1:3" ht="14.25" customHeight="1" x14ac:dyDescent="0.2">
      <c r="A4527" s="91">
        <v>76307750</v>
      </c>
      <c r="B4527" s="91" t="s">
        <v>5407</v>
      </c>
      <c r="C4527" s="92">
        <v>762.69</v>
      </c>
    </row>
    <row r="4528" spans="1:3" ht="14.25" customHeight="1" x14ac:dyDescent="0.2">
      <c r="A4528" s="91">
        <v>76307775</v>
      </c>
      <c r="B4528" s="91" t="s">
        <v>5408</v>
      </c>
      <c r="C4528" s="92">
        <v>1456.73</v>
      </c>
    </row>
    <row r="4529" spans="1:3" ht="14.25" customHeight="1" x14ac:dyDescent="0.2">
      <c r="A4529" s="91">
        <v>76307800</v>
      </c>
      <c r="B4529" s="91" t="s">
        <v>5409</v>
      </c>
      <c r="C4529" s="92">
        <v>974.44</v>
      </c>
    </row>
    <row r="4530" spans="1:3" ht="14.25" customHeight="1" x14ac:dyDescent="0.2">
      <c r="A4530" s="91">
        <v>76307825</v>
      </c>
      <c r="B4530" s="91" t="s">
        <v>5410</v>
      </c>
      <c r="C4530" s="92">
        <v>219.07</v>
      </c>
    </row>
    <row r="4531" spans="1:3" ht="14.25" customHeight="1" x14ac:dyDescent="0.2">
      <c r="A4531" s="91">
        <v>76307850</v>
      </c>
      <c r="B4531" s="91" t="s">
        <v>5411</v>
      </c>
      <c r="C4531" s="92">
        <v>8230.32</v>
      </c>
    </row>
    <row r="4532" spans="1:3" ht="14.25" customHeight="1" x14ac:dyDescent="0.2">
      <c r="A4532" s="91">
        <v>76307875</v>
      </c>
      <c r="B4532" s="91" t="s">
        <v>5412</v>
      </c>
      <c r="C4532" s="92">
        <v>8230.32</v>
      </c>
    </row>
    <row r="4533" spans="1:3" ht="14.25" customHeight="1" x14ac:dyDescent="0.2">
      <c r="A4533" s="91">
        <v>76307900</v>
      </c>
      <c r="B4533" s="91" t="s">
        <v>5413</v>
      </c>
      <c r="C4533" s="92">
        <v>506.22</v>
      </c>
    </row>
    <row r="4534" spans="1:3" ht="14.25" customHeight="1" x14ac:dyDescent="0.2">
      <c r="A4534" s="91">
        <v>76307925</v>
      </c>
      <c r="B4534" s="91" t="s">
        <v>5414</v>
      </c>
      <c r="C4534" s="92">
        <v>688.59</v>
      </c>
    </row>
    <row r="4535" spans="1:3" ht="14.25" customHeight="1" x14ac:dyDescent="0.2">
      <c r="A4535" s="91">
        <v>76307950</v>
      </c>
      <c r="B4535" s="91" t="s">
        <v>5415</v>
      </c>
      <c r="C4535" s="92">
        <v>688.59</v>
      </c>
    </row>
    <row r="4536" spans="1:3" ht="14.25" customHeight="1" x14ac:dyDescent="0.2">
      <c r="A4536" s="91">
        <v>76307980</v>
      </c>
      <c r="B4536" s="91" t="s">
        <v>5416</v>
      </c>
      <c r="C4536" s="92">
        <v>1759.6</v>
      </c>
    </row>
    <row r="4537" spans="1:3" ht="14.25" customHeight="1" x14ac:dyDescent="0.2">
      <c r="A4537" s="91">
        <v>76308000</v>
      </c>
      <c r="B4537" s="91" t="s">
        <v>5417</v>
      </c>
      <c r="C4537" s="92">
        <v>8733.48</v>
      </c>
    </row>
    <row r="4538" spans="1:3" ht="14.25" customHeight="1" x14ac:dyDescent="0.2">
      <c r="A4538" s="91">
        <v>76308025</v>
      </c>
      <c r="B4538" s="91" t="s">
        <v>5418</v>
      </c>
      <c r="C4538" s="92">
        <v>2312.64</v>
      </c>
    </row>
    <row r="4539" spans="1:3" ht="14.25" customHeight="1" x14ac:dyDescent="0.2">
      <c r="A4539" s="91">
        <v>76308050</v>
      </c>
      <c r="B4539" s="91" t="s">
        <v>5419</v>
      </c>
      <c r="C4539" s="92">
        <v>872.52</v>
      </c>
    </row>
    <row r="4540" spans="1:3" ht="14.25" customHeight="1" x14ac:dyDescent="0.2">
      <c r="A4540" s="91">
        <v>76308075</v>
      </c>
      <c r="B4540" s="91" t="s">
        <v>5420</v>
      </c>
      <c r="C4540" s="92">
        <v>1058.53</v>
      </c>
    </row>
    <row r="4541" spans="1:3" ht="14.25" customHeight="1" x14ac:dyDescent="0.2">
      <c r="A4541" s="91">
        <v>76308125</v>
      </c>
      <c r="B4541" s="91" t="s">
        <v>5421</v>
      </c>
      <c r="C4541" s="92">
        <v>4044.09</v>
      </c>
    </row>
    <row r="4542" spans="1:3" ht="14.25" customHeight="1" x14ac:dyDescent="0.2">
      <c r="A4542" s="91">
        <v>76308175</v>
      </c>
      <c r="B4542" s="91" t="s">
        <v>5422</v>
      </c>
      <c r="C4542" s="92">
        <v>384.4</v>
      </c>
    </row>
    <row r="4543" spans="1:3" ht="14.25" customHeight="1" x14ac:dyDescent="0.2">
      <c r="A4543" s="91">
        <v>76308200</v>
      </c>
      <c r="B4543" s="91" t="s">
        <v>5423</v>
      </c>
      <c r="C4543" s="92">
        <v>384.4</v>
      </c>
    </row>
    <row r="4544" spans="1:3" ht="14.25" customHeight="1" x14ac:dyDescent="0.2">
      <c r="A4544" s="91">
        <v>76308225</v>
      </c>
      <c r="B4544" s="91" t="s">
        <v>5424</v>
      </c>
      <c r="C4544" s="92">
        <v>22788.78</v>
      </c>
    </row>
    <row r="4545" spans="1:3" ht="14.25" customHeight="1" x14ac:dyDescent="0.2">
      <c r="A4545" s="91">
        <v>76308250</v>
      </c>
      <c r="B4545" s="91" t="s">
        <v>5425</v>
      </c>
      <c r="C4545" s="92">
        <v>209.06</v>
      </c>
    </row>
    <row r="4546" spans="1:3" ht="14.25" customHeight="1" x14ac:dyDescent="0.2">
      <c r="A4546" s="91">
        <v>76308275</v>
      </c>
      <c r="B4546" s="91" t="s">
        <v>5426</v>
      </c>
      <c r="C4546" s="92">
        <v>1925.91</v>
      </c>
    </row>
    <row r="4547" spans="1:3" ht="14.25" customHeight="1" x14ac:dyDescent="0.2">
      <c r="A4547" s="91">
        <v>76308300</v>
      </c>
      <c r="B4547" s="91" t="s">
        <v>5427</v>
      </c>
      <c r="C4547" s="92">
        <v>230.12</v>
      </c>
    </row>
    <row r="4548" spans="1:3" ht="14.25" customHeight="1" x14ac:dyDescent="0.2">
      <c r="A4548" s="91">
        <v>76308330</v>
      </c>
      <c r="B4548" s="91" t="s">
        <v>136</v>
      </c>
      <c r="C4548" s="92">
        <v>1392</v>
      </c>
    </row>
    <row r="4549" spans="1:3" ht="14.25" customHeight="1" x14ac:dyDescent="0.2">
      <c r="A4549" s="91">
        <v>76308350</v>
      </c>
      <c r="B4549" s="91" t="s">
        <v>5428</v>
      </c>
      <c r="C4549" s="92">
        <v>893.9</v>
      </c>
    </row>
    <row r="4550" spans="1:3" ht="14.25" customHeight="1" x14ac:dyDescent="0.2">
      <c r="A4550" s="91">
        <v>76308375</v>
      </c>
      <c r="B4550" s="91" t="s">
        <v>5429</v>
      </c>
      <c r="C4550" s="92">
        <v>899.08</v>
      </c>
    </row>
    <row r="4551" spans="1:3" ht="14.25" customHeight="1" x14ac:dyDescent="0.2">
      <c r="A4551" s="91">
        <v>76308400</v>
      </c>
      <c r="B4551" s="91" t="s">
        <v>5430</v>
      </c>
      <c r="C4551" s="92">
        <v>1701.77</v>
      </c>
    </row>
    <row r="4552" spans="1:3" ht="14.25" customHeight="1" x14ac:dyDescent="0.2">
      <c r="A4552" s="91">
        <v>76308401</v>
      </c>
      <c r="B4552" s="91" t="s">
        <v>5431</v>
      </c>
      <c r="C4552" s="92">
        <v>1630.14</v>
      </c>
    </row>
    <row r="4553" spans="1:3" ht="14.25" customHeight="1" x14ac:dyDescent="0.2">
      <c r="A4553" s="91">
        <v>76309500</v>
      </c>
      <c r="B4553" s="91" t="s">
        <v>5432</v>
      </c>
      <c r="C4553" s="92">
        <v>35791.449999999997</v>
      </c>
    </row>
    <row r="4554" spans="1:3" ht="14.25" customHeight="1" x14ac:dyDescent="0.2">
      <c r="A4554" s="91">
        <v>76309501</v>
      </c>
      <c r="B4554" s="91" t="s">
        <v>5433</v>
      </c>
      <c r="C4554" s="92">
        <v>35791.449999999997</v>
      </c>
    </row>
    <row r="4555" spans="1:3" ht="14.25" customHeight="1" x14ac:dyDescent="0.2">
      <c r="A4555" s="91">
        <v>76309502</v>
      </c>
      <c r="B4555" s="91" t="s">
        <v>5434</v>
      </c>
      <c r="C4555" s="92">
        <v>35791.449999999997</v>
      </c>
    </row>
    <row r="4556" spans="1:3" ht="14.25" customHeight="1" x14ac:dyDescent="0.2">
      <c r="A4556" s="91">
        <v>76309503</v>
      </c>
      <c r="B4556" s="91" t="s">
        <v>5435</v>
      </c>
      <c r="C4556" s="92">
        <v>35791.449999999997</v>
      </c>
    </row>
    <row r="4557" spans="1:3" ht="14.25" customHeight="1" x14ac:dyDescent="0.2">
      <c r="A4557" s="91">
        <v>76309504</v>
      </c>
      <c r="B4557" s="91" t="s">
        <v>5436</v>
      </c>
      <c r="C4557" s="92">
        <v>35791.449999999997</v>
      </c>
    </row>
    <row r="4558" spans="1:3" ht="14.25" customHeight="1" x14ac:dyDescent="0.2">
      <c r="A4558" s="91">
        <v>76309505</v>
      </c>
      <c r="B4558" s="91" t="s">
        <v>5437</v>
      </c>
      <c r="C4558" s="92">
        <v>48061.17</v>
      </c>
    </row>
    <row r="4559" spans="1:3" ht="14.25" customHeight="1" x14ac:dyDescent="0.2">
      <c r="A4559" s="91">
        <v>76309506</v>
      </c>
      <c r="B4559" s="91" t="s">
        <v>5438</v>
      </c>
      <c r="C4559" s="92">
        <v>48061.17</v>
      </c>
    </row>
    <row r="4560" spans="1:3" ht="14.25" customHeight="1" x14ac:dyDescent="0.2">
      <c r="A4560" s="91">
        <v>76309510</v>
      </c>
      <c r="B4560" s="91" t="s">
        <v>5439</v>
      </c>
      <c r="C4560" s="92">
        <v>2045.64</v>
      </c>
    </row>
    <row r="4561" spans="1:3" ht="14.25" customHeight="1" x14ac:dyDescent="0.2">
      <c r="A4561" s="91">
        <v>76309515</v>
      </c>
      <c r="B4561" s="91" t="s">
        <v>5440</v>
      </c>
      <c r="C4561" s="92">
        <v>2045.64</v>
      </c>
    </row>
    <row r="4562" spans="1:3" ht="14.25" customHeight="1" x14ac:dyDescent="0.2">
      <c r="A4562" s="91">
        <v>76309520</v>
      </c>
      <c r="B4562" s="91" t="s">
        <v>5441</v>
      </c>
      <c r="C4562" s="92">
        <v>2045.64</v>
      </c>
    </row>
    <row r="4563" spans="1:3" ht="14.25" customHeight="1" x14ac:dyDescent="0.2">
      <c r="A4563" s="91">
        <v>76309525</v>
      </c>
      <c r="B4563" s="91" t="s">
        <v>5442</v>
      </c>
      <c r="C4563" s="92">
        <v>2045.64</v>
      </c>
    </row>
    <row r="4564" spans="1:3" ht="14.25" customHeight="1" x14ac:dyDescent="0.2">
      <c r="A4564" s="91">
        <v>76309526</v>
      </c>
      <c r="B4564" s="91" t="s">
        <v>5443</v>
      </c>
      <c r="C4564" s="92">
        <v>6183.1</v>
      </c>
    </row>
    <row r="4565" spans="1:3" ht="14.25" customHeight="1" x14ac:dyDescent="0.2">
      <c r="A4565" s="91">
        <v>76309527</v>
      </c>
      <c r="B4565" s="91" t="s">
        <v>5444</v>
      </c>
      <c r="C4565" s="92">
        <v>4544.75</v>
      </c>
    </row>
    <row r="4566" spans="1:3" ht="14.25" customHeight="1" x14ac:dyDescent="0.2">
      <c r="A4566" s="91">
        <v>76309528</v>
      </c>
      <c r="B4566" s="91" t="s">
        <v>5445</v>
      </c>
      <c r="C4566" s="92">
        <v>8857.75</v>
      </c>
    </row>
    <row r="4567" spans="1:3" ht="14.25" customHeight="1" x14ac:dyDescent="0.2">
      <c r="A4567" s="91">
        <v>76309529</v>
      </c>
      <c r="B4567" s="91" t="s">
        <v>5446</v>
      </c>
      <c r="C4567" s="92">
        <v>14308.3</v>
      </c>
    </row>
    <row r="4568" spans="1:3" ht="14.25" customHeight="1" x14ac:dyDescent="0.2">
      <c r="A4568" s="91">
        <v>76310005</v>
      </c>
      <c r="B4568" s="91" t="s">
        <v>5447</v>
      </c>
      <c r="C4568" s="92">
        <v>0</v>
      </c>
    </row>
    <row r="4569" spans="1:3" ht="14.25" customHeight="1" x14ac:dyDescent="0.2">
      <c r="A4569" s="91">
        <v>76347537</v>
      </c>
      <c r="B4569" s="91" t="s">
        <v>4838</v>
      </c>
      <c r="C4569" s="92">
        <v>3807.75</v>
      </c>
    </row>
    <row r="4570" spans="1:3" ht="14.25" customHeight="1" x14ac:dyDescent="0.2">
      <c r="A4570" s="91">
        <v>76350390</v>
      </c>
      <c r="B4570" s="91" t="s">
        <v>5448</v>
      </c>
      <c r="C4570" s="92">
        <v>2404</v>
      </c>
    </row>
    <row r="4571" spans="1:3" ht="14.25" customHeight="1" x14ac:dyDescent="0.2">
      <c r="A4571" s="91">
        <v>76350391</v>
      </c>
      <c r="B4571" s="91" t="s">
        <v>5449</v>
      </c>
      <c r="C4571" s="92">
        <v>688.59</v>
      </c>
    </row>
    <row r="4572" spans="1:3" ht="14.25" customHeight="1" x14ac:dyDescent="0.2">
      <c r="A4572" s="91">
        <v>76350392</v>
      </c>
      <c r="B4572" s="91" t="s">
        <v>266</v>
      </c>
      <c r="C4572" s="92">
        <v>5219.25</v>
      </c>
    </row>
    <row r="4573" spans="1:3" ht="14.25" customHeight="1" x14ac:dyDescent="0.2">
      <c r="A4573" s="91">
        <v>76350393</v>
      </c>
      <c r="B4573" s="91" t="s">
        <v>492</v>
      </c>
      <c r="C4573" s="92">
        <v>8090.28</v>
      </c>
    </row>
    <row r="4574" spans="1:3" ht="14.25" customHeight="1" x14ac:dyDescent="0.2">
      <c r="A4574" s="91">
        <v>76350394</v>
      </c>
      <c r="B4574" s="91" t="s">
        <v>5450</v>
      </c>
      <c r="C4574" s="92">
        <v>2811.25</v>
      </c>
    </row>
    <row r="4575" spans="1:3" ht="14.25" customHeight="1" x14ac:dyDescent="0.2">
      <c r="A4575" s="91" t="s">
        <v>5451</v>
      </c>
      <c r="B4575" s="91" t="s">
        <v>5452</v>
      </c>
      <c r="C4575" s="92">
        <v>6298.35</v>
      </c>
    </row>
    <row r="4576" spans="1:3" ht="14.25" customHeight="1" x14ac:dyDescent="0.2">
      <c r="A4576" s="91" t="s">
        <v>5453</v>
      </c>
      <c r="B4576" s="91" t="s">
        <v>5454</v>
      </c>
      <c r="C4576" s="92">
        <v>6298.35</v>
      </c>
    </row>
    <row r="4577" spans="1:3" ht="14.25" customHeight="1" x14ac:dyDescent="0.2">
      <c r="A4577" s="91" t="s">
        <v>5455</v>
      </c>
      <c r="B4577" s="91" t="s">
        <v>5456</v>
      </c>
      <c r="C4577" s="92">
        <v>6298.35</v>
      </c>
    </row>
    <row r="4578" spans="1:3" ht="14.25" customHeight="1" x14ac:dyDescent="0.2">
      <c r="A4578" s="91">
        <v>76376937</v>
      </c>
      <c r="B4578" s="91" t="s">
        <v>4968</v>
      </c>
      <c r="C4578" s="92">
        <v>723</v>
      </c>
    </row>
    <row r="4579" spans="1:3" ht="14.25" customHeight="1" x14ac:dyDescent="0.2">
      <c r="A4579" s="91">
        <v>83907800</v>
      </c>
      <c r="B4579" s="91" t="s">
        <v>493</v>
      </c>
      <c r="C4579" s="92">
        <v>87.52</v>
      </c>
    </row>
    <row r="4580" spans="1:3" ht="14.25" customHeight="1" x14ac:dyDescent="0.2">
      <c r="A4580" s="91" t="s">
        <v>788</v>
      </c>
      <c r="B4580" s="91" t="s">
        <v>5452</v>
      </c>
      <c r="C4580" s="92">
        <v>9068.7000000000007</v>
      </c>
    </row>
    <row r="4581" spans="1:3" ht="14.25" customHeight="1" x14ac:dyDescent="0.2">
      <c r="A4581" s="91" t="s">
        <v>5457</v>
      </c>
      <c r="B4581" s="91" t="s">
        <v>5458</v>
      </c>
      <c r="C4581" s="92">
        <v>0</v>
      </c>
    </row>
    <row r="4582" spans="1:3" ht="14.25" customHeight="1" x14ac:dyDescent="0.2">
      <c r="A4582" s="91">
        <v>76500025</v>
      </c>
      <c r="B4582" s="91" t="s">
        <v>1156</v>
      </c>
      <c r="C4582" s="92">
        <v>3608.04</v>
      </c>
    </row>
    <row r="4583" spans="1:3" ht="14.25" customHeight="1" x14ac:dyDescent="0.2">
      <c r="A4583" s="91">
        <v>76500050</v>
      </c>
      <c r="B4583" s="91" t="s">
        <v>5459</v>
      </c>
      <c r="C4583" s="92">
        <v>2708.5</v>
      </c>
    </row>
    <row r="4584" spans="1:3" ht="14.25" customHeight="1" x14ac:dyDescent="0.2">
      <c r="A4584" s="91">
        <v>76500060</v>
      </c>
      <c r="B4584" s="91" t="s">
        <v>5460</v>
      </c>
      <c r="C4584" s="92">
        <v>2400</v>
      </c>
    </row>
    <row r="4585" spans="1:3" ht="14.25" customHeight="1" x14ac:dyDescent="0.2">
      <c r="A4585" s="91">
        <v>76500075</v>
      </c>
      <c r="B4585" s="91" t="s">
        <v>5461</v>
      </c>
      <c r="C4585" s="92">
        <v>2427</v>
      </c>
    </row>
    <row r="4586" spans="1:3" ht="14.25" customHeight="1" x14ac:dyDescent="0.2">
      <c r="A4586" s="91">
        <v>76500080</v>
      </c>
      <c r="B4586" s="91" t="s">
        <v>5462</v>
      </c>
      <c r="C4586" s="92">
        <v>1841.9</v>
      </c>
    </row>
    <row r="4587" spans="1:3" ht="14.25" customHeight="1" x14ac:dyDescent="0.2">
      <c r="A4587" s="91">
        <v>76500100</v>
      </c>
      <c r="B4587" s="91" t="s">
        <v>5463</v>
      </c>
      <c r="C4587" s="92">
        <v>1997.24</v>
      </c>
    </row>
    <row r="4588" spans="1:3" ht="14.25" customHeight="1" x14ac:dyDescent="0.2">
      <c r="A4588" s="91">
        <v>76500125</v>
      </c>
      <c r="B4588" s="91" t="s">
        <v>5464</v>
      </c>
      <c r="C4588" s="92">
        <v>1997.24</v>
      </c>
    </row>
    <row r="4589" spans="1:3" ht="14.25" customHeight="1" x14ac:dyDescent="0.2">
      <c r="A4589" s="91">
        <v>76500150</v>
      </c>
      <c r="B4589" s="91" t="s">
        <v>5465</v>
      </c>
      <c r="C4589" s="92">
        <v>1413.06</v>
      </c>
    </row>
    <row r="4590" spans="1:3" ht="14.25" customHeight="1" x14ac:dyDescent="0.2">
      <c r="A4590" s="91">
        <v>76500175</v>
      </c>
      <c r="B4590" s="91" t="s">
        <v>5466</v>
      </c>
      <c r="C4590" s="92">
        <v>1502.62</v>
      </c>
    </row>
    <row r="4591" spans="1:3" ht="14.25" customHeight="1" x14ac:dyDescent="0.2">
      <c r="A4591" s="91">
        <v>76500200</v>
      </c>
      <c r="B4591" s="91" t="s">
        <v>5467</v>
      </c>
      <c r="C4591" s="92">
        <v>3645.02</v>
      </c>
    </row>
    <row r="4592" spans="1:3" ht="14.25" customHeight="1" x14ac:dyDescent="0.2">
      <c r="A4592" s="91">
        <v>76500205</v>
      </c>
      <c r="B4592" s="91" t="s">
        <v>5468</v>
      </c>
      <c r="C4592" s="92">
        <v>3608.04</v>
      </c>
    </row>
    <row r="4593" spans="1:3" ht="14.25" customHeight="1" x14ac:dyDescent="0.2">
      <c r="A4593" s="91">
        <v>76500210</v>
      </c>
      <c r="B4593" s="91" t="s">
        <v>5469</v>
      </c>
      <c r="C4593" s="92">
        <v>3608.04</v>
      </c>
    </row>
    <row r="4594" spans="1:3" ht="14.25" customHeight="1" x14ac:dyDescent="0.2">
      <c r="A4594" s="91">
        <v>76500225</v>
      </c>
      <c r="B4594" s="91" t="s">
        <v>5470</v>
      </c>
      <c r="C4594" s="92">
        <v>1502.62</v>
      </c>
    </row>
    <row r="4595" spans="1:3" ht="14.25" customHeight="1" x14ac:dyDescent="0.2">
      <c r="A4595" s="91">
        <v>76500250</v>
      </c>
      <c r="B4595" s="91" t="s">
        <v>5471</v>
      </c>
      <c r="C4595" s="92">
        <v>2538</v>
      </c>
    </row>
    <row r="4596" spans="1:3" ht="14.25" customHeight="1" x14ac:dyDescent="0.2">
      <c r="A4596" s="91">
        <v>76500275</v>
      </c>
      <c r="B4596" s="91" t="s">
        <v>5472</v>
      </c>
      <c r="C4596" s="92">
        <v>2447.58</v>
      </c>
    </row>
    <row r="4597" spans="1:3" ht="14.25" customHeight="1" x14ac:dyDescent="0.2">
      <c r="A4597" s="91">
        <v>76500300</v>
      </c>
      <c r="B4597" s="91" t="s">
        <v>5473</v>
      </c>
      <c r="C4597" s="92">
        <v>1571.64</v>
      </c>
    </row>
    <row r="4598" spans="1:3" ht="14.25" customHeight="1" x14ac:dyDescent="0.2">
      <c r="A4598" s="91">
        <v>76500325</v>
      </c>
      <c r="B4598" s="91" t="s">
        <v>494</v>
      </c>
      <c r="C4598" s="92">
        <v>54.9</v>
      </c>
    </row>
    <row r="4599" spans="1:3" ht="14.25" customHeight="1" x14ac:dyDescent="0.2">
      <c r="A4599" s="91">
        <v>76500350</v>
      </c>
      <c r="B4599" s="91" t="s">
        <v>5474</v>
      </c>
      <c r="C4599" s="92">
        <v>470.55</v>
      </c>
    </row>
    <row r="4600" spans="1:3" ht="14.25" customHeight="1" x14ac:dyDescent="0.2">
      <c r="A4600" s="91">
        <v>76500375</v>
      </c>
      <c r="B4600" s="91" t="s">
        <v>5475</v>
      </c>
      <c r="C4600" s="92">
        <v>1571.64</v>
      </c>
    </row>
    <row r="4601" spans="1:3" ht="14.25" customHeight="1" x14ac:dyDescent="0.2">
      <c r="A4601" s="91">
        <v>76500400</v>
      </c>
      <c r="B4601" s="91" t="s">
        <v>495</v>
      </c>
      <c r="C4601" s="92">
        <v>1048.32</v>
      </c>
    </row>
    <row r="4602" spans="1:3" ht="14.25" customHeight="1" x14ac:dyDescent="0.2">
      <c r="A4602" s="91">
        <v>76500425</v>
      </c>
      <c r="B4602" s="91" t="s">
        <v>496</v>
      </c>
      <c r="C4602" s="92">
        <v>1048.32</v>
      </c>
    </row>
    <row r="4603" spans="1:3" ht="14.25" customHeight="1" x14ac:dyDescent="0.2">
      <c r="A4603" s="91">
        <v>76500450</v>
      </c>
      <c r="B4603" s="91" t="s">
        <v>5476</v>
      </c>
      <c r="C4603" s="92">
        <v>1883.49</v>
      </c>
    </row>
    <row r="4604" spans="1:3" ht="14.25" customHeight="1" x14ac:dyDescent="0.2">
      <c r="A4604" s="91">
        <v>76500475</v>
      </c>
      <c r="B4604" s="91" t="s">
        <v>5477</v>
      </c>
      <c r="C4604" s="92">
        <v>3608.04</v>
      </c>
    </row>
    <row r="4605" spans="1:3" ht="14.25" customHeight="1" x14ac:dyDescent="0.2">
      <c r="A4605" s="91">
        <v>76500500</v>
      </c>
      <c r="B4605" s="91" t="s">
        <v>5478</v>
      </c>
      <c r="C4605" s="92">
        <v>3383.88</v>
      </c>
    </row>
    <row r="4606" spans="1:3" ht="14.25" customHeight="1" x14ac:dyDescent="0.2">
      <c r="A4606" s="91">
        <v>76500520</v>
      </c>
      <c r="B4606" s="91" t="s">
        <v>5479</v>
      </c>
      <c r="C4606" s="92">
        <v>2371</v>
      </c>
    </row>
    <row r="4607" spans="1:3" ht="14.25" customHeight="1" x14ac:dyDescent="0.2">
      <c r="A4607" s="91">
        <v>76500525</v>
      </c>
      <c r="B4607" s="91" t="s">
        <v>5480</v>
      </c>
      <c r="C4607" s="92">
        <v>2371</v>
      </c>
    </row>
    <row r="4608" spans="1:3" ht="14.25" customHeight="1" x14ac:dyDescent="0.2">
      <c r="A4608" s="91">
        <v>76500550</v>
      </c>
      <c r="B4608" s="91" t="s">
        <v>5481</v>
      </c>
      <c r="C4608" s="92">
        <v>1471.96</v>
      </c>
    </row>
    <row r="4609" spans="1:3" ht="14.25" customHeight="1" x14ac:dyDescent="0.2">
      <c r="A4609" s="91">
        <v>76500555</v>
      </c>
      <c r="B4609" s="91" t="s">
        <v>5482</v>
      </c>
      <c r="C4609" s="92">
        <v>1471.96</v>
      </c>
    </row>
    <row r="4610" spans="1:3" ht="14.25" customHeight="1" x14ac:dyDescent="0.2">
      <c r="A4610" s="91">
        <v>76500565</v>
      </c>
      <c r="B4610" s="91" t="s">
        <v>5483</v>
      </c>
      <c r="C4610" s="92">
        <v>1471.96</v>
      </c>
    </row>
    <row r="4611" spans="1:3" ht="14.25" customHeight="1" x14ac:dyDescent="0.2">
      <c r="A4611" s="91">
        <v>76500575</v>
      </c>
      <c r="B4611" s="91" t="s">
        <v>5484</v>
      </c>
      <c r="C4611" s="92">
        <v>2126</v>
      </c>
    </row>
    <row r="4612" spans="1:3" ht="14.25" customHeight="1" x14ac:dyDescent="0.2">
      <c r="A4612" s="91">
        <v>76500600</v>
      </c>
      <c r="B4612" s="91" t="s">
        <v>5485</v>
      </c>
      <c r="C4612" s="92">
        <v>1048.32</v>
      </c>
    </row>
    <row r="4613" spans="1:3" ht="14.25" customHeight="1" x14ac:dyDescent="0.2">
      <c r="A4613" s="91">
        <v>76500625</v>
      </c>
      <c r="B4613" s="91" t="s">
        <v>5486</v>
      </c>
      <c r="C4613" s="92">
        <v>1594.82</v>
      </c>
    </row>
    <row r="4614" spans="1:3" ht="14.25" customHeight="1" x14ac:dyDescent="0.2">
      <c r="A4614" s="91">
        <v>76500651</v>
      </c>
      <c r="B4614" s="91" t="s">
        <v>5487</v>
      </c>
      <c r="C4614" s="92">
        <v>1048.32</v>
      </c>
    </row>
    <row r="4615" spans="1:3" ht="14.25" customHeight="1" x14ac:dyDescent="0.2">
      <c r="A4615" s="91">
        <v>76500652</v>
      </c>
      <c r="B4615" s="91" t="s">
        <v>497</v>
      </c>
      <c r="C4615" s="92">
        <v>1050.28</v>
      </c>
    </row>
    <row r="4616" spans="1:3" ht="14.25" customHeight="1" x14ac:dyDescent="0.2">
      <c r="A4616" s="91">
        <v>76500653</v>
      </c>
      <c r="B4616" s="91" t="s">
        <v>267</v>
      </c>
      <c r="C4616" s="92">
        <v>1630.58</v>
      </c>
    </row>
    <row r="4617" spans="1:3" ht="14.25" customHeight="1" x14ac:dyDescent="0.2">
      <c r="A4617" s="91">
        <v>76500660</v>
      </c>
      <c r="B4617" s="91" t="s">
        <v>5488</v>
      </c>
      <c r="C4617" s="92">
        <v>1718.29</v>
      </c>
    </row>
    <row r="4618" spans="1:3" ht="14.25" customHeight="1" x14ac:dyDescent="0.2">
      <c r="A4618" s="91">
        <v>76500675</v>
      </c>
      <c r="B4618" s="91" t="s">
        <v>5489</v>
      </c>
      <c r="C4618" s="92">
        <v>1718.29</v>
      </c>
    </row>
    <row r="4619" spans="1:3" ht="14.25" customHeight="1" x14ac:dyDescent="0.2">
      <c r="A4619" s="91">
        <v>76500700</v>
      </c>
      <c r="B4619" s="91" t="s">
        <v>5490</v>
      </c>
      <c r="C4619" s="92">
        <v>1718.29</v>
      </c>
    </row>
    <row r="4620" spans="1:3" ht="14.25" customHeight="1" x14ac:dyDescent="0.2">
      <c r="A4620" s="91">
        <v>76500705</v>
      </c>
      <c r="B4620" s="91" t="s">
        <v>5491</v>
      </c>
      <c r="C4620" s="92">
        <v>3608.04</v>
      </c>
    </row>
    <row r="4621" spans="1:3" ht="14.25" customHeight="1" x14ac:dyDescent="0.2">
      <c r="A4621" s="91">
        <v>76500724</v>
      </c>
      <c r="B4621" s="91" t="s">
        <v>5492</v>
      </c>
      <c r="C4621" s="92">
        <v>2214.38</v>
      </c>
    </row>
    <row r="4622" spans="1:3" ht="14.25" customHeight="1" x14ac:dyDescent="0.2">
      <c r="A4622" s="91">
        <v>76500725</v>
      </c>
      <c r="B4622" s="91" t="s">
        <v>5493</v>
      </c>
      <c r="C4622" s="92">
        <v>2454</v>
      </c>
    </row>
    <row r="4623" spans="1:3" ht="14.25" customHeight="1" x14ac:dyDescent="0.2">
      <c r="A4623" s="91">
        <v>76500727</v>
      </c>
      <c r="B4623" s="91" t="s">
        <v>41</v>
      </c>
      <c r="C4623" s="92">
        <v>1762.5</v>
      </c>
    </row>
    <row r="4624" spans="1:3" ht="14.25" customHeight="1" x14ac:dyDescent="0.2">
      <c r="A4624" s="91">
        <v>76500750</v>
      </c>
      <c r="B4624" s="91" t="s">
        <v>5494</v>
      </c>
      <c r="C4624" s="92">
        <v>1999</v>
      </c>
    </row>
    <row r="4625" spans="1:3" ht="14.25" customHeight="1" x14ac:dyDescent="0.2">
      <c r="A4625" s="91">
        <v>76500775</v>
      </c>
      <c r="B4625" s="91" t="s">
        <v>1157</v>
      </c>
      <c r="C4625" s="92">
        <v>3608.04</v>
      </c>
    </row>
    <row r="4626" spans="1:3" ht="14.25" customHeight="1" x14ac:dyDescent="0.2">
      <c r="A4626" s="91">
        <v>76500800</v>
      </c>
      <c r="B4626" s="91" t="s">
        <v>5495</v>
      </c>
      <c r="C4626" s="92">
        <v>3608.04</v>
      </c>
    </row>
    <row r="4627" spans="1:3" ht="14.25" customHeight="1" x14ac:dyDescent="0.2">
      <c r="A4627" s="91">
        <v>76500805</v>
      </c>
      <c r="B4627" s="91" t="s">
        <v>5496</v>
      </c>
      <c r="C4627" s="92">
        <v>1775.55</v>
      </c>
    </row>
    <row r="4628" spans="1:3" ht="14.25" customHeight="1" x14ac:dyDescent="0.2">
      <c r="A4628" s="91">
        <v>76500825</v>
      </c>
      <c r="B4628" s="91" t="s">
        <v>5497</v>
      </c>
      <c r="C4628" s="92">
        <v>3608.04</v>
      </c>
    </row>
    <row r="4629" spans="1:3" ht="14.25" customHeight="1" x14ac:dyDescent="0.2">
      <c r="A4629" s="91">
        <v>76500850</v>
      </c>
      <c r="B4629" s="91" t="s">
        <v>5498</v>
      </c>
      <c r="C4629" s="92">
        <v>571.95000000000005</v>
      </c>
    </row>
    <row r="4630" spans="1:3" ht="14.25" customHeight="1" x14ac:dyDescent="0.2">
      <c r="A4630" s="91">
        <v>76500900</v>
      </c>
      <c r="B4630" s="91" t="s">
        <v>5499</v>
      </c>
      <c r="C4630" s="92">
        <v>979.5</v>
      </c>
    </row>
    <row r="4631" spans="1:3" ht="14.25" customHeight="1" x14ac:dyDescent="0.2">
      <c r="A4631" s="91">
        <v>76500910</v>
      </c>
      <c r="B4631" s="91" t="s">
        <v>5500</v>
      </c>
      <c r="C4631" s="92">
        <v>3608.04</v>
      </c>
    </row>
    <row r="4632" spans="1:3" ht="14.25" customHeight="1" x14ac:dyDescent="0.2">
      <c r="A4632" s="91">
        <v>76500920</v>
      </c>
      <c r="B4632" s="91" t="s">
        <v>5501</v>
      </c>
      <c r="C4632" s="92">
        <v>1718.29</v>
      </c>
    </row>
    <row r="4633" spans="1:3" ht="14.25" customHeight="1" x14ac:dyDescent="0.2">
      <c r="A4633" s="91">
        <v>76500925</v>
      </c>
      <c r="B4633" s="91" t="s">
        <v>5502</v>
      </c>
      <c r="C4633" s="92">
        <v>768.02</v>
      </c>
    </row>
    <row r="4634" spans="1:3" ht="14.25" customHeight="1" x14ac:dyDescent="0.2">
      <c r="A4634" s="91">
        <v>76500950</v>
      </c>
      <c r="B4634" s="91" t="s">
        <v>5503</v>
      </c>
      <c r="C4634" s="92">
        <v>244.7</v>
      </c>
    </row>
    <row r="4635" spans="1:3" ht="14.25" customHeight="1" x14ac:dyDescent="0.2">
      <c r="A4635" s="91">
        <v>76500975</v>
      </c>
      <c r="B4635" s="91" t="s">
        <v>5504</v>
      </c>
      <c r="C4635" s="92">
        <v>407.83</v>
      </c>
    </row>
    <row r="4636" spans="1:3" ht="14.25" customHeight="1" x14ac:dyDescent="0.2">
      <c r="A4636" s="91">
        <v>76501000</v>
      </c>
      <c r="B4636" s="91" t="s">
        <v>5505</v>
      </c>
      <c r="C4636" s="92">
        <v>670.73</v>
      </c>
    </row>
    <row r="4637" spans="1:3" ht="14.25" customHeight="1" x14ac:dyDescent="0.2">
      <c r="A4637" s="91">
        <v>76501025</v>
      </c>
      <c r="B4637" s="91" t="s">
        <v>5506</v>
      </c>
      <c r="C4637" s="92">
        <v>4148.82</v>
      </c>
    </row>
    <row r="4638" spans="1:3" ht="14.25" customHeight="1" x14ac:dyDescent="0.2">
      <c r="A4638" s="91">
        <v>76501050</v>
      </c>
      <c r="B4638" s="91" t="s">
        <v>5507</v>
      </c>
      <c r="C4638" s="92">
        <v>1065.96</v>
      </c>
    </row>
    <row r="4639" spans="1:3" ht="14.25" customHeight="1" x14ac:dyDescent="0.2">
      <c r="A4639" s="91">
        <v>76501075</v>
      </c>
      <c r="B4639" s="91" t="s">
        <v>5508</v>
      </c>
      <c r="C4639" s="92">
        <v>1614.69</v>
      </c>
    </row>
    <row r="4640" spans="1:3" ht="14.25" customHeight="1" x14ac:dyDescent="0.2">
      <c r="A4640" s="91">
        <v>76501100</v>
      </c>
      <c r="B4640" s="91" t="s">
        <v>5509</v>
      </c>
      <c r="C4640" s="92">
        <v>15765.89</v>
      </c>
    </row>
    <row r="4641" spans="1:3" ht="14.25" customHeight="1" x14ac:dyDescent="0.2">
      <c r="A4641" s="91">
        <v>76501125</v>
      </c>
      <c r="B4641" s="91" t="s">
        <v>5510</v>
      </c>
      <c r="C4641" s="92">
        <v>2219.69</v>
      </c>
    </row>
    <row r="4642" spans="1:3" ht="14.25" customHeight="1" x14ac:dyDescent="0.2">
      <c r="A4642" s="91">
        <v>76501150</v>
      </c>
      <c r="B4642" s="91" t="s">
        <v>5511</v>
      </c>
      <c r="C4642" s="92">
        <v>3184.41</v>
      </c>
    </row>
    <row r="4643" spans="1:3" ht="14.25" customHeight="1" x14ac:dyDescent="0.2">
      <c r="A4643" s="91">
        <v>76501160</v>
      </c>
      <c r="B4643" s="91" t="s">
        <v>5512</v>
      </c>
      <c r="C4643" s="92">
        <v>145</v>
      </c>
    </row>
    <row r="4644" spans="1:3" ht="14.25" customHeight="1" x14ac:dyDescent="0.2">
      <c r="A4644" s="91">
        <v>76501165</v>
      </c>
      <c r="B4644" s="91" t="s">
        <v>5513</v>
      </c>
      <c r="C4644" s="92">
        <v>247</v>
      </c>
    </row>
    <row r="4645" spans="1:3" ht="14.25" customHeight="1" x14ac:dyDescent="0.2">
      <c r="A4645" s="91">
        <v>76501175</v>
      </c>
      <c r="B4645" s="91" t="s">
        <v>56</v>
      </c>
      <c r="C4645" s="92">
        <v>817</v>
      </c>
    </row>
    <row r="4646" spans="1:3" ht="14.25" customHeight="1" x14ac:dyDescent="0.2">
      <c r="A4646" s="91">
        <v>76501200</v>
      </c>
      <c r="B4646" s="91" t="s">
        <v>5514</v>
      </c>
      <c r="C4646" s="92">
        <v>3243.3</v>
      </c>
    </row>
    <row r="4647" spans="1:3" ht="14.25" customHeight="1" x14ac:dyDescent="0.2">
      <c r="A4647" s="91">
        <v>76501225</v>
      </c>
      <c r="B4647" s="91" t="s">
        <v>5515</v>
      </c>
      <c r="C4647" s="92">
        <v>432.18</v>
      </c>
    </row>
    <row r="4648" spans="1:3" ht="14.25" customHeight="1" x14ac:dyDescent="0.2">
      <c r="A4648" s="91">
        <v>76501250</v>
      </c>
      <c r="B4648" s="91" t="s">
        <v>5516</v>
      </c>
      <c r="C4648" s="92">
        <v>592.79</v>
      </c>
    </row>
    <row r="4649" spans="1:3" ht="14.25" customHeight="1" x14ac:dyDescent="0.2">
      <c r="A4649" s="91">
        <v>76501275</v>
      </c>
      <c r="B4649" s="91" t="s">
        <v>5517</v>
      </c>
      <c r="C4649" s="92">
        <v>333</v>
      </c>
    </row>
    <row r="4650" spans="1:3" ht="14.25" customHeight="1" x14ac:dyDescent="0.2">
      <c r="A4650" s="91">
        <v>76501300</v>
      </c>
      <c r="B4650" s="91" t="s">
        <v>5518</v>
      </c>
      <c r="C4650" s="92">
        <v>150.91999999999999</v>
      </c>
    </row>
    <row r="4651" spans="1:3" ht="14.25" customHeight="1" x14ac:dyDescent="0.2">
      <c r="A4651" s="91">
        <v>76501325</v>
      </c>
      <c r="B4651" s="91" t="s">
        <v>5519</v>
      </c>
      <c r="C4651" s="92">
        <v>236.72</v>
      </c>
    </row>
    <row r="4652" spans="1:3" ht="14.25" customHeight="1" x14ac:dyDescent="0.2">
      <c r="A4652" s="91">
        <v>76501350</v>
      </c>
      <c r="B4652" s="91" t="s">
        <v>5520</v>
      </c>
      <c r="C4652" s="92">
        <v>293.37</v>
      </c>
    </row>
    <row r="4653" spans="1:3" ht="14.25" customHeight="1" x14ac:dyDescent="0.2">
      <c r="A4653" s="91">
        <v>76501375</v>
      </c>
      <c r="B4653" s="91" t="s">
        <v>5521</v>
      </c>
      <c r="C4653" s="92">
        <v>2148.86</v>
      </c>
    </row>
    <row r="4654" spans="1:3" ht="14.25" customHeight="1" x14ac:dyDescent="0.2">
      <c r="A4654" s="91">
        <v>76501425</v>
      </c>
      <c r="B4654" s="91" t="s">
        <v>5522</v>
      </c>
      <c r="C4654" s="92">
        <v>241.45</v>
      </c>
    </row>
    <row r="4655" spans="1:3" ht="14.25" customHeight="1" x14ac:dyDescent="0.2">
      <c r="A4655" s="91">
        <v>76501450</v>
      </c>
      <c r="B4655" s="91" t="s">
        <v>5523</v>
      </c>
      <c r="C4655" s="92">
        <v>1048.69</v>
      </c>
    </row>
    <row r="4656" spans="1:3" ht="14.25" customHeight="1" x14ac:dyDescent="0.2">
      <c r="A4656" s="91">
        <v>76501460</v>
      </c>
      <c r="B4656" s="91" t="s">
        <v>5524</v>
      </c>
      <c r="C4656" s="92">
        <v>152.91999999999999</v>
      </c>
    </row>
    <row r="4657" spans="1:3" ht="14.25" customHeight="1" x14ac:dyDescent="0.2">
      <c r="A4657" s="91">
        <v>76501475</v>
      </c>
      <c r="B4657" s="91" t="s">
        <v>5525</v>
      </c>
      <c r="C4657" s="92">
        <v>293.37</v>
      </c>
    </row>
    <row r="4658" spans="1:3" ht="14.25" customHeight="1" x14ac:dyDescent="0.2">
      <c r="A4658" s="91">
        <v>76501500</v>
      </c>
      <c r="B4658" s="91" t="s">
        <v>57</v>
      </c>
      <c r="C4658" s="92">
        <v>467</v>
      </c>
    </row>
    <row r="4659" spans="1:3" ht="14.25" customHeight="1" x14ac:dyDescent="0.2">
      <c r="A4659" s="91">
        <v>76501525</v>
      </c>
      <c r="B4659" s="91" t="s">
        <v>5526</v>
      </c>
      <c r="C4659" s="92">
        <v>359</v>
      </c>
    </row>
    <row r="4660" spans="1:3" ht="14.25" customHeight="1" x14ac:dyDescent="0.2">
      <c r="A4660" s="91">
        <v>76501540</v>
      </c>
      <c r="B4660" s="91" t="s">
        <v>5527</v>
      </c>
      <c r="C4660" s="92">
        <v>817</v>
      </c>
    </row>
    <row r="4661" spans="1:3" ht="14.25" customHeight="1" x14ac:dyDescent="0.2">
      <c r="A4661" s="91">
        <v>76501550</v>
      </c>
      <c r="B4661" s="91" t="s">
        <v>5528</v>
      </c>
      <c r="C4661" s="92">
        <v>430.21</v>
      </c>
    </row>
    <row r="4662" spans="1:3" ht="14.25" customHeight="1" x14ac:dyDescent="0.2">
      <c r="A4662" s="91">
        <v>76501575</v>
      </c>
      <c r="B4662" s="91" t="s">
        <v>5529</v>
      </c>
      <c r="C4662" s="92">
        <v>570.52</v>
      </c>
    </row>
    <row r="4663" spans="1:3" ht="14.25" customHeight="1" x14ac:dyDescent="0.2">
      <c r="A4663" s="91">
        <v>76501600</v>
      </c>
      <c r="B4663" s="91" t="s">
        <v>5530</v>
      </c>
      <c r="C4663" s="92">
        <v>288.25</v>
      </c>
    </row>
    <row r="4664" spans="1:3" ht="14.25" customHeight="1" x14ac:dyDescent="0.2">
      <c r="A4664" s="91" t="s">
        <v>789</v>
      </c>
      <c r="B4664" s="91" t="s">
        <v>5531</v>
      </c>
      <c r="C4664" s="92">
        <v>0</v>
      </c>
    </row>
    <row r="4665" spans="1:3" ht="14.25" customHeight="1" x14ac:dyDescent="0.2">
      <c r="A4665" s="91" t="s">
        <v>790</v>
      </c>
      <c r="B4665" s="91" t="s">
        <v>5532</v>
      </c>
      <c r="C4665" s="92">
        <v>0</v>
      </c>
    </row>
    <row r="4666" spans="1:3" ht="14.25" customHeight="1" x14ac:dyDescent="0.2">
      <c r="A4666" s="91" t="s">
        <v>791</v>
      </c>
      <c r="B4666" s="91" t="s">
        <v>5533</v>
      </c>
      <c r="C4666" s="92">
        <v>0</v>
      </c>
    </row>
    <row r="4667" spans="1:3" ht="14.25" customHeight="1" x14ac:dyDescent="0.2">
      <c r="A4667" s="91" t="s">
        <v>792</v>
      </c>
      <c r="B4667" s="91" t="s">
        <v>5534</v>
      </c>
      <c r="C4667" s="92">
        <v>0</v>
      </c>
    </row>
    <row r="4668" spans="1:3" ht="14.25" customHeight="1" x14ac:dyDescent="0.2">
      <c r="A4668" s="91">
        <v>76600025</v>
      </c>
      <c r="B4668" s="91" t="s">
        <v>5535</v>
      </c>
      <c r="C4668" s="92">
        <v>2634.59</v>
      </c>
    </row>
    <row r="4669" spans="1:3" ht="14.25" customHeight="1" x14ac:dyDescent="0.2">
      <c r="A4669" s="91">
        <v>76600050</v>
      </c>
      <c r="B4669" s="91" t="s">
        <v>5536</v>
      </c>
      <c r="C4669" s="92">
        <v>2441.6</v>
      </c>
    </row>
    <row r="4670" spans="1:3" ht="14.25" customHeight="1" x14ac:dyDescent="0.2">
      <c r="A4670" s="91">
        <v>76600075</v>
      </c>
      <c r="B4670" s="91" t="s">
        <v>5537</v>
      </c>
      <c r="C4670" s="92">
        <v>3491.88</v>
      </c>
    </row>
    <row r="4671" spans="1:3" ht="14.25" customHeight="1" x14ac:dyDescent="0.2">
      <c r="A4671" s="91">
        <v>76600100</v>
      </c>
      <c r="B4671" s="91" t="s">
        <v>5538</v>
      </c>
      <c r="C4671" s="92">
        <v>2441.6</v>
      </c>
    </row>
    <row r="4672" spans="1:3" ht="14.25" customHeight="1" x14ac:dyDescent="0.2">
      <c r="A4672" s="91">
        <v>76600125</v>
      </c>
      <c r="B4672" s="91" t="s">
        <v>5539</v>
      </c>
      <c r="C4672" s="92">
        <v>2634.59</v>
      </c>
    </row>
    <row r="4673" spans="1:3" ht="14.25" customHeight="1" x14ac:dyDescent="0.2">
      <c r="A4673" s="91">
        <v>76600150</v>
      </c>
      <c r="B4673" s="91" t="s">
        <v>5540</v>
      </c>
      <c r="C4673" s="92">
        <v>3491.88</v>
      </c>
    </row>
    <row r="4674" spans="1:3" ht="14.25" customHeight="1" x14ac:dyDescent="0.2">
      <c r="A4674" s="91">
        <v>76600180</v>
      </c>
      <c r="B4674" s="91" t="s">
        <v>5541</v>
      </c>
      <c r="C4674" s="92">
        <v>2441.6</v>
      </c>
    </row>
    <row r="4675" spans="1:3" ht="14.25" customHeight="1" x14ac:dyDescent="0.2">
      <c r="A4675" s="91">
        <v>76600200</v>
      </c>
      <c r="B4675" s="91" t="s">
        <v>5542</v>
      </c>
      <c r="C4675" s="92">
        <v>2634.59</v>
      </c>
    </row>
    <row r="4676" spans="1:3" ht="14.25" customHeight="1" x14ac:dyDescent="0.2">
      <c r="A4676" s="91">
        <v>76600225</v>
      </c>
      <c r="B4676" s="91" t="s">
        <v>5543</v>
      </c>
      <c r="C4676" s="92">
        <v>3491.88</v>
      </c>
    </row>
    <row r="4677" spans="1:3" ht="14.25" customHeight="1" x14ac:dyDescent="0.2">
      <c r="A4677" s="91">
        <v>76600250</v>
      </c>
      <c r="B4677" s="91" t="s">
        <v>5544</v>
      </c>
      <c r="C4677" s="92">
        <v>2634.59</v>
      </c>
    </row>
    <row r="4678" spans="1:3" ht="14.25" customHeight="1" x14ac:dyDescent="0.2">
      <c r="A4678" s="91">
        <v>76600275</v>
      </c>
      <c r="B4678" s="91" t="s">
        <v>498</v>
      </c>
      <c r="C4678" s="92">
        <v>2634.59</v>
      </c>
    </row>
    <row r="4679" spans="1:3" ht="14.25" customHeight="1" x14ac:dyDescent="0.2">
      <c r="A4679" s="91">
        <v>76600300</v>
      </c>
      <c r="B4679" s="91" t="s">
        <v>5545</v>
      </c>
      <c r="C4679" s="92">
        <v>2634.59</v>
      </c>
    </row>
    <row r="4680" spans="1:3" ht="14.25" customHeight="1" x14ac:dyDescent="0.2">
      <c r="A4680" s="91">
        <v>76600325</v>
      </c>
      <c r="B4680" s="91" t="s">
        <v>499</v>
      </c>
      <c r="C4680" s="92">
        <v>2634.59</v>
      </c>
    </row>
    <row r="4681" spans="1:3" ht="14.25" customHeight="1" x14ac:dyDescent="0.2">
      <c r="A4681" s="91">
        <v>76600350</v>
      </c>
      <c r="B4681" s="91" t="s">
        <v>5546</v>
      </c>
      <c r="C4681" s="92">
        <v>4279.8</v>
      </c>
    </row>
    <row r="4682" spans="1:3" ht="14.25" customHeight="1" x14ac:dyDescent="0.2">
      <c r="A4682" s="91">
        <v>76600375</v>
      </c>
      <c r="B4682" s="91" t="s">
        <v>5547</v>
      </c>
      <c r="C4682" s="92">
        <v>4642.1099999999997</v>
      </c>
    </row>
    <row r="4683" spans="1:3" ht="14.25" customHeight="1" x14ac:dyDescent="0.2">
      <c r="A4683" s="91">
        <v>76600400</v>
      </c>
      <c r="B4683" s="91" t="s">
        <v>5548</v>
      </c>
      <c r="C4683" s="92">
        <v>6237.51</v>
      </c>
    </row>
    <row r="4684" spans="1:3" ht="14.25" customHeight="1" x14ac:dyDescent="0.2">
      <c r="A4684" s="91">
        <v>76600425</v>
      </c>
      <c r="B4684" s="91" t="s">
        <v>5549</v>
      </c>
      <c r="C4684" s="92">
        <v>2441.6</v>
      </c>
    </row>
    <row r="4685" spans="1:3" ht="14.25" customHeight="1" x14ac:dyDescent="0.2">
      <c r="A4685" s="91">
        <v>76600450</v>
      </c>
      <c r="B4685" s="91" t="s">
        <v>5550</v>
      </c>
      <c r="C4685" s="92">
        <v>2634.59</v>
      </c>
    </row>
    <row r="4686" spans="1:3" ht="14.25" customHeight="1" x14ac:dyDescent="0.2">
      <c r="A4686" s="91">
        <v>76600475</v>
      </c>
      <c r="B4686" s="91" t="s">
        <v>5551</v>
      </c>
      <c r="C4686" s="92">
        <v>3491.88</v>
      </c>
    </row>
    <row r="4687" spans="1:3" ht="14.25" customHeight="1" x14ac:dyDescent="0.2">
      <c r="A4687" s="91">
        <v>76600500</v>
      </c>
      <c r="B4687" s="91" t="s">
        <v>5552</v>
      </c>
      <c r="C4687" s="92">
        <v>4069.05</v>
      </c>
    </row>
    <row r="4688" spans="1:3" ht="14.25" customHeight="1" x14ac:dyDescent="0.2">
      <c r="A4688" s="91">
        <v>76600525</v>
      </c>
      <c r="B4688" s="91" t="s">
        <v>5553</v>
      </c>
      <c r="C4688" s="92">
        <v>2634.59</v>
      </c>
    </row>
    <row r="4689" spans="1:3" ht="14.25" customHeight="1" x14ac:dyDescent="0.2">
      <c r="A4689" s="91">
        <v>76600550</v>
      </c>
      <c r="B4689" s="91" t="s">
        <v>5554</v>
      </c>
      <c r="C4689" s="92">
        <v>3491.88</v>
      </c>
    </row>
    <row r="4690" spans="1:3" ht="14.25" customHeight="1" x14ac:dyDescent="0.2">
      <c r="A4690" s="91">
        <v>76600570</v>
      </c>
      <c r="B4690" s="91" t="s">
        <v>5555</v>
      </c>
      <c r="C4690" s="92">
        <v>2634.59</v>
      </c>
    </row>
    <row r="4691" spans="1:3" ht="14.25" customHeight="1" x14ac:dyDescent="0.2">
      <c r="A4691" s="91">
        <v>76600575</v>
      </c>
      <c r="B4691" s="91" t="s">
        <v>5556</v>
      </c>
      <c r="C4691" s="92">
        <v>2441.6</v>
      </c>
    </row>
    <row r="4692" spans="1:3" ht="14.25" customHeight="1" x14ac:dyDescent="0.2">
      <c r="A4692" s="91">
        <v>76600600</v>
      </c>
      <c r="B4692" s="91" t="s">
        <v>5557</v>
      </c>
      <c r="C4692" s="92">
        <v>2634.59</v>
      </c>
    </row>
    <row r="4693" spans="1:3" ht="14.25" customHeight="1" x14ac:dyDescent="0.2">
      <c r="A4693" s="91">
        <v>76600625</v>
      </c>
      <c r="B4693" s="91" t="s">
        <v>5558</v>
      </c>
      <c r="C4693" s="92">
        <v>3491.88</v>
      </c>
    </row>
    <row r="4694" spans="1:3" ht="14.25" customHeight="1" x14ac:dyDescent="0.2">
      <c r="A4694" s="91">
        <v>76600645</v>
      </c>
      <c r="B4694" s="91" t="s">
        <v>5559</v>
      </c>
      <c r="C4694" s="92">
        <v>2634.59</v>
      </c>
    </row>
    <row r="4695" spans="1:3" ht="14.25" customHeight="1" x14ac:dyDescent="0.2">
      <c r="A4695" s="91">
        <v>76600650</v>
      </c>
      <c r="B4695" s="91" t="s">
        <v>5560</v>
      </c>
      <c r="C4695" s="92">
        <v>2441.6</v>
      </c>
    </row>
    <row r="4696" spans="1:3" ht="14.25" customHeight="1" x14ac:dyDescent="0.2">
      <c r="A4696" s="91">
        <v>76600675</v>
      </c>
      <c r="B4696" s="91" t="s">
        <v>5561</v>
      </c>
      <c r="C4696" s="92">
        <v>2634.59</v>
      </c>
    </row>
    <row r="4697" spans="1:3" ht="14.25" customHeight="1" x14ac:dyDescent="0.2">
      <c r="A4697" s="91">
        <v>76600700</v>
      </c>
      <c r="B4697" s="91" t="s">
        <v>5562</v>
      </c>
      <c r="C4697" s="92">
        <v>3491.88</v>
      </c>
    </row>
    <row r="4698" spans="1:3" ht="14.25" customHeight="1" x14ac:dyDescent="0.2">
      <c r="A4698" s="91">
        <v>76600730</v>
      </c>
      <c r="B4698" s="91" t="s">
        <v>5563</v>
      </c>
      <c r="C4698" s="92">
        <v>2441.6</v>
      </c>
    </row>
    <row r="4699" spans="1:3" ht="14.25" customHeight="1" x14ac:dyDescent="0.2">
      <c r="A4699" s="91">
        <v>76600750</v>
      </c>
      <c r="B4699" s="91" t="s">
        <v>5564</v>
      </c>
      <c r="C4699" s="92">
        <v>2634.59</v>
      </c>
    </row>
    <row r="4700" spans="1:3" ht="14.25" customHeight="1" x14ac:dyDescent="0.2">
      <c r="A4700" s="91">
        <v>76600775</v>
      </c>
      <c r="B4700" s="91" t="s">
        <v>5565</v>
      </c>
      <c r="C4700" s="92">
        <v>3491.88</v>
      </c>
    </row>
    <row r="4701" spans="1:3" ht="14.25" customHeight="1" x14ac:dyDescent="0.2">
      <c r="A4701" s="91">
        <v>76600800</v>
      </c>
      <c r="B4701" s="91" t="s">
        <v>5566</v>
      </c>
      <c r="C4701" s="92">
        <v>2441.6</v>
      </c>
    </row>
    <row r="4702" spans="1:3" ht="14.25" customHeight="1" x14ac:dyDescent="0.2">
      <c r="A4702" s="91">
        <v>76600825</v>
      </c>
      <c r="B4702" s="91" t="s">
        <v>5567</v>
      </c>
      <c r="C4702" s="92">
        <v>2634.59</v>
      </c>
    </row>
    <row r="4703" spans="1:3" ht="14.25" customHeight="1" x14ac:dyDescent="0.2">
      <c r="A4703" s="91">
        <v>76600850</v>
      </c>
      <c r="B4703" s="91" t="s">
        <v>5568</v>
      </c>
      <c r="C4703" s="92">
        <v>3491.88</v>
      </c>
    </row>
    <row r="4704" spans="1:3" ht="14.25" customHeight="1" x14ac:dyDescent="0.2">
      <c r="A4704" s="91">
        <v>76600875</v>
      </c>
      <c r="B4704" s="91" t="s">
        <v>5569</v>
      </c>
      <c r="C4704" s="92">
        <v>2441.6</v>
      </c>
    </row>
    <row r="4705" spans="1:3" ht="14.25" customHeight="1" x14ac:dyDescent="0.2">
      <c r="A4705" s="91">
        <v>76600900</v>
      </c>
      <c r="B4705" s="91" t="s">
        <v>5570</v>
      </c>
      <c r="C4705" s="92">
        <v>2634.59</v>
      </c>
    </row>
    <row r="4706" spans="1:3" ht="14.25" customHeight="1" x14ac:dyDescent="0.2">
      <c r="A4706" s="91">
        <v>76600925</v>
      </c>
      <c r="B4706" s="91" t="s">
        <v>5571</v>
      </c>
      <c r="C4706" s="92">
        <v>3491.88</v>
      </c>
    </row>
    <row r="4707" spans="1:3" ht="14.25" customHeight="1" x14ac:dyDescent="0.2">
      <c r="A4707" s="91">
        <v>76600945</v>
      </c>
      <c r="B4707" s="91" t="s">
        <v>5572</v>
      </c>
      <c r="C4707" s="92">
        <v>2634.59</v>
      </c>
    </row>
    <row r="4708" spans="1:3" ht="14.25" customHeight="1" x14ac:dyDescent="0.2">
      <c r="A4708" s="91">
        <v>76600955</v>
      </c>
      <c r="B4708" s="91" t="s">
        <v>5573</v>
      </c>
      <c r="C4708" s="92">
        <v>2441.6</v>
      </c>
    </row>
    <row r="4709" spans="1:3" ht="14.25" customHeight="1" x14ac:dyDescent="0.2">
      <c r="A4709" s="91">
        <v>76600975</v>
      </c>
      <c r="B4709" s="91" t="s">
        <v>5574</v>
      </c>
      <c r="C4709" s="92">
        <v>2634.59</v>
      </c>
    </row>
    <row r="4710" spans="1:3" ht="14.25" customHeight="1" x14ac:dyDescent="0.2">
      <c r="A4710" s="91">
        <v>76601000</v>
      </c>
      <c r="B4710" s="91" t="s">
        <v>5575</v>
      </c>
      <c r="C4710" s="92">
        <v>3491.88</v>
      </c>
    </row>
    <row r="4711" spans="1:3" ht="14.25" customHeight="1" x14ac:dyDescent="0.2">
      <c r="A4711" s="91">
        <v>76601020</v>
      </c>
      <c r="B4711" s="91" t="s">
        <v>5576</v>
      </c>
      <c r="C4711" s="92">
        <v>2634.59</v>
      </c>
    </row>
    <row r="4712" spans="1:3" ht="14.25" customHeight="1" x14ac:dyDescent="0.2">
      <c r="A4712" s="91">
        <v>76601030</v>
      </c>
      <c r="B4712" s="91" t="s">
        <v>5577</v>
      </c>
      <c r="C4712" s="92">
        <v>3348</v>
      </c>
    </row>
    <row r="4713" spans="1:3" ht="14.25" customHeight="1" x14ac:dyDescent="0.2">
      <c r="A4713" s="91">
        <v>76601050</v>
      </c>
      <c r="B4713" s="91" t="s">
        <v>5578</v>
      </c>
      <c r="C4713" s="92">
        <v>2634.59</v>
      </c>
    </row>
    <row r="4714" spans="1:3" ht="14.25" customHeight="1" x14ac:dyDescent="0.2">
      <c r="A4714" s="91">
        <v>76601075</v>
      </c>
      <c r="B4714" s="91" t="s">
        <v>5579</v>
      </c>
      <c r="C4714" s="92">
        <v>3491.88</v>
      </c>
    </row>
    <row r="4715" spans="1:3" ht="14.25" customHeight="1" x14ac:dyDescent="0.2">
      <c r="A4715" s="91">
        <v>76601100</v>
      </c>
      <c r="B4715" s="91" t="s">
        <v>5580</v>
      </c>
      <c r="C4715" s="92">
        <v>2441.6</v>
      </c>
    </row>
    <row r="4716" spans="1:3" ht="14.25" customHeight="1" x14ac:dyDescent="0.2">
      <c r="A4716" s="91">
        <v>76601125</v>
      </c>
      <c r="B4716" s="91" t="s">
        <v>500</v>
      </c>
      <c r="C4716" s="92">
        <v>2634.59</v>
      </c>
    </row>
    <row r="4717" spans="1:3" ht="14.25" customHeight="1" x14ac:dyDescent="0.2">
      <c r="A4717" s="91">
        <v>76601150</v>
      </c>
      <c r="B4717" s="91" t="s">
        <v>501</v>
      </c>
      <c r="C4717" s="92">
        <v>3491.88</v>
      </c>
    </row>
    <row r="4718" spans="1:3" ht="14.25" customHeight="1" x14ac:dyDescent="0.2">
      <c r="A4718" s="91">
        <v>76601175</v>
      </c>
      <c r="B4718" s="91" t="s">
        <v>502</v>
      </c>
      <c r="C4718" s="92">
        <v>2441.6</v>
      </c>
    </row>
    <row r="4719" spans="1:3" ht="14.25" customHeight="1" x14ac:dyDescent="0.2">
      <c r="A4719" s="91">
        <v>76601200</v>
      </c>
      <c r="B4719" s="91" t="s">
        <v>503</v>
      </c>
      <c r="C4719" s="92">
        <v>2634.59</v>
      </c>
    </row>
    <row r="4720" spans="1:3" ht="14.25" customHeight="1" x14ac:dyDescent="0.2">
      <c r="A4720" s="91">
        <v>76601225</v>
      </c>
      <c r="B4720" s="91" t="s">
        <v>504</v>
      </c>
      <c r="C4720" s="92">
        <v>3491.88</v>
      </c>
    </row>
    <row r="4721" spans="1:3" ht="14.25" customHeight="1" x14ac:dyDescent="0.2">
      <c r="A4721" s="91">
        <v>76601245</v>
      </c>
      <c r="B4721" s="91" t="s">
        <v>5581</v>
      </c>
      <c r="C4721" s="92">
        <v>2634.59</v>
      </c>
    </row>
    <row r="4722" spans="1:3" ht="14.25" customHeight="1" x14ac:dyDescent="0.2">
      <c r="A4722" s="91">
        <v>76601250</v>
      </c>
      <c r="B4722" s="91" t="s">
        <v>5582</v>
      </c>
      <c r="C4722" s="92">
        <v>2441.6</v>
      </c>
    </row>
    <row r="4723" spans="1:3" ht="14.25" customHeight="1" x14ac:dyDescent="0.2">
      <c r="A4723" s="91">
        <v>76601275</v>
      </c>
      <c r="B4723" s="91" t="s">
        <v>5583</v>
      </c>
      <c r="C4723" s="92">
        <v>1607.43</v>
      </c>
    </row>
    <row r="4724" spans="1:3" ht="14.25" customHeight="1" x14ac:dyDescent="0.2">
      <c r="A4724" s="91">
        <v>76601300</v>
      </c>
      <c r="B4724" s="91" t="s">
        <v>5584</v>
      </c>
      <c r="C4724" s="92">
        <v>3491.88</v>
      </c>
    </row>
    <row r="4725" spans="1:3" ht="14.25" customHeight="1" x14ac:dyDescent="0.2">
      <c r="A4725" s="91">
        <v>76601320</v>
      </c>
      <c r="B4725" s="91" t="s">
        <v>5585</v>
      </c>
      <c r="C4725" s="92">
        <v>2634.59</v>
      </c>
    </row>
    <row r="4726" spans="1:3" ht="14.25" customHeight="1" x14ac:dyDescent="0.2">
      <c r="A4726" s="91">
        <v>76601325</v>
      </c>
      <c r="B4726" s="91" t="s">
        <v>5586</v>
      </c>
      <c r="C4726" s="92">
        <v>2441.6</v>
      </c>
    </row>
    <row r="4727" spans="1:3" ht="14.25" customHeight="1" x14ac:dyDescent="0.2">
      <c r="A4727" s="91">
        <v>76601350</v>
      </c>
      <c r="B4727" s="91" t="s">
        <v>5587</v>
      </c>
      <c r="C4727" s="92">
        <v>2634.59</v>
      </c>
    </row>
    <row r="4728" spans="1:3" ht="14.25" customHeight="1" x14ac:dyDescent="0.2">
      <c r="A4728" s="91">
        <v>76601375</v>
      </c>
      <c r="B4728" s="91" t="s">
        <v>5588</v>
      </c>
      <c r="C4728" s="92">
        <v>3491.88</v>
      </c>
    </row>
    <row r="4729" spans="1:3" ht="14.25" customHeight="1" x14ac:dyDescent="0.2">
      <c r="A4729" s="91">
        <v>76601395</v>
      </c>
      <c r="B4729" s="91" t="s">
        <v>5589</v>
      </c>
      <c r="C4729" s="92">
        <v>2634.59</v>
      </c>
    </row>
    <row r="4730" spans="1:3" ht="14.25" customHeight="1" x14ac:dyDescent="0.2">
      <c r="A4730" s="91">
        <v>76601405</v>
      </c>
      <c r="B4730" s="91" t="s">
        <v>5590</v>
      </c>
      <c r="C4730" s="92">
        <v>2441.6</v>
      </c>
    </row>
    <row r="4731" spans="1:3" ht="14.25" customHeight="1" x14ac:dyDescent="0.2">
      <c r="A4731" s="91">
        <v>76601425</v>
      </c>
      <c r="B4731" s="91" t="s">
        <v>5591</v>
      </c>
      <c r="C4731" s="92">
        <v>3353.25</v>
      </c>
    </row>
    <row r="4732" spans="1:3" ht="14.25" customHeight="1" x14ac:dyDescent="0.2">
      <c r="A4732" s="91">
        <v>76601450</v>
      </c>
      <c r="B4732" s="91" t="s">
        <v>5592</v>
      </c>
      <c r="C4732" s="92">
        <v>3491.88</v>
      </c>
    </row>
    <row r="4733" spans="1:3" ht="14.25" customHeight="1" x14ac:dyDescent="0.2">
      <c r="A4733" s="91">
        <v>76601470</v>
      </c>
      <c r="B4733" s="91" t="s">
        <v>5593</v>
      </c>
      <c r="C4733" s="92">
        <v>2634.59</v>
      </c>
    </row>
    <row r="4734" spans="1:3" ht="14.25" customHeight="1" x14ac:dyDescent="0.2">
      <c r="A4734" s="91">
        <v>76601500</v>
      </c>
      <c r="B4734" s="91" t="s">
        <v>5594</v>
      </c>
      <c r="C4734" s="92">
        <v>3353.25</v>
      </c>
    </row>
    <row r="4735" spans="1:3" ht="14.25" customHeight="1" x14ac:dyDescent="0.2">
      <c r="A4735" s="91">
        <v>76601525</v>
      </c>
      <c r="B4735" s="91" t="s">
        <v>5595</v>
      </c>
      <c r="C4735" s="92">
        <v>3491.88</v>
      </c>
    </row>
    <row r="4736" spans="1:3" ht="14.25" customHeight="1" x14ac:dyDescent="0.2">
      <c r="A4736" s="91">
        <v>76601550</v>
      </c>
      <c r="B4736" s="91" t="s">
        <v>5596</v>
      </c>
      <c r="C4736" s="92">
        <v>2441.6</v>
      </c>
    </row>
    <row r="4737" spans="1:3" ht="14.25" customHeight="1" x14ac:dyDescent="0.2">
      <c r="A4737" s="91">
        <v>76601575</v>
      </c>
      <c r="B4737" s="91" t="s">
        <v>505</v>
      </c>
      <c r="C4737" s="92">
        <v>2634.59</v>
      </c>
    </row>
    <row r="4738" spans="1:3" ht="14.25" customHeight="1" x14ac:dyDescent="0.2">
      <c r="A4738" s="91">
        <v>76601600</v>
      </c>
      <c r="B4738" s="91" t="s">
        <v>506</v>
      </c>
      <c r="C4738" s="92">
        <v>3491.88</v>
      </c>
    </row>
    <row r="4739" spans="1:3" ht="14.25" customHeight="1" x14ac:dyDescent="0.2">
      <c r="A4739" s="91">
        <v>76601625</v>
      </c>
      <c r="B4739" s="91" t="s">
        <v>507</v>
      </c>
      <c r="C4739" s="92">
        <v>2441.6</v>
      </c>
    </row>
    <row r="4740" spans="1:3" ht="14.25" customHeight="1" x14ac:dyDescent="0.2">
      <c r="A4740" s="91">
        <v>76601650</v>
      </c>
      <c r="B4740" s="91" t="s">
        <v>508</v>
      </c>
      <c r="C4740" s="92">
        <v>2634.59</v>
      </c>
    </row>
    <row r="4741" spans="1:3" ht="14.25" customHeight="1" x14ac:dyDescent="0.2">
      <c r="A4741" s="91">
        <v>76601675</v>
      </c>
      <c r="B4741" s="91" t="s">
        <v>509</v>
      </c>
      <c r="C4741" s="92">
        <v>3491.88</v>
      </c>
    </row>
    <row r="4742" spans="1:3" ht="14.25" customHeight="1" x14ac:dyDescent="0.2">
      <c r="A4742" s="91">
        <v>76601700</v>
      </c>
      <c r="B4742" s="91" t="s">
        <v>5597</v>
      </c>
      <c r="C4742" s="92">
        <v>2441.6</v>
      </c>
    </row>
    <row r="4743" spans="1:3" ht="14.25" customHeight="1" x14ac:dyDescent="0.2">
      <c r="A4743" s="91">
        <v>76601725</v>
      </c>
      <c r="B4743" s="91" t="s">
        <v>5598</v>
      </c>
      <c r="C4743" s="92">
        <v>2634.59</v>
      </c>
    </row>
    <row r="4744" spans="1:3" ht="14.25" customHeight="1" x14ac:dyDescent="0.2">
      <c r="A4744" s="91">
        <v>76601770</v>
      </c>
      <c r="B4744" s="91" t="s">
        <v>5599</v>
      </c>
      <c r="C4744" s="92">
        <v>2634.59</v>
      </c>
    </row>
    <row r="4745" spans="1:3" ht="14.25" customHeight="1" x14ac:dyDescent="0.2">
      <c r="A4745" s="91">
        <v>76601800</v>
      </c>
      <c r="B4745" s="91" t="s">
        <v>5600</v>
      </c>
      <c r="C4745" s="92">
        <v>3353.25</v>
      </c>
    </row>
    <row r="4746" spans="1:3" ht="14.25" customHeight="1" x14ac:dyDescent="0.2">
      <c r="A4746" s="91">
        <v>76601825</v>
      </c>
      <c r="B4746" s="91" t="s">
        <v>5601</v>
      </c>
      <c r="C4746" s="92">
        <v>3491.88</v>
      </c>
    </row>
    <row r="4747" spans="1:3" ht="14.25" customHeight="1" x14ac:dyDescent="0.2">
      <c r="A4747" s="91">
        <v>76601845</v>
      </c>
      <c r="B4747" s="91" t="s">
        <v>5602</v>
      </c>
      <c r="C4747" s="92">
        <v>2634.59</v>
      </c>
    </row>
    <row r="4748" spans="1:3" ht="14.25" customHeight="1" x14ac:dyDescent="0.2">
      <c r="A4748" s="91">
        <v>76601855</v>
      </c>
      <c r="B4748" s="91" t="s">
        <v>5603</v>
      </c>
      <c r="C4748" s="92">
        <v>3299</v>
      </c>
    </row>
    <row r="4749" spans="1:3" ht="14.25" customHeight="1" x14ac:dyDescent="0.2">
      <c r="A4749" s="91">
        <v>76601875</v>
      </c>
      <c r="B4749" s="91" t="s">
        <v>5604</v>
      </c>
      <c r="C4749" s="92">
        <v>2634.59</v>
      </c>
    </row>
    <row r="4750" spans="1:3" ht="14.25" customHeight="1" x14ac:dyDescent="0.2">
      <c r="A4750" s="91">
        <v>76601900</v>
      </c>
      <c r="B4750" s="91" t="s">
        <v>5605</v>
      </c>
      <c r="C4750" s="92">
        <v>3491.88</v>
      </c>
    </row>
    <row r="4751" spans="1:3" ht="14.25" customHeight="1" x14ac:dyDescent="0.2">
      <c r="A4751" s="91">
        <v>76601925</v>
      </c>
      <c r="B4751" s="91" t="s">
        <v>5606</v>
      </c>
      <c r="C4751" s="92">
        <v>4234</v>
      </c>
    </row>
    <row r="4752" spans="1:3" ht="14.25" customHeight="1" x14ac:dyDescent="0.2">
      <c r="A4752" s="91">
        <v>76601950</v>
      </c>
      <c r="B4752" s="91" t="s">
        <v>5607</v>
      </c>
      <c r="C4752" s="92">
        <v>4755.8500000000004</v>
      </c>
    </row>
    <row r="4753" spans="1:3" ht="14.25" customHeight="1" x14ac:dyDescent="0.2">
      <c r="A4753" s="91">
        <v>76601975</v>
      </c>
      <c r="B4753" s="91" t="s">
        <v>5608</v>
      </c>
      <c r="C4753" s="92">
        <v>6006.45</v>
      </c>
    </row>
    <row r="4754" spans="1:3" ht="14.25" customHeight="1" x14ac:dyDescent="0.2">
      <c r="A4754" s="91">
        <v>76602000</v>
      </c>
      <c r="B4754" s="91" t="s">
        <v>5609</v>
      </c>
      <c r="C4754" s="92">
        <v>3208.8</v>
      </c>
    </row>
    <row r="4755" spans="1:3" ht="14.25" customHeight="1" x14ac:dyDescent="0.2">
      <c r="A4755" s="91">
        <v>76602013</v>
      </c>
      <c r="B4755" s="91" t="s">
        <v>5610</v>
      </c>
      <c r="C4755" s="92">
        <v>3038.87</v>
      </c>
    </row>
    <row r="4756" spans="1:3" ht="14.25" customHeight="1" x14ac:dyDescent="0.2">
      <c r="A4756" s="91">
        <v>76602014</v>
      </c>
      <c r="B4756" s="91" t="s">
        <v>5611</v>
      </c>
      <c r="C4756" s="92">
        <v>2940</v>
      </c>
    </row>
    <row r="4757" spans="1:3" ht="14.25" customHeight="1" x14ac:dyDescent="0.2">
      <c r="A4757" s="91">
        <v>76602015</v>
      </c>
      <c r="B4757" s="91" t="s">
        <v>5612</v>
      </c>
      <c r="C4757" s="92">
        <v>4328</v>
      </c>
    </row>
    <row r="4758" spans="1:3" ht="14.25" customHeight="1" x14ac:dyDescent="0.2">
      <c r="A4758" s="91">
        <v>76602020</v>
      </c>
      <c r="B4758" s="91" t="s">
        <v>5613</v>
      </c>
      <c r="C4758" s="92">
        <v>5868</v>
      </c>
    </row>
    <row r="4759" spans="1:3" ht="14.25" customHeight="1" x14ac:dyDescent="0.2">
      <c r="A4759" s="91">
        <v>76602025</v>
      </c>
      <c r="B4759" s="91" t="s">
        <v>5614</v>
      </c>
      <c r="C4759" s="92">
        <v>3049.69</v>
      </c>
    </row>
    <row r="4760" spans="1:3" ht="14.25" customHeight="1" x14ac:dyDescent="0.2">
      <c r="A4760" s="91">
        <v>76602040</v>
      </c>
      <c r="B4760" s="91" t="s">
        <v>5615</v>
      </c>
      <c r="C4760" s="92">
        <v>3024.84</v>
      </c>
    </row>
    <row r="4761" spans="1:3" ht="14.25" customHeight="1" x14ac:dyDescent="0.2">
      <c r="A4761" s="91">
        <v>76602048</v>
      </c>
      <c r="B4761" s="91" t="s">
        <v>5616</v>
      </c>
      <c r="C4761" s="92">
        <v>3016.79</v>
      </c>
    </row>
    <row r="4762" spans="1:3" ht="14.25" customHeight="1" x14ac:dyDescent="0.2">
      <c r="A4762" s="91">
        <v>76602050</v>
      </c>
      <c r="B4762" s="91" t="s">
        <v>510</v>
      </c>
      <c r="C4762" s="92">
        <v>3034.99</v>
      </c>
    </row>
    <row r="4763" spans="1:3" ht="14.25" customHeight="1" x14ac:dyDescent="0.2">
      <c r="A4763" s="91">
        <v>76602052</v>
      </c>
      <c r="B4763" s="91" t="s">
        <v>5617</v>
      </c>
      <c r="C4763" s="92">
        <v>3016.79</v>
      </c>
    </row>
    <row r="4764" spans="1:3" ht="14.25" customHeight="1" x14ac:dyDescent="0.2">
      <c r="A4764" s="91">
        <v>76602073</v>
      </c>
      <c r="B4764" s="91" t="s">
        <v>5618</v>
      </c>
      <c r="C4764" s="92">
        <v>3016.79</v>
      </c>
    </row>
    <row r="4765" spans="1:3" ht="14.25" customHeight="1" x14ac:dyDescent="0.2">
      <c r="A4765" s="91">
        <v>76602075</v>
      </c>
      <c r="B4765" s="91" t="s">
        <v>511</v>
      </c>
      <c r="C4765" s="92">
        <v>3034.99</v>
      </c>
    </row>
    <row r="4766" spans="1:3" ht="14.25" customHeight="1" x14ac:dyDescent="0.2">
      <c r="A4766" s="91">
        <v>76602077</v>
      </c>
      <c r="B4766" s="91" t="s">
        <v>5619</v>
      </c>
      <c r="C4766" s="92">
        <v>3016.79</v>
      </c>
    </row>
    <row r="4767" spans="1:3" ht="14.25" customHeight="1" x14ac:dyDescent="0.2">
      <c r="A4767" s="91">
        <v>76602100</v>
      </c>
      <c r="B4767" s="91" t="s">
        <v>137</v>
      </c>
      <c r="C4767" s="92">
        <v>2441.6</v>
      </c>
    </row>
    <row r="4768" spans="1:3" ht="14.25" customHeight="1" x14ac:dyDescent="0.2">
      <c r="A4768" s="91">
        <v>76602125</v>
      </c>
      <c r="B4768" s="91" t="s">
        <v>5620</v>
      </c>
      <c r="C4768" s="92">
        <v>2634.59</v>
      </c>
    </row>
    <row r="4769" spans="1:3" ht="14.25" customHeight="1" x14ac:dyDescent="0.2">
      <c r="A4769" s="91">
        <v>76602155</v>
      </c>
      <c r="B4769" s="91" t="s">
        <v>5621</v>
      </c>
      <c r="C4769" s="92">
        <v>3491.88</v>
      </c>
    </row>
    <row r="4770" spans="1:3" ht="14.25" customHeight="1" x14ac:dyDescent="0.2">
      <c r="A4770" s="91">
        <v>76602175</v>
      </c>
      <c r="B4770" s="91" t="s">
        <v>5622</v>
      </c>
      <c r="C4770" s="92">
        <v>2441.6</v>
      </c>
    </row>
    <row r="4771" spans="1:3" ht="14.25" customHeight="1" x14ac:dyDescent="0.2">
      <c r="A4771" s="91">
        <v>76602200</v>
      </c>
      <c r="B4771" s="91" t="s">
        <v>5623</v>
      </c>
      <c r="C4771" s="92">
        <v>2634.59</v>
      </c>
    </row>
    <row r="4772" spans="1:3" ht="14.25" customHeight="1" x14ac:dyDescent="0.2">
      <c r="A4772" s="91">
        <v>76602225</v>
      </c>
      <c r="B4772" s="91" t="s">
        <v>5624</v>
      </c>
      <c r="C4772" s="92">
        <v>3491.88</v>
      </c>
    </row>
    <row r="4773" spans="1:3" ht="14.25" customHeight="1" x14ac:dyDescent="0.2">
      <c r="A4773" s="91">
        <v>76602250</v>
      </c>
      <c r="B4773" s="91" t="s">
        <v>5625</v>
      </c>
      <c r="C4773" s="92">
        <v>2441.6</v>
      </c>
    </row>
    <row r="4774" spans="1:3" ht="14.25" customHeight="1" x14ac:dyDescent="0.2">
      <c r="A4774" s="91">
        <v>76602275</v>
      </c>
      <c r="B4774" s="91" t="s">
        <v>5626</v>
      </c>
      <c r="C4774" s="92">
        <v>2634.59</v>
      </c>
    </row>
    <row r="4775" spans="1:3" ht="14.25" customHeight="1" x14ac:dyDescent="0.2">
      <c r="A4775" s="91">
        <v>76602300</v>
      </c>
      <c r="B4775" s="91" t="s">
        <v>5627</v>
      </c>
      <c r="C4775" s="92">
        <v>3491.88</v>
      </c>
    </row>
    <row r="4776" spans="1:3" ht="14.25" customHeight="1" x14ac:dyDescent="0.2">
      <c r="A4776" s="91">
        <v>76602330</v>
      </c>
      <c r="B4776" s="91" t="s">
        <v>5628</v>
      </c>
      <c r="C4776" s="92">
        <v>3491.88</v>
      </c>
    </row>
    <row r="4777" spans="1:3" ht="14.25" customHeight="1" x14ac:dyDescent="0.2">
      <c r="A4777" s="91">
        <v>76602355</v>
      </c>
      <c r="B4777" s="91" t="s">
        <v>5625</v>
      </c>
      <c r="C4777" s="92">
        <v>2441.6</v>
      </c>
    </row>
    <row r="4778" spans="1:3" ht="14.25" customHeight="1" x14ac:dyDescent="0.2">
      <c r="A4778" s="91">
        <v>76602375</v>
      </c>
      <c r="B4778" s="91" t="s">
        <v>5629</v>
      </c>
      <c r="C4778" s="92">
        <v>2634.59</v>
      </c>
    </row>
    <row r="4779" spans="1:3" ht="14.25" customHeight="1" x14ac:dyDescent="0.2">
      <c r="A4779" s="91">
        <v>76602400</v>
      </c>
      <c r="B4779" s="91" t="s">
        <v>512</v>
      </c>
      <c r="C4779" s="92">
        <v>5812.75</v>
      </c>
    </row>
    <row r="4780" spans="1:3" ht="14.25" customHeight="1" x14ac:dyDescent="0.2">
      <c r="A4780" s="91">
        <v>76602420</v>
      </c>
      <c r="B4780" s="91" t="s">
        <v>5630</v>
      </c>
      <c r="C4780" s="92">
        <v>2634.59</v>
      </c>
    </row>
    <row r="4781" spans="1:3" ht="14.25" customHeight="1" x14ac:dyDescent="0.2">
      <c r="A4781" s="91">
        <v>76602430</v>
      </c>
      <c r="B4781" s="91" t="s">
        <v>5631</v>
      </c>
      <c r="C4781" s="92">
        <v>2441.6</v>
      </c>
    </row>
    <row r="4782" spans="1:3" ht="14.25" customHeight="1" x14ac:dyDescent="0.2">
      <c r="A4782" s="91">
        <v>76602450</v>
      </c>
      <c r="B4782" s="91" t="s">
        <v>138</v>
      </c>
      <c r="C4782" s="92">
        <v>2634.59</v>
      </c>
    </row>
    <row r="4783" spans="1:3" ht="14.25" customHeight="1" x14ac:dyDescent="0.2">
      <c r="A4783" s="91">
        <v>76602475</v>
      </c>
      <c r="B4783" s="91" t="s">
        <v>513</v>
      </c>
      <c r="C4783" s="92">
        <v>3491.88</v>
      </c>
    </row>
    <row r="4784" spans="1:3" ht="14.25" customHeight="1" x14ac:dyDescent="0.2">
      <c r="A4784" s="91">
        <v>76602495</v>
      </c>
      <c r="B4784" s="91" t="s">
        <v>5632</v>
      </c>
      <c r="C4784" s="92">
        <v>2634.59</v>
      </c>
    </row>
    <row r="4785" spans="1:3" ht="14.25" customHeight="1" x14ac:dyDescent="0.2">
      <c r="A4785" s="91">
        <v>76602505</v>
      </c>
      <c r="B4785" s="91" t="s">
        <v>5633</v>
      </c>
      <c r="C4785" s="92">
        <v>2441.6</v>
      </c>
    </row>
    <row r="4786" spans="1:3" ht="14.25" customHeight="1" x14ac:dyDescent="0.2">
      <c r="A4786" s="91">
        <v>76602525</v>
      </c>
      <c r="B4786" s="91" t="s">
        <v>514</v>
      </c>
      <c r="C4786" s="92">
        <v>2634.59</v>
      </c>
    </row>
    <row r="4787" spans="1:3" ht="14.25" customHeight="1" x14ac:dyDescent="0.2">
      <c r="A4787" s="91">
        <v>76602550</v>
      </c>
      <c r="B4787" s="91" t="s">
        <v>515</v>
      </c>
      <c r="C4787" s="92">
        <v>3491.88</v>
      </c>
    </row>
    <row r="4788" spans="1:3" ht="14.25" customHeight="1" x14ac:dyDescent="0.2">
      <c r="A4788" s="91">
        <v>76602625</v>
      </c>
      <c r="B4788" s="91" t="s">
        <v>5634</v>
      </c>
      <c r="C4788" s="92">
        <v>3491.88</v>
      </c>
    </row>
    <row r="4789" spans="1:3" ht="14.25" customHeight="1" x14ac:dyDescent="0.2">
      <c r="A4789" s="91">
        <v>76602650</v>
      </c>
      <c r="B4789" s="91" t="s">
        <v>5635</v>
      </c>
      <c r="C4789" s="92">
        <v>2441.6</v>
      </c>
    </row>
    <row r="4790" spans="1:3" ht="14.25" customHeight="1" x14ac:dyDescent="0.2">
      <c r="A4790" s="91">
        <v>76602675</v>
      </c>
      <c r="B4790" s="91" t="s">
        <v>139</v>
      </c>
      <c r="C4790" s="92">
        <v>2634.59</v>
      </c>
    </row>
    <row r="4791" spans="1:3" ht="14.25" customHeight="1" x14ac:dyDescent="0.2">
      <c r="A4791" s="91">
        <v>76602700</v>
      </c>
      <c r="B4791" s="91" t="s">
        <v>140</v>
      </c>
      <c r="C4791" s="92">
        <v>3491.88</v>
      </c>
    </row>
    <row r="4792" spans="1:3" ht="14.25" customHeight="1" x14ac:dyDescent="0.2">
      <c r="A4792" s="91">
        <v>76602725</v>
      </c>
      <c r="B4792" s="91" t="s">
        <v>516</v>
      </c>
      <c r="C4792" s="92">
        <v>2441.6</v>
      </c>
    </row>
    <row r="4793" spans="1:3" ht="14.25" customHeight="1" x14ac:dyDescent="0.2">
      <c r="A4793" s="91">
        <v>76602750</v>
      </c>
      <c r="B4793" s="91" t="s">
        <v>517</v>
      </c>
      <c r="C4793" s="92">
        <v>2634.59</v>
      </c>
    </row>
    <row r="4794" spans="1:3" ht="14.25" customHeight="1" x14ac:dyDescent="0.2">
      <c r="A4794" s="91">
        <v>76602775</v>
      </c>
      <c r="B4794" s="91" t="s">
        <v>518</v>
      </c>
      <c r="C4794" s="92">
        <v>3491.88</v>
      </c>
    </row>
    <row r="4795" spans="1:3" ht="14.25" customHeight="1" x14ac:dyDescent="0.2">
      <c r="A4795" s="91">
        <v>76602800</v>
      </c>
      <c r="B4795" s="91" t="s">
        <v>519</v>
      </c>
      <c r="C4795" s="92">
        <v>2441.6</v>
      </c>
    </row>
    <row r="4796" spans="1:3" ht="14.25" customHeight="1" x14ac:dyDescent="0.2">
      <c r="A4796" s="91">
        <v>76602825</v>
      </c>
      <c r="B4796" s="91" t="s">
        <v>35</v>
      </c>
      <c r="C4796" s="92">
        <v>2634.59</v>
      </c>
    </row>
    <row r="4797" spans="1:3" ht="14.25" customHeight="1" x14ac:dyDescent="0.2">
      <c r="A4797" s="91">
        <v>76602850</v>
      </c>
      <c r="B4797" s="91" t="s">
        <v>5636</v>
      </c>
      <c r="C4797" s="92">
        <v>6006.45</v>
      </c>
    </row>
    <row r="4798" spans="1:3" ht="14.25" customHeight="1" x14ac:dyDescent="0.2">
      <c r="A4798" s="91">
        <v>76602875</v>
      </c>
      <c r="B4798" s="91" t="s">
        <v>520</v>
      </c>
      <c r="C4798" s="92">
        <v>2441.6</v>
      </c>
    </row>
    <row r="4799" spans="1:3" ht="14.25" customHeight="1" x14ac:dyDescent="0.2">
      <c r="A4799" s="91">
        <v>76602900</v>
      </c>
      <c r="B4799" s="91" t="s">
        <v>521</v>
      </c>
      <c r="C4799" s="92">
        <v>2634.59</v>
      </c>
    </row>
    <row r="4800" spans="1:3" ht="14.25" customHeight="1" x14ac:dyDescent="0.2">
      <c r="A4800" s="91">
        <v>76602925</v>
      </c>
      <c r="B4800" s="91" t="s">
        <v>522</v>
      </c>
      <c r="C4800" s="92">
        <v>3491.88</v>
      </c>
    </row>
    <row r="4801" spans="1:3" ht="14.25" customHeight="1" x14ac:dyDescent="0.2">
      <c r="A4801" s="91">
        <v>76602950</v>
      </c>
      <c r="B4801" s="91" t="s">
        <v>5637</v>
      </c>
      <c r="C4801" s="92">
        <v>3889</v>
      </c>
    </row>
    <row r="4802" spans="1:3" ht="14.25" customHeight="1" x14ac:dyDescent="0.2">
      <c r="A4802" s="91">
        <v>76602975</v>
      </c>
      <c r="B4802" s="91" t="s">
        <v>5638</v>
      </c>
      <c r="C4802" s="92">
        <v>2634.59</v>
      </c>
    </row>
    <row r="4803" spans="1:3" ht="14.25" customHeight="1" x14ac:dyDescent="0.2">
      <c r="A4803" s="91">
        <v>76603000</v>
      </c>
      <c r="B4803" s="91" t="s">
        <v>141</v>
      </c>
      <c r="C4803" s="92">
        <v>6270</v>
      </c>
    </row>
    <row r="4804" spans="1:3" ht="14.25" customHeight="1" x14ac:dyDescent="0.2">
      <c r="A4804" s="91">
        <v>76603025</v>
      </c>
      <c r="B4804" s="91" t="s">
        <v>5639</v>
      </c>
      <c r="C4804" s="92">
        <v>2441.6</v>
      </c>
    </row>
    <row r="4805" spans="1:3" ht="14.25" customHeight="1" x14ac:dyDescent="0.2">
      <c r="A4805" s="91">
        <v>76603050</v>
      </c>
      <c r="B4805" s="91" t="s">
        <v>5640</v>
      </c>
      <c r="C4805" s="92">
        <v>2634.59</v>
      </c>
    </row>
    <row r="4806" spans="1:3" ht="14.25" customHeight="1" x14ac:dyDescent="0.2">
      <c r="A4806" s="91">
        <v>76603075</v>
      </c>
      <c r="B4806" s="91" t="s">
        <v>5641</v>
      </c>
      <c r="C4806" s="92">
        <v>3491.88</v>
      </c>
    </row>
    <row r="4807" spans="1:3" ht="14.25" customHeight="1" x14ac:dyDescent="0.2">
      <c r="A4807" s="91">
        <v>76603100</v>
      </c>
      <c r="B4807" s="91" t="s">
        <v>5642</v>
      </c>
      <c r="C4807" s="92">
        <v>2441.6</v>
      </c>
    </row>
    <row r="4808" spans="1:3" ht="14.25" customHeight="1" x14ac:dyDescent="0.2">
      <c r="A4808" s="91">
        <v>76603125</v>
      </c>
      <c r="B4808" s="91" t="s">
        <v>5643</v>
      </c>
      <c r="C4808" s="92">
        <v>2634.59</v>
      </c>
    </row>
    <row r="4809" spans="1:3" ht="14.25" customHeight="1" x14ac:dyDescent="0.2">
      <c r="A4809" s="91">
        <v>76603150</v>
      </c>
      <c r="B4809" s="91" t="s">
        <v>5644</v>
      </c>
      <c r="C4809" s="92">
        <v>3491.88</v>
      </c>
    </row>
    <row r="4810" spans="1:3" ht="14.25" customHeight="1" x14ac:dyDescent="0.2">
      <c r="A4810" s="91">
        <v>76605001</v>
      </c>
      <c r="B4810" s="91" t="s">
        <v>5645</v>
      </c>
      <c r="C4810" s="92">
        <v>1471.8</v>
      </c>
    </row>
    <row r="4811" spans="1:3" ht="14.25" customHeight="1" x14ac:dyDescent="0.2">
      <c r="A4811" s="91" t="s">
        <v>793</v>
      </c>
      <c r="B4811" s="91" t="s">
        <v>5646</v>
      </c>
      <c r="C4811" s="92">
        <v>0</v>
      </c>
    </row>
    <row r="4812" spans="1:3" ht="14.25" customHeight="1" x14ac:dyDescent="0.2">
      <c r="A4812" s="91" t="s">
        <v>794</v>
      </c>
      <c r="B4812" s="91" t="s">
        <v>5647</v>
      </c>
      <c r="C4812" s="92">
        <v>0</v>
      </c>
    </row>
    <row r="4813" spans="1:3" ht="14.25" customHeight="1" x14ac:dyDescent="0.2">
      <c r="A4813" s="91" t="s">
        <v>795</v>
      </c>
      <c r="B4813" s="91" t="s">
        <v>5648</v>
      </c>
      <c r="C4813" s="92">
        <v>0</v>
      </c>
    </row>
    <row r="4814" spans="1:3" ht="14.25" customHeight="1" x14ac:dyDescent="0.2">
      <c r="A4814" s="91" t="s">
        <v>796</v>
      </c>
      <c r="B4814" s="91" t="s">
        <v>5649</v>
      </c>
      <c r="C4814" s="92">
        <v>0</v>
      </c>
    </row>
    <row r="4815" spans="1:3" ht="14.25" customHeight="1" x14ac:dyDescent="0.2">
      <c r="A4815" s="91" t="s">
        <v>797</v>
      </c>
      <c r="B4815" s="91" t="s">
        <v>5650</v>
      </c>
      <c r="C4815" s="92">
        <v>0</v>
      </c>
    </row>
    <row r="4816" spans="1:3" ht="14.25" customHeight="1" x14ac:dyDescent="0.2">
      <c r="A4816" s="91" t="s">
        <v>798</v>
      </c>
      <c r="B4816" s="91" t="s">
        <v>5651</v>
      </c>
      <c r="C4816" s="92">
        <v>0</v>
      </c>
    </row>
    <row r="4817" spans="1:3" ht="14.25" customHeight="1" x14ac:dyDescent="0.2">
      <c r="A4817" s="91" t="s">
        <v>799</v>
      </c>
      <c r="B4817" s="91" t="s">
        <v>5652</v>
      </c>
      <c r="C4817" s="92">
        <v>0</v>
      </c>
    </row>
    <row r="4818" spans="1:3" ht="14.25" customHeight="1" x14ac:dyDescent="0.2">
      <c r="A4818" s="91" t="s">
        <v>800</v>
      </c>
      <c r="B4818" s="91" t="s">
        <v>5653</v>
      </c>
      <c r="C4818" s="92">
        <v>0</v>
      </c>
    </row>
    <row r="4819" spans="1:3" ht="14.25" customHeight="1" x14ac:dyDescent="0.2">
      <c r="A4819" s="91" t="s">
        <v>801</v>
      </c>
      <c r="B4819" s="91" t="s">
        <v>5654</v>
      </c>
      <c r="C4819" s="92">
        <v>0</v>
      </c>
    </row>
    <row r="4820" spans="1:3" ht="14.25" customHeight="1" x14ac:dyDescent="0.2">
      <c r="A4820" s="91" t="s">
        <v>802</v>
      </c>
      <c r="B4820" s="91" t="s">
        <v>5655</v>
      </c>
      <c r="C4820" s="92">
        <v>0</v>
      </c>
    </row>
    <row r="4821" spans="1:3" ht="14.25" customHeight="1" x14ac:dyDescent="0.2">
      <c r="A4821" s="91" t="s">
        <v>803</v>
      </c>
      <c r="B4821" s="91" t="s">
        <v>5656</v>
      </c>
      <c r="C4821" s="92">
        <v>0</v>
      </c>
    </row>
    <row r="4822" spans="1:3" ht="14.25" customHeight="1" x14ac:dyDescent="0.2">
      <c r="A4822" s="91" t="s">
        <v>804</v>
      </c>
      <c r="B4822" s="91" t="s">
        <v>5657</v>
      </c>
      <c r="C4822" s="92">
        <v>0</v>
      </c>
    </row>
    <row r="4823" spans="1:3" ht="14.25" customHeight="1" x14ac:dyDescent="0.2">
      <c r="A4823" s="91" t="s">
        <v>805</v>
      </c>
      <c r="B4823" s="91" t="s">
        <v>5658</v>
      </c>
      <c r="C4823" s="92">
        <v>0</v>
      </c>
    </row>
    <row r="4824" spans="1:3" ht="14.25" customHeight="1" x14ac:dyDescent="0.2">
      <c r="A4824" s="91" t="s">
        <v>806</v>
      </c>
      <c r="B4824" s="91" t="s">
        <v>5659</v>
      </c>
      <c r="C4824" s="92">
        <v>0</v>
      </c>
    </row>
    <row r="4825" spans="1:3" ht="14.25" customHeight="1" x14ac:dyDescent="0.2">
      <c r="A4825" s="91" t="s">
        <v>807</v>
      </c>
      <c r="B4825" s="91" t="s">
        <v>5660</v>
      </c>
      <c r="C4825" s="92">
        <v>0</v>
      </c>
    </row>
    <row r="4826" spans="1:3" ht="14.25" customHeight="1" x14ac:dyDescent="0.2">
      <c r="A4826" s="91" t="s">
        <v>808</v>
      </c>
      <c r="B4826" s="91" t="s">
        <v>5661</v>
      </c>
      <c r="C4826" s="92">
        <v>0</v>
      </c>
    </row>
    <row r="4827" spans="1:3" ht="14.25" customHeight="1" x14ac:dyDescent="0.2">
      <c r="A4827" s="91" t="s">
        <v>809</v>
      </c>
      <c r="B4827" s="91" t="s">
        <v>5662</v>
      </c>
      <c r="C4827" s="92">
        <v>0</v>
      </c>
    </row>
    <row r="4828" spans="1:3" ht="14.25" customHeight="1" x14ac:dyDescent="0.2">
      <c r="A4828" s="91" t="s">
        <v>810</v>
      </c>
      <c r="B4828" s="91" t="s">
        <v>5663</v>
      </c>
      <c r="C4828" s="92">
        <v>0</v>
      </c>
    </row>
    <row r="4829" spans="1:3" ht="14.25" customHeight="1" x14ac:dyDescent="0.2">
      <c r="A4829" s="91" t="s">
        <v>811</v>
      </c>
      <c r="B4829" s="91" t="s">
        <v>5664</v>
      </c>
      <c r="C4829" s="92">
        <v>0</v>
      </c>
    </row>
    <row r="4830" spans="1:3" ht="14.25" customHeight="1" x14ac:dyDescent="0.2">
      <c r="A4830" s="91" t="s">
        <v>812</v>
      </c>
      <c r="B4830" s="91" t="s">
        <v>5665</v>
      </c>
      <c r="C4830" s="92">
        <v>0</v>
      </c>
    </row>
    <row r="4831" spans="1:3" ht="14.25" customHeight="1" x14ac:dyDescent="0.2">
      <c r="A4831" s="91" t="s">
        <v>813</v>
      </c>
      <c r="B4831" s="91" t="s">
        <v>5666</v>
      </c>
      <c r="C4831" s="92">
        <v>0</v>
      </c>
    </row>
    <row r="4832" spans="1:3" ht="14.25" customHeight="1" x14ac:dyDescent="0.2">
      <c r="A4832" s="91" t="s">
        <v>814</v>
      </c>
      <c r="B4832" s="91" t="s">
        <v>5667</v>
      </c>
      <c r="C4832" s="92">
        <v>0</v>
      </c>
    </row>
    <row r="4833" spans="1:3" ht="14.25" customHeight="1" x14ac:dyDescent="0.2">
      <c r="A4833" s="91" t="s">
        <v>815</v>
      </c>
      <c r="B4833" s="91" t="s">
        <v>5668</v>
      </c>
      <c r="C4833" s="92">
        <v>0</v>
      </c>
    </row>
    <row r="4834" spans="1:3" ht="14.25" customHeight="1" x14ac:dyDescent="0.2">
      <c r="A4834" s="91" t="s">
        <v>816</v>
      </c>
      <c r="B4834" s="91" t="s">
        <v>5669</v>
      </c>
      <c r="C4834" s="92">
        <v>0</v>
      </c>
    </row>
    <row r="4835" spans="1:3" ht="14.25" customHeight="1" x14ac:dyDescent="0.2">
      <c r="A4835" s="91" t="s">
        <v>817</v>
      </c>
      <c r="B4835" s="91" t="s">
        <v>5670</v>
      </c>
      <c r="C4835" s="92">
        <v>0</v>
      </c>
    </row>
    <row r="4836" spans="1:3" ht="14.25" customHeight="1" x14ac:dyDescent="0.2">
      <c r="A4836" s="91" t="s">
        <v>818</v>
      </c>
      <c r="B4836" s="91" t="s">
        <v>5671</v>
      </c>
      <c r="C4836" s="92">
        <v>0</v>
      </c>
    </row>
    <row r="4837" spans="1:3" ht="14.25" customHeight="1" x14ac:dyDescent="0.2">
      <c r="A4837" s="91" t="s">
        <v>819</v>
      </c>
      <c r="B4837" s="91" t="s">
        <v>5672</v>
      </c>
      <c r="C4837" s="92">
        <v>0</v>
      </c>
    </row>
    <row r="4838" spans="1:3" ht="14.25" customHeight="1" x14ac:dyDescent="0.2">
      <c r="A4838" s="91" t="s">
        <v>820</v>
      </c>
      <c r="B4838" s="91" t="s">
        <v>5673</v>
      </c>
      <c r="C4838" s="92">
        <v>0</v>
      </c>
    </row>
    <row r="4839" spans="1:3" ht="14.25" customHeight="1" x14ac:dyDescent="0.2">
      <c r="A4839" s="91" t="s">
        <v>821</v>
      </c>
      <c r="B4839" s="91" t="s">
        <v>5674</v>
      </c>
      <c r="C4839" s="92">
        <v>0</v>
      </c>
    </row>
    <row r="4840" spans="1:3" ht="14.25" customHeight="1" x14ac:dyDescent="0.2">
      <c r="A4840" s="91" t="s">
        <v>822</v>
      </c>
      <c r="B4840" s="91" t="s">
        <v>5675</v>
      </c>
      <c r="C4840" s="92">
        <v>0</v>
      </c>
    </row>
    <row r="4841" spans="1:3" ht="14.25" customHeight="1" x14ac:dyDescent="0.2">
      <c r="A4841" s="91" t="s">
        <v>823</v>
      </c>
      <c r="B4841" s="91" t="s">
        <v>5676</v>
      </c>
      <c r="C4841" s="92">
        <v>0</v>
      </c>
    </row>
    <row r="4842" spans="1:3" ht="14.25" customHeight="1" x14ac:dyDescent="0.2">
      <c r="A4842" s="91" t="s">
        <v>824</v>
      </c>
      <c r="B4842" s="91" t="s">
        <v>5677</v>
      </c>
      <c r="C4842" s="92">
        <v>0</v>
      </c>
    </row>
    <row r="4843" spans="1:3" ht="14.25" customHeight="1" x14ac:dyDescent="0.2">
      <c r="A4843" s="91" t="s">
        <v>825</v>
      </c>
      <c r="B4843" s="91" t="s">
        <v>5678</v>
      </c>
      <c r="C4843" s="92">
        <v>0</v>
      </c>
    </row>
    <row r="4844" spans="1:3" ht="14.25" customHeight="1" x14ac:dyDescent="0.2">
      <c r="A4844" s="91" t="s">
        <v>826</v>
      </c>
      <c r="B4844" s="91" t="s">
        <v>5679</v>
      </c>
      <c r="C4844" s="92">
        <v>0</v>
      </c>
    </row>
    <row r="4845" spans="1:3" ht="14.25" customHeight="1" x14ac:dyDescent="0.2">
      <c r="A4845" s="91" t="s">
        <v>827</v>
      </c>
      <c r="B4845" s="91" t="s">
        <v>5680</v>
      </c>
      <c r="C4845" s="92">
        <v>0</v>
      </c>
    </row>
    <row r="4846" spans="1:3" ht="14.25" customHeight="1" x14ac:dyDescent="0.2">
      <c r="A4846" s="91">
        <v>74610907</v>
      </c>
      <c r="B4846" s="91" t="s">
        <v>5681</v>
      </c>
      <c r="C4846" s="92">
        <v>2230.4699999999998</v>
      </c>
    </row>
    <row r="4847" spans="1:3" ht="14.25" customHeight="1" x14ac:dyDescent="0.2">
      <c r="A4847" s="91">
        <v>76700025</v>
      </c>
      <c r="B4847" s="91" t="s">
        <v>5682</v>
      </c>
      <c r="C4847" s="92">
        <v>671.51</v>
      </c>
    </row>
    <row r="4848" spans="1:3" ht="14.25" customHeight="1" x14ac:dyDescent="0.2">
      <c r="A4848" s="91">
        <v>76700030</v>
      </c>
      <c r="B4848" s="91" t="s">
        <v>5683</v>
      </c>
      <c r="C4848" s="92">
        <v>937</v>
      </c>
    </row>
    <row r="4849" spans="1:3" ht="14.25" customHeight="1" x14ac:dyDescent="0.2">
      <c r="A4849" s="91">
        <v>76700040</v>
      </c>
      <c r="B4849" s="91" t="s">
        <v>5684</v>
      </c>
      <c r="C4849" s="92">
        <v>958.6</v>
      </c>
    </row>
    <row r="4850" spans="1:3" ht="14.25" customHeight="1" x14ac:dyDescent="0.2">
      <c r="A4850" s="91">
        <v>76700050</v>
      </c>
      <c r="B4850" s="91" t="s">
        <v>5685</v>
      </c>
      <c r="C4850" s="92">
        <v>1415</v>
      </c>
    </row>
    <row r="4851" spans="1:3" ht="14.25" customHeight="1" x14ac:dyDescent="0.2">
      <c r="A4851" s="91">
        <v>76700075</v>
      </c>
      <c r="B4851" s="91" t="s">
        <v>5686</v>
      </c>
      <c r="C4851" s="92">
        <v>937</v>
      </c>
    </row>
    <row r="4852" spans="1:3" ht="14.25" customHeight="1" x14ac:dyDescent="0.2">
      <c r="A4852" s="91">
        <v>76700080</v>
      </c>
      <c r="B4852" s="91" t="s">
        <v>5687</v>
      </c>
      <c r="C4852" s="92">
        <v>1001</v>
      </c>
    </row>
    <row r="4853" spans="1:3" ht="14.25" customHeight="1" x14ac:dyDescent="0.2">
      <c r="A4853" s="91">
        <v>76700100</v>
      </c>
      <c r="B4853" s="91" t="s">
        <v>5688</v>
      </c>
      <c r="C4853" s="92">
        <v>671.51</v>
      </c>
    </row>
    <row r="4854" spans="1:3" ht="14.25" customHeight="1" x14ac:dyDescent="0.2">
      <c r="A4854" s="91">
        <v>76700125</v>
      </c>
      <c r="B4854" s="91" t="s">
        <v>5689</v>
      </c>
      <c r="C4854" s="92">
        <v>937</v>
      </c>
    </row>
    <row r="4855" spans="1:3" ht="14.25" customHeight="1" x14ac:dyDescent="0.2">
      <c r="A4855" s="91">
        <v>76700130</v>
      </c>
      <c r="B4855" s="91" t="s">
        <v>5690</v>
      </c>
      <c r="C4855" s="92">
        <v>1244.19</v>
      </c>
    </row>
    <row r="4856" spans="1:3" ht="14.25" customHeight="1" x14ac:dyDescent="0.2">
      <c r="A4856" s="91">
        <v>76700135</v>
      </c>
      <c r="B4856" s="91" t="s">
        <v>5691</v>
      </c>
      <c r="C4856" s="92">
        <v>627.88</v>
      </c>
    </row>
    <row r="4857" spans="1:3" ht="14.25" customHeight="1" x14ac:dyDescent="0.2">
      <c r="A4857" s="91">
        <v>76700140</v>
      </c>
      <c r="B4857" s="91" t="s">
        <v>5692</v>
      </c>
      <c r="C4857" s="92">
        <v>1283</v>
      </c>
    </row>
    <row r="4858" spans="1:3" ht="14.25" customHeight="1" x14ac:dyDescent="0.2">
      <c r="A4858" s="91">
        <v>76700150</v>
      </c>
      <c r="B4858" s="91" t="s">
        <v>5693</v>
      </c>
      <c r="C4858" s="92">
        <v>671.51</v>
      </c>
    </row>
    <row r="4859" spans="1:3" ht="14.25" customHeight="1" x14ac:dyDescent="0.2">
      <c r="A4859" s="91">
        <v>76700160</v>
      </c>
      <c r="B4859" s="91" t="s">
        <v>5694</v>
      </c>
      <c r="C4859" s="92">
        <v>1676</v>
      </c>
    </row>
    <row r="4860" spans="1:3" ht="14.25" customHeight="1" x14ac:dyDescent="0.2">
      <c r="A4860" s="91">
        <v>76700230</v>
      </c>
      <c r="B4860" s="91" t="s">
        <v>5695</v>
      </c>
      <c r="C4860" s="92">
        <v>671.51</v>
      </c>
    </row>
    <row r="4861" spans="1:3" ht="14.25" customHeight="1" x14ac:dyDescent="0.2">
      <c r="A4861" s="91">
        <v>76700250</v>
      </c>
      <c r="B4861" s="91" t="s">
        <v>5696</v>
      </c>
      <c r="C4861" s="92">
        <v>756</v>
      </c>
    </row>
    <row r="4862" spans="1:3" ht="14.25" customHeight="1" x14ac:dyDescent="0.2">
      <c r="A4862" s="91">
        <v>76700325</v>
      </c>
      <c r="B4862" s="91" t="s">
        <v>5697</v>
      </c>
      <c r="C4862" s="92">
        <v>642</v>
      </c>
    </row>
    <row r="4863" spans="1:3" ht="14.25" customHeight="1" x14ac:dyDescent="0.2">
      <c r="A4863" s="91">
        <v>76700340</v>
      </c>
      <c r="B4863" s="91" t="s">
        <v>5698</v>
      </c>
      <c r="C4863" s="92">
        <v>696.93</v>
      </c>
    </row>
    <row r="4864" spans="1:3" ht="14.25" customHeight="1" x14ac:dyDescent="0.2">
      <c r="A4864" s="91">
        <v>76700345</v>
      </c>
      <c r="B4864" s="91" t="s">
        <v>5699</v>
      </c>
      <c r="C4864" s="92">
        <v>1159.4000000000001</v>
      </c>
    </row>
    <row r="4865" spans="1:3" ht="14.25" customHeight="1" x14ac:dyDescent="0.2">
      <c r="A4865" s="91">
        <v>76700351</v>
      </c>
      <c r="B4865" s="91" t="s">
        <v>1106</v>
      </c>
      <c r="C4865" s="92">
        <v>614.04999999999995</v>
      </c>
    </row>
    <row r="4866" spans="1:3" ht="14.25" customHeight="1" x14ac:dyDescent="0.2">
      <c r="A4866" s="91">
        <v>76700355</v>
      </c>
      <c r="B4866" s="91" t="s">
        <v>5700</v>
      </c>
      <c r="C4866" s="92">
        <v>906</v>
      </c>
    </row>
    <row r="4867" spans="1:3" ht="14.25" customHeight="1" x14ac:dyDescent="0.2">
      <c r="A4867" s="91">
        <v>76700356</v>
      </c>
      <c r="B4867" s="91" t="s">
        <v>5701</v>
      </c>
      <c r="C4867" s="92">
        <v>747.53</v>
      </c>
    </row>
    <row r="4868" spans="1:3" ht="14.25" customHeight="1" x14ac:dyDescent="0.2">
      <c r="A4868" s="91">
        <v>76700358</v>
      </c>
      <c r="B4868" s="91" t="s">
        <v>5702</v>
      </c>
      <c r="C4868" s="92">
        <v>483.35</v>
      </c>
    </row>
    <row r="4869" spans="1:3" ht="14.25" customHeight="1" x14ac:dyDescent="0.2">
      <c r="A4869" s="91">
        <v>76700360</v>
      </c>
      <c r="B4869" s="91" t="s">
        <v>5703</v>
      </c>
      <c r="C4869" s="92">
        <v>1676</v>
      </c>
    </row>
    <row r="4870" spans="1:3" ht="14.25" customHeight="1" x14ac:dyDescent="0.2">
      <c r="A4870" s="91">
        <v>76700365</v>
      </c>
      <c r="B4870" s="91" t="s">
        <v>5704</v>
      </c>
      <c r="C4870" s="92">
        <v>1206.54</v>
      </c>
    </row>
    <row r="4871" spans="1:3" ht="14.25" customHeight="1" x14ac:dyDescent="0.2">
      <c r="A4871" s="91">
        <v>76700370</v>
      </c>
      <c r="B4871" s="91" t="s">
        <v>5705</v>
      </c>
      <c r="C4871" s="92">
        <v>1604</v>
      </c>
    </row>
    <row r="4872" spans="1:3" ht="14.25" customHeight="1" x14ac:dyDescent="0.2">
      <c r="A4872" s="91">
        <v>76700375</v>
      </c>
      <c r="B4872" s="91" t="s">
        <v>5706</v>
      </c>
      <c r="C4872" s="92">
        <v>1058.75</v>
      </c>
    </row>
    <row r="4873" spans="1:3" ht="14.25" customHeight="1" x14ac:dyDescent="0.2">
      <c r="A4873" s="91">
        <v>76700400</v>
      </c>
      <c r="B4873" s="91" t="s">
        <v>5707</v>
      </c>
      <c r="C4873" s="92">
        <v>646.79999999999995</v>
      </c>
    </row>
    <row r="4874" spans="1:3" ht="14.25" customHeight="1" x14ac:dyDescent="0.2">
      <c r="A4874" s="91">
        <v>76700405</v>
      </c>
      <c r="B4874" s="91" t="s">
        <v>86</v>
      </c>
      <c r="C4874" s="92">
        <v>612.26</v>
      </c>
    </row>
    <row r="4875" spans="1:3" ht="14.25" customHeight="1" x14ac:dyDescent="0.2">
      <c r="A4875" s="91">
        <v>76700425</v>
      </c>
      <c r="B4875" s="91" t="s">
        <v>5708</v>
      </c>
      <c r="C4875" s="92">
        <v>646.79999999999995</v>
      </c>
    </row>
    <row r="4876" spans="1:3" ht="14.25" customHeight="1" x14ac:dyDescent="0.2">
      <c r="A4876" s="91">
        <v>76700450</v>
      </c>
      <c r="B4876" s="91" t="s">
        <v>5709</v>
      </c>
      <c r="C4876" s="92">
        <v>671.51</v>
      </c>
    </row>
    <row r="4877" spans="1:3" ht="14.25" customHeight="1" x14ac:dyDescent="0.2">
      <c r="A4877" s="91">
        <v>76700500</v>
      </c>
      <c r="B4877" s="91" t="s">
        <v>5710</v>
      </c>
      <c r="C4877" s="92">
        <v>1094.5</v>
      </c>
    </row>
    <row r="4878" spans="1:3" ht="14.25" customHeight="1" x14ac:dyDescent="0.2">
      <c r="A4878" s="91">
        <v>76700510</v>
      </c>
      <c r="B4878" s="91" t="s">
        <v>5711</v>
      </c>
      <c r="C4878" s="92">
        <v>671.51</v>
      </c>
    </row>
    <row r="4879" spans="1:3" ht="14.25" customHeight="1" x14ac:dyDescent="0.2">
      <c r="A4879" s="91">
        <v>76700515</v>
      </c>
      <c r="B4879" s="91" t="s">
        <v>5712</v>
      </c>
      <c r="C4879" s="92">
        <v>812</v>
      </c>
    </row>
    <row r="4880" spans="1:3" ht="14.25" customHeight="1" x14ac:dyDescent="0.2">
      <c r="A4880" s="91">
        <v>76700525</v>
      </c>
      <c r="B4880" s="91" t="s">
        <v>5713</v>
      </c>
      <c r="C4880" s="92">
        <v>495.55</v>
      </c>
    </row>
    <row r="4881" spans="1:3" ht="14.25" customHeight="1" x14ac:dyDescent="0.2">
      <c r="A4881" s="91">
        <v>76700550</v>
      </c>
      <c r="B4881" s="91" t="s">
        <v>5714</v>
      </c>
      <c r="C4881" s="92">
        <v>495.55</v>
      </c>
    </row>
    <row r="4882" spans="1:3" ht="14.25" customHeight="1" x14ac:dyDescent="0.2">
      <c r="A4882" s="91">
        <v>76700575</v>
      </c>
      <c r="B4882" s="91" t="s">
        <v>5715</v>
      </c>
      <c r="C4882" s="92">
        <v>495.55</v>
      </c>
    </row>
    <row r="4883" spans="1:3" ht="14.25" customHeight="1" x14ac:dyDescent="0.2">
      <c r="A4883" s="91">
        <v>76700600</v>
      </c>
      <c r="B4883" s="91" t="s">
        <v>5716</v>
      </c>
      <c r="C4883" s="92">
        <v>667.07</v>
      </c>
    </row>
    <row r="4884" spans="1:3" ht="14.25" customHeight="1" x14ac:dyDescent="0.2">
      <c r="A4884" s="91">
        <v>76700610</v>
      </c>
      <c r="B4884" s="91" t="s">
        <v>5717</v>
      </c>
      <c r="C4884" s="92">
        <v>495</v>
      </c>
    </row>
    <row r="4885" spans="1:3" ht="14.25" customHeight="1" x14ac:dyDescent="0.2">
      <c r="A4885" s="91">
        <v>76700625</v>
      </c>
      <c r="B4885" s="91" t="s">
        <v>5718</v>
      </c>
      <c r="C4885" s="92">
        <v>671.51</v>
      </c>
    </row>
    <row r="4886" spans="1:3" ht="14.25" customHeight="1" x14ac:dyDescent="0.2">
      <c r="A4886" s="91">
        <v>76700635</v>
      </c>
      <c r="B4886" s="91" t="s">
        <v>5719</v>
      </c>
      <c r="C4886" s="92">
        <v>1454</v>
      </c>
    </row>
    <row r="4887" spans="1:3" ht="14.25" customHeight="1" x14ac:dyDescent="0.2">
      <c r="A4887" s="91">
        <v>76700650</v>
      </c>
      <c r="B4887" s="91" t="s">
        <v>5720</v>
      </c>
      <c r="C4887" s="92">
        <v>495.55</v>
      </c>
    </row>
    <row r="4888" spans="1:3" ht="14.25" customHeight="1" x14ac:dyDescent="0.2">
      <c r="A4888" s="91">
        <v>76700675</v>
      </c>
      <c r="B4888" s="91" t="s">
        <v>5721</v>
      </c>
      <c r="C4888" s="92">
        <v>495.55</v>
      </c>
    </row>
    <row r="4889" spans="1:3" ht="14.25" customHeight="1" x14ac:dyDescent="0.2">
      <c r="A4889" s="91">
        <v>76700700</v>
      </c>
      <c r="B4889" s="91" t="s">
        <v>5722</v>
      </c>
      <c r="C4889" s="92">
        <v>877.8</v>
      </c>
    </row>
    <row r="4890" spans="1:3" ht="14.25" customHeight="1" x14ac:dyDescent="0.2">
      <c r="A4890" s="91">
        <v>76700750</v>
      </c>
      <c r="B4890" s="91" t="s">
        <v>5723</v>
      </c>
      <c r="C4890" s="92">
        <v>1001</v>
      </c>
    </row>
    <row r="4891" spans="1:3" ht="14.25" customHeight="1" x14ac:dyDescent="0.2">
      <c r="A4891" s="91">
        <v>76700775</v>
      </c>
      <c r="B4891" s="91" t="s">
        <v>5724</v>
      </c>
      <c r="C4891" s="92">
        <v>1108</v>
      </c>
    </row>
    <row r="4892" spans="1:3" ht="14.25" customHeight="1" x14ac:dyDescent="0.2">
      <c r="A4892" s="91">
        <v>76700800</v>
      </c>
      <c r="B4892" s="91" t="s">
        <v>5725</v>
      </c>
      <c r="C4892" s="92">
        <v>902</v>
      </c>
    </row>
    <row r="4893" spans="1:3" ht="14.25" customHeight="1" x14ac:dyDescent="0.2">
      <c r="A4893" s="91">
        <v>76700810</v>
      </c>
      <c r="B4893" s="91" t="s">
        <v>5726</v>
      </c>
      <c r="C4893" s="92">
        <v>896</v>
      </c>
    </row>
    <row r="4894" spans="1:3" ht="14.25" customHeight="1" x14ac:dyDescent="0.2">
      <c r="A4894" s="91">
        <v>76700825</v>
      </c>
      <c r="B4894" s="91" t="s">
        <v>5727</v>
      </c>
      <c r="C4894" s="92">
        <v>756</v>
      </c>
    </row>
    <row r="4895" spans="1:3" ht="14.25" customHeight="1" x14ac:dyDescent="0.2">
      <c r="A4895" s="91">
        <v>76700875</v>
      </c>
      <c r="B4895" s="91" t="s">
        <v>5728</v>
      </c>
      <c r="C4895" s="92">
        <v>671.51</v>
      </c>
    </row>
    <row r="4896" spans="1:3" ht="14.25" customHeight="1" x14ac:dyDescent="0.2">
      <c r="A4896" s="91">
        <v>76700920</v>
      </c>
      <c r="B4896" s="91" t="s">
        <v>5729</v>
      </c>
      <c r="C4896" s="92">
        <v>903.5</v>
      </c>
    </row>
    <row r="4897" spans="1:3" ht="14.25" customHeight="1" x14ac:dyDescent="0.2">
      <c r="A4897" s="91">
        <v>76700950</v>
      </c>
      <c r="B4897" s="91" t="s">
        <v>5730</v>
      </c>
      <c r="C4897" s="92">
        <v>627.88</v>
      </c>
    </row>
    <row r="4898" spans="1:3" ht="14.25" customHeight="1" x14ac:dyDescent="0.2">
      <c r="A4898" s="91">
        <v>76700970</v>
      </c>
      <c r="B4898" s="91" t="s">
        <v>86</v>
      </c>
      <c r="C4898" s="92">
        <v>1001</v>
      </c>
    </row>
    <row r="4899" spans="1:3" ht="14.25" customHeight="1" x14ac:dyDescent="0.2">
      <c r="A4899" s="91">
        <v>76700975</v>
      </c>
      <c r="B4899" s="91" t="s">
        <v>5731</v>
      </c>
      <c r="C4899" s="92">
        <v>1102.68</v>
      </c>
    </row>
    <row r="4900" spans="1:3" ht="14.25" customHeight="1" x14ac:dyDescent="0.2">
      <c r="A4900" s="91">
        <v>76701030</v>
      </c>
      <c r="B4900" s="91" t="s">
        <v>5732</v>
      </c>
      <c r="C4900" s="92">
        <v>1765.62</v>
      </c>
    </row>
    <row r="4901" spans="1:3" ht="14.25" customHeight="1" x14ac:dyDescent="0.2">
      <c r="A4901" s="91">
        <v>76701050</v>
      </c>
      <c r="B4901" s="91" t="s">
        <v>5733</v>
      </c>
      <c r="C4901" s="92">
        <v>624.53</v>
      </c>
    </row>
    <row r="4902" spans="1:3" ht="14.25" customHeight="1" x14ac:dyDescent="0.2">
      <c r="A4902" s="91">
        <v>76701075</v>
      </c>
      <c r="B4902" s="91" t="s">
        <v>5734</v>
      </c>
      <c r="C4902" s="92">
        <v>624.53</v>
      </c>
    </row>
    <row r="4903" spans="1:3" ht="14.25" customHeight="1" x14ac:dyDescent="0.2">
      <c r="A4903" s="91">
        <v>76701120</v>
      </c>
      <c r="B4903" s="91" t="s">
        <v>5732</v>
      </c>
      <c r="C4903" s="92">
        <v>624.53</v>
      </c>
    </row>
    <row r="4904" spans="1:3" ht="14.25" customHeight="1" x14ac:dyDescent="0.2">
      <c r="A4904" s="91">
        <v>76701125</v>
      </c>
      <c r="B4904" s="91" t="s">
        <v>5735</v>
      </c>
      <c r="C4904" s="92">
        <v>624.53</v>
      </c>
    </row>
    <row r="4905" spans="1:3" ht="14.25" customHeight="1" x14ac:dyDescent="0.2">
      <c r="A4905" s="91">
        <v>76701180</v>
      </c>
      <c r="B4905" s="91" t="s">
        <v>5736</v>
      </c>
      <c r="C4905" s="92">
        <v>671.51</v>
      </c>
    </row>
    <row r="4906" spans="1:3" ht="14.25" customHeight="1" x14ac:dyDescent="0.2">
      <c r="A4906" s="91">
        <v>76701250</v>
      </c>
      <c r="B4906" s="91" t="s">
        <v>5737</v>
      </c>
      <c r="C4906" s="92">
        <v>624.53</v>
      </c>
    </row>
    <row r="4907" spans="1:3" ht="14.25" customHeight="1" x14ac:dyDescent="0.2">
      <c r="A4907" s="91">
        <v>76701290</v>
      </c>
      <c r="B4907" s="91" t="s">
        <v>5738</v>
      </c>
      <c r="C4907" s="92">
        <v>1149</v>
      </c>
    </row>
    <row r="4908" spans="1:3" ht="14.25" customHeight="1" x14ac:dyDescent="0.2">
      <c r="A4908" s="91">
        <v>76701330</v>
      </c>
      <c r="B4908" s="91" t="s">
        <v>5739</v>
      </c>
      <c r="C4908" s="92">
        <v>1322</v>
      </c>
    </row>
    <row r="4909" spans="1:3" ht="14.25" customHeight="1" x14ac:dyDescent="0.2">
      <c r="A4909" s="91">
        <v>76701335</v>
      </c>
      <c r="B4909" s="91" t="s">
        <v>5740</v>
      </c>
      <c r="C4909" s="92">
        <v>721.82</v>
      </c>
    </row>
    <row r="4910" spans="1:3" ht="14.25" customHeight="1" x14ac:dyDescent="0.2">
      <c r="A4910" s="91">
        <v>76701350</v>
      </c>
      <c r="B4910" s="91" t="s">
        <v>5741</v>
      </c>
      <c r="C4910" s="92">
        <v>1714.66</v>
      </c>
    </row>
    <row r="4911" spans="1:3" ht="14.25" customHeight="1" x14ac:dyDescent="0.2">
      <c r="A4911" s="91">
        <v>76701355</v>
      </c>
      <c r="B4911" s="91" t="s">
        <v>5742</v>
      </c>
      <c r="C4911" s="92">
        <v>671.51</v>
      </c>
    </row>
    <row r="4912" spans="1:3" ht="14.25" customHeight="1" x14ac:dyDescent="0.2">
      <c r="A4912" s="91">
        <v>76701360</v>
      </c>
      <c r="B4912" s="91" t="s">
        <v>5743</v>
      </c>
      <c r="C4912" s="92">
        <v>671.51</v>
      </c>
    </row>
    <row r="4913" spans="1:3" ht="14.25" customHeight="1" x14ac:dyDescent="0.2">
      <c r="A4913" s="91">
        <v>76701375</v>
      </c>
      <c r="B4913" s="91" t="s">
        <v>5744</v>
      </c>
      <c r="C4913" s="92">
        <v>1586</v>
      </c>
    </row>
    <row r="4914" spans="1:3" ht="14.25" customHeight="1" x14ac:dyDescent="0.2">
      <c r="A4914" s="91">
        <v>76701400</v>
      </c>
      <c r="B4914" s="91" t="s">
        <v>5745</v>
      </c>
      <c r="C4914" s="92">
        <v>1322</v>
      </c>
    </row>
    <row r="4915" spans="1:3" ht="14.25" customHeight="1" x14ac:dyDescent="0.2">
      <c r="A4915" s="91">
        <v>76701425</v>
      </c>
      <c r="B4915" s="91" t="s">
        <v>55</v>
      </c>
      <c r="C4915" s="92">
        <v>1187.92</v>
      </c>
    </row>
    <row r="4916" spans="1:3" ht="14.25" customHeight="1" x14ac:dyDescent="0.2">
      <c r="A4916" s="91">
        <v>76701450</v>
      </c>
      <c r="B4916" s="91" t="s">
        <v>54</v>
      </c>
      <c r="C4916" s="92">
        <v>1322</v>
      </c>
    </row>
    <row r="4917" spans="1:3" ht="14.25" customHeight="1" x14ac:dyDescent="0.2">
      <c r="A4917" s="91">
        <v>76701475</v>
      </c>
      <c r="B4917" s="91" t="s">
        <v>5746</v>
      </c>
      <c r="C4917" s="92">
        <v>1187.92</v>
      </c>
    </row>
    <row r="4918" spans="1:3" ht="14.25" customHeight="1" x14ac:dyDescent="0.2">
      <c r="A4918" s="91">
        <v>76701500</v>
      </c>
      <c r="B4918" s="91" t="s">
        <v>5747</v>
      </c>
      <c r="C4918" s="92">
        <v>1941</v>
      </c>
    </row>
    <row r="4919" spans="1:3" ht="14.25" customHeight="1" x14ac:dyDescent="0.2">
      <c r="A4919" s="91">
        <v>76701525</v>
      </c>
      <c r="B4919" s="91" t="s">
        <v>5748</v>
      </c>
      <c r="C4919" s="92">
        <v>1271</v>
      </c>
    </row>
    <row r="4920" spans="1:3" ht="14.25" customHeight="1" x14ac:dyDescent="0.2">
      <c r="A4920" s="91">
        <v>76701575</v>
      </c>
      <c r="B4920" s="91" t="s">
        <v>5749</v>
      </c>
      <c r="C4920" s="92">
        <v>1081</v>
      </c>
    </row>
    <row r="4921" spans="1:3" ht="14.25" customHeight="1" x14ac:dyDescent="0.2">
      <c r="A4921" s="91">
        <v>76701600</v>
      </c>
      <c r="B4921" s="91" t="s">
        <v>5750</v>
      </c>
      <c r="C4921" s="92">
        <v>721.82</v>
      </c>
    </row>
    <row r="4922" spans="1:3" ht="14.25" customHeight="1" x14ac:dyDescent="0.2">
      <c r="A4922" s="91">
        <v>76701625</v>
      </c>
      <c r="B4922" s="91" t="s">
        <v>5751</v>
      </c>
      <c r="C4922" s="92">
        <v>721.82</v>
      </c>
    </row>
    <row r="4923" spans="1:3" ht="14.25" customHeight="1" x14ac:dyDescent="0.2">
      <c r="A4923" s="91">
        <v>76701640</v>
      </c>
      <c r="B4923" s="91" t="s">
        <v>5752</v>
      </c>
      <c r="C4923" s="92">
        <v>367.4</v>
      </c>
    </row>
    <row r="4924" spans="1:3" ht="14.25" customHeight="1" x14ac:dyDescent="0.2">
      <c r="A4924" s="91">
        <v>76701675</v>
      </c>
      <c r="B4924" s="91" t="s">
        <v>5753</v>
      </c>
      <c r="C4924" s="92">
        <v>721.82</v>
      </c>
    </row>
    <row r="4925" spans="1:3" ht="14.25" customHeight="1" x14ac:dyDescent="0.2">
      <c r="A4925" s="91">
        <v>76701750</v>
      </c>
      <c r="B4925" s="91" t="s">
        <v>5754</v>
      </c>
      <c r="C4925" s="92">
        <v>721.82</v>
      </c>
    </row>
    <row r="4926" spans="1:3" ht="14.25" customHeight="1" x14ac:dyDescent="0.2">
      <c r="A4926" s="91">
        <v>76701775</v>
      </c>
      <c r="B4926" s="91" t="s">
        <v>21</v>
      </c>
      <c r="C4926" s="92">
        <v>756.25</v>
      </c>
    </row>
    <row r="4927" spans="1:3" ht="14.25" customHeight="1" x14ac:dyDescent="0.2">
      <c r="A4927" s="91">
        <v>76701800</v>
      </c>
      <c r="B4927" s="91" t="s">
        <v>5755</v>
      </c>
      <c r="C4927" s="92">
        <v>1749.75</v>
      </c>
    </row>
    <row r="4928" spans="1:3" ht="14.25" customHeight="1" x14ac:dyDescent="0.2">
      <c r="A4928" s="91">
        <v>76701825</v>
      </c>
      <c r="B4928" s="91" t="s">
        <v>5756</v>
      </c>
      <c r="C4928" s="92">
        <v>1749.75</v>
      </c>
    </row>
    <row r="4929" spans="1:3" ht="14.25" customHeight="1" x14ac:dyDescent="0.2">
      <c r="A4929" s="91">
        <v>76701975</v>
      </c>
      <c r="B4929" s="91" t="s">
        <v>5757</v>
      </c>
      <c r="C4929" s="92">
        <v>624.94000000000005</v>
      </c>
    </row>
    <row r="4930" spans="1:3" ht="14.25" customHeight="1" x14ac:dyDescent="0.2">
      <c r="A4930" s="91">
        <v>76701990</v>
      </c>
      <c r="B4930" s="91" t="s">
        <v>5758</v>
      </c>
      <c r="C4930" s="92">
        <v>1283</v>
      </c>
    </row>
    <row r="4931" spans="1:3" ht="14.25" customHeight="1" x14ac:dyDescent="0.2">
      <c r="A4931" s="91">
        <v>76702000</v>
      </c>
      <c r="B4931" s="91" t="s">
        <v>5759</v>
      </c>
      <c r="C4931" s="92">
        <v>1837.71</v>
      </c>
    </row>
    <row r="4932" spans="1:3" ht="14.25" customHeight="1" x14ac:dyDescent="0.2">
      <c r="A4932" s="91">
        <v>76702025</v>
      </c>
      <c r="B4932" s="91" t="s">
        <v>5760</v>
      </c>
      <c r="C4932" s="92">
        <v>2948.91</v>
      </c>
    </row>
    <row r="4933" spans="1:3" ht="14.25" customHeight="1" x14ac:dyDescent="0.2">
      <c r="A4933" s="91">
        <v>76702050</v>
      </c>
      <c r="B4933" s="91" t="s">
        <v>5761</v>
      </c>
      <c r="C4933" s="92">
        <v>4044.09</v>
      </c>
    </row>
    <row r="4934" spans="1:3" ht="14.25" customHeight="1" x14ac:dyDescent="0.2">
      <c r="A4934" s="91">
        <v>76702075</v>
      </c>
      <c r="B4934" s="91" t="s">
        <v>5762</v>
      </c>
      <c r="C4934" s="92">
        <v>1718.55</v>
      </c>
    </row>
    <row r="4935" spans="1:3" ht="14.25" customHeight="1" x14ac:dyDescent="0.2">
      <c r="A4935" s="91">
        <v>76703000</v>
      </c>
      <c r="B4935" s="91" t="s">
        <v>5763</v>
      </c>
      <c r="C4935" s="92">
        <v>6946.89</v>
      </c>
    </row>
    <row r="4936" spans="1:3" ht="14.25" customHeight="1" x14ac:dyDescent="0.2">
      <c r="A4936" s="91">
        <v>76703001</v>
      </c>
      <c r="B4936" s="91" t="s">
        <v>142</v>
      </c>
      <c r="C4936" s="92">
        <v>755.37</v>
      </c>
    </row>
    <row r="4937" spans="1:3" ht="14.25" customHeight="1" x14ac:dyDescent="0.2">
      <c r="A4937" s="91">
        <v>76703002</v>
      </c>
      <c r="B4937" s="91" t="s">
        <v>5764</v>
      </c>
      <c r="C4937" s="92">
        <v>488.39</v>
      </c>
    </row>
    <row r="4938" spans="1:3" ht="14.25" customHeight="1" x14ac:dyDescent="0.2">
      <c r="A4938" s="91">
        <v>76703075</v>
      </c>
      <c r="B4938" s="91" t="s">
        <v>523</v>
      </c>
      <c r="C4938" s="92">
        <v>2929.15</v>
      </c>
    </row>
    <row r="4939" spans="1:3" ht="14.25" customHeight="1" x14ac:dyDescent="0.2">
      <c r="A4939" s="91">
        <v>76703076</v>
      </c>
      <c r="B4939" s="91" t="s">
        <v>524</v>
      </c>
      <c r="C4939" s="92">
        <v>1029.95</v>
      </c>
    </row>
    <row r="4940" spans="1:3" ht="14.25" customHeight="1" x14ac:dyDescent="0.2">
      <c r="A4940" s="91">
        <v>76703077</v>
      </c>
      <c r="B4940" s="91" t="s">
        <v>525</v>
      </c>
      <c r="C4940" s="92">
        <v>1029.95</v>
      </c>
    </row>
    <row r="4941" spans="1:3" ht="14.25" customHeight="1" x14ac:dyDescent="0.2">
      <c r="A4941" s="91">
        <v>76703078</v>
      </c>
      <c r="B4941" s="91" t="s">
        <v>526</v>
      </c>
      <c r="C4941" s="92">
        <v>2929.15</v>
      </c>
    </row>
    <row r="4942" spans="1:3" ht="14.25" customHeight="1" x14ac:dyDescent="0.2">
      <c r="A4942" s="91">
        <v>76703079</v>
      </c>
      <c r="B4942" s="91" t="s">
        <v>527</v>
      </c>
      <c r="C4942" s="92">
        <v>1029.95</v>
      </c>
    </row>
    <row r="4943" spans="1:3" ht="14.25" customHeight="1" x14ac:dyDescent="0.2">
      <c r="A4943" s="91">
        <v>76703080</v>
      </c>
      <c r="B4943" s="91" t="s">
        <v>528</v>
      </c>
      <c r="C4943" s="92">
        <v>1029.95</v>
      </c>
    </row>
    <row r="4944" spans="1:3" ht="14.25" customHeight="1" x14ac:dyDescent="0.2">
      <c r="A4944" s="91">
        <v>76703081</v>
      </c>
      <c r="B4944" s="91" t="s">
        <v>1129</v>
      </c>
      <c r="C4944" s="92">
        <v>562.54999999999995</v>
      </c>
    </row>
    <row r="4945" spans="1:3" ht="14.25" customHeight="1" x14ac:dyDescent="0.2">
      <c r="A4945" s="91">
        <v>76776800</v>
      </c>
      <c r="B4945" s="91" t="s">
        <v>5765</v>
      </c>
      <c r="C4945" s="92">
        <v>834.25</v>
      </c>
    </row>
    <row r="4946" spans="1:3" ht="14.25" customHeight="1" x14ac:dyDescent="0.2">
      <c r="A4946" s="91">
        <v>77610905</v>
      </c>
      <c r="B4946" s="91" t="s">
        <v>5766</v>
      </c>
      <c r="C4946" s="92">
        <v>408.96</v>
      </c>
    </row>
    <row r="4947" spans="1:3" ht="14.25" customHeight="1" x14ac:dyDescent="0.2">
      <c r="A4947" s="91">
        <v>77610910</v>
      </c>
      <c r="B4947" s="91" t="s">
        <v>906</v>
      </c>
      <c r="C4947" s="92">
        <v>4044.09</v>
      </c>
    </row>
    <row r="4948" spans="1:3" ht="14.25" customHeight="1" x14ac:dyDescent="0.2">
      <c r="A4948" s="91">
        <v>77610915</v>
      </c>
      <c r="B4948" s="91" t="s">
        <v>907</v>
      </c>
      <c r="C4948" s="92">
        <v>2243.0700000000002</v>
      </c>
    </row>
    <row r="4949" spans="1:3" ht="14.25" customHeight="1" x14ac:dyDescent="0.2">
      <c r="A4949" s="91">
        <v>77610925</v>
      </c>
      <c r="B4949" s="91" t="s">
        <v>908</v>
      </c>
      <c r="C4949" s="92">
        <v>1044.98</v>
      </c>
    </row>
    <row r="4950" spans="1:3" ht="14.25" customHeight="1" x14ac:dyDescent="0.2">
      <c r="A4950" s="91">
        <v>77610930</v>
      </c>
      <c r="B4950" s="91" t="s">
        <v>909</v>
      </c>
      <c r="C4950" s="92">
        <v>1718.55</v>
      </c>
    </row>
    <row r="4951" spans="1:3" ht="14.25" customHeight="1" x14ac:dyDescent="0.2">
      <c r="A4951" s="91">
        <v>77610935</v>
      </c>
      <c r="B4951" s="91" t="s">
        <v>910</v>
      </c>
      <c r="C4951" s="92">
        <v>1477</v>
      </c>
    </row>
    <row r="4952" spans="1:3" ht="14.25" customHeight="1" x14ac:dyDescent="0.2">
      <c r="A4952" s="91">
        <v>77610940</v>
      </c>
      <c r="B4952" s="91" t="s">
        <v>5767</v>
      </c>
      <c r="C4952" s="92">
        <v>343.38</v>
      </c>
    </row>
    <row r="4953" spans="1:3" ht="14.25" customHeight="1" x14ac:dyDescent="0.2">
      <c r="A4953" s="91">
        <v>77610945</v>
      </c>
      <c r="B4953" s="91" t="s">
        <v>911</v>
      </c>
      <c r="C4953" s="92">
        <v>186.36</v>
      </c>
    </row>
    <row r="4954" spans="1:3" ht="14.25" customHeight="1" x14ac:dyDescent="0.2">
      <c r="A4954" s="91" t="s">
        <v>828</v>
      </c>
      <c r="B4954" s="91" t="s">
        <v>5768</v>
      </c>
      <c r="C4954" s="92">
        <v>0</v>
      </c>
    </row>
    <row r="4955" spans="1:3" ht="14.25" customHeight="1" x14ac:dyDescent="0.2">
      <c r="A4955" s="91" t="s">
        <v>829</v>
      </c>
      <c r="B4955" s="91" t="s">
        <v>5769</v>
      </c>
      <c r="C4955" s="92">
        <v>0</v>
      </c>
    </row>
    <row r="4956" spans="1:3" ht="14.25" customHeight="1" x14ac:dyDescent="0.2">
      <c r="A4956" s="91" t="s">
        <v>830</v>
      </c>
      <c r="B4956" s="91" t="s">
        <v>5770</v>
      </c>
      <c r="C4956" s="92">
        <v>0</v>
      </c>
    </row>
    <row r="4957" spans="1:3" ht="14.25" customHeight="1" x14ac:dyDescent="0.2">
      <c r="A4957" s="91" t="s">
        <v>831</v>
      </c>
      <c r="B4957" s="91" t="s">
        <v>5771</v>
      </c>
      <c r="C4957" s="92">
        <v>0</v>
      </c>
    </row>
    <row r="4958" spans="1:3" ht="14.25" customHeight="1" x14ac:dyDescent="0.2">
      <c r="A4958" s="91" t="s">
        <v>832</v>
      </c>
      <c r="B4958" s="91" t="s">
        <v>5772</v>
      </c>
      <c r="C4958" s="92">
        <v>0</v>
      </c>
    </row>
    <row r="4959" spans="1:3" ht="14.25" customHeight="1" x14ac:dyDescent="0.2">
      <c r="A4959" s="91" t="s">
        <v>833</v>
      </c>
      <c r="B4959" s="91" t="s">
        <v>5773</v>
      </c>
      <c r="C4959" s="92">
        <v>0</v>
      </c>
    </row>
    <row r="4960" spans="1:3" ht="14.25" customHeight="1" x14ac:dyDescent="0.2">
      <c r="A4960" s="91" t="s">
        <v>834</v>
      </c>
      <c r="B4960" s="91" t="s">
        <v>5774</v>
      </c>
      <c r="C4960" s="92">
        <v>0</v>
      </c>
    </row>
    <row r="4961" spans="1:3" ht="14.25" customHeight="1" x14ac:dyDescent="0.2">
      <c r="A4961" s="91" t="s">
        <v>835</v>
      </c>
      <c r="B4961" s="91" t="s">
        <v>5775</v>
      </c>
      <c r="C4961" s="92">
        <v>0</v>
      </c>
    </row>
    <row r="4962" spans="1:3" ht="14.25" customHeight="1" x14ac:dyDescent="0.2">
      <c r="A4962" s="91" t="s">
        <v>836</v>
      </c>
      <c r="B4962" s="91" t="s">
        <v>5776</v>
      </c>
      <c r="C4962" s="92">
        <v>0</v>
      </c>
    </row>
    <row r="4963" spans="1:3" ht="14.25" customHeight="1" x14ac:dyDescent="0.2">
      <c r="A4963" s="91" t="s">
        <v>837</v>
      </c>
      <c r="B4963" s="91" t="s">
        <v>5777</v>
      </c>
      <c r="C4963" s="92">
        <v>0</v>
      </c>
    </row>
    <row r="4964" spans="1:3" ht="14.25" customHeight="1" x14ac:dyDescent="0.2">
      <c r="A4964" s="91" t="s">
        <v>838</v>
      </c>
      <c r="B4964" s="91" t="s">
        <v>5778</v>
      </c>
      <c r="C4964" s="92">
        <v>0</v>
      </c>
    </row>
    <row r="4965" spans="1:3" ht="14.25" customHeight="1" x14ac:dyDescent="0.2">
      <c r="A4965" s="91" t="s">
        <v>839</v>
      </c>
      <c r="B4965" s="91" t="s">
        <v>5779</v>
      </c>
      <c r="C4965" s="92">
        <v>0</v>
      </c>
    </row>
    <row r="4966" spans="1:3" ht="14.25" customHeight="1" x14ac:dyDescent="0.2">
      <c r="A4966" s="91" t="s">
        <v>840</v>
      </c>
      <c r="B4966" s="91" t="s">
        <v>5780</v>
      </c>
      <c r="C4966" s="92">
        <v>0</v>
      </c>
    </row>
    <row r="4967" spans="1:3" ht="14.25" customHeight="1" x14ac:dyDescent="0.2">
      <c r="A4967" s="91" t="s">
        <v>841</v>
      </c>
      <c r="B4967" s="91" t="s">
        <v>5781</v>
      </c>
      <c r="C4967" s="92">
        <v>0</v>
      </c>
    </row>
    <row r="4968" spans="1:3" ht="14.25" customHeight="1" x14ac:dyDescent="0.2">
      <c r="A4968" s="91" t="s">
        <v>842</v>
      </c>
      <c r="B4968" s="91" t="s">
        <v>5782</v>
      </c>
      <c r="C4968" s="92">
        <v>0</v>
      </c>
    </row>
    <row r="4969" spans="1:3" ht="14.25" customHeight="1" x14ac:dyDescent="0.2">
      <c r="A4969" s="91">
        <v>73801029</v>
      </c>
      <c r="B4969" s="91" t="s">
        <v>5783</v>
      </c>
      <c r="C4969" s="92">
        <v>359.7</v>
      </c>
    </row>
    <row r="4970" spans="1:3" ht="14.25" customHeight="1" x14ac:dyDescent="0.2">
      <c r="A4970" s="91">
        <v>76301280</v>
      </c>
      <c r="B4970" s="91" t="s">
        <v>5784</v>
      </c>
      <c r="C4970" s="92">
        <v>2089.08</v>
      </c>
    </row>
    <row r="4971" spans="1:3" ht="14.25" customHeight="1" x14ac:dyDescent="0.2">
      <c r="A4971" s="91">
        <v>76701226</v>
      </c>
      <c r="B4971" s="91" t="s">
        <v>5785</v>
      </c>
      <c r="C4971" s="92">
        <v>2230.4699999999998</v>
      </c>
    </row>
    <row r="4972" spans="1:3" ht="14.25" customHeight="1" x14ac:dyDescent="0.2">
      <c r="A4972" s="91">
        <v>76701227</v>
      </c>
      <c r="B4972" s="91" t="s">
        <v>5786</v>
      </c>
      <c r="C4972" s="92">
        <v>2230.4699999999998</v>
      </c>
    </row>
    <row r="4973" spans="1:3" ht="14.25" customHeight="1" x14ac:dyDescent="0.2">
      <c r="A4973" s="91">
        <v>76800025</v>
      </c>
      <c r="B4973" s="91" t="s">
        <v>5787</v>
      </c>
      <c r="C4973" s="92">
        <v>2538</v>
      </c>
    </row>
    <row r="4974" spans="1:3" ht="14.25" customHeight="1" x14ac:dyDescent="0.2">
      <c r="A4974" s="91">
        <v>76800050</v>
      </c>
      <c r="B4974" s="91" t="s">
        <v>5788</v>
      </c>
      <c r="C4974" s="92">
        <v>3741</v>
      </c>
    </row>
    <row r="4975" spans="1:3" ht="14.25" customHeight="1" x14ac:dyDescent="0.2">
      <c r="A4975" s="91">
        <v>76800075</v>
      </c>
      <c r="B4975" s="91" t="s">
        <v>5789</v>
      </c>
      <c r="C4975" s="92">
        <v>3216</v>
      </c>
    </row>
    <row r="4976" spans="1:3" ht="14.25" customHeight="1" x14ac:dyDescent="0.2">
      <c r="A4976" s="91">
        <v>76800125</v>
      </c>
      <c r="B4976" s="91" t="s">
        <v>5790</v>
      </c>
      <c r="C4976" s="92">
        <v>3835</v>
      </c>
    </row>
    <row r="4977" spans="1:3" ht="14.25" customHeight="1" x14ac:dyDescent="0.2">
      <c r="A4977" s="91">
        <v>76800132</v>
      </c>
      <c r="B4977" s="91" t="s">
        <v>5791</v>
      </c>
      <c r="C4977" s="92">
        <v>4529</v>
      </c>
    </row>
    <row r="4978" spans="1:3" ht="14.25" customHeight="1" x14ac:dyDescent="0.2">
      <c r="A4978" s="91">
        <v>76800134</v>
      </c>
      <c r="B4978" s="91" t="s">
        <v>5792</v>
      </c>
      <c r="C4978" s="92">
        <v>5061</v>
      </c>
    </row>
    <row r="4979" spans="1:3" ht="14.25" customHeight="1" x14ac:dyDescent="0.2">
      <c r="A4979" s="91">
        <v>76800140</v>
      </c>
      <c r="B4979" s="91" t="s">
        <v>5793</v>
      </c>
      <c r="C4979" s="92">
        <v>3783.3</v>
      </c>
    </row>
    <row r="4980" spans="1:3" ht="14.25" customHeight="1" x14ac:dyDescent="0.2">
      <c r="A4980" s="91">
        <v>76800141</v>
      </c>
      <c r="B4980" s="91" t="s">
        <v>169</v>
      </c>
      <c r="C4980" s="92">
        <v>3245.1</v>
      </c>
    </row>
    <row r="4981" spans="1:3" ht="14.25" customHeight="1" x14ac:dyDescent="0.2">
      <c r="A4981" s="91">
        <v>76800150</v>
      </c>
      <c r="B4981" s="91" t="s">
        <v>5794</v>
      </c>
      <c r="C4981" s="92">
        <v>1328.25</v>
      </c>
    </row>
    <row r="4982" spans="1:3" ht="14.25" customHeight="1" x14ac:dyDescent="0.2">
      <c r="A4982" s="91">
        <v>76800175</v>
      </c>
      <c r="B4982" s="91" t="s">
        <v>5795</v>
      </c>
      <c r="C4982" s="92">
        <v>3259</v>
      </c>
    </row>
    <row r="4983" spans="1:3" ht="14.25" customHeight="1" x14ac:dyDescent="0.2">
      <c r="A4983" s="91">
        <v>76800200</v>
      </c>
      <c r="B4983" s="91" t="s">
        <v>5796</v>
      </c>
      <c r="C4983" s="92">
        <v>3753</v>
      </c>
    </row>
    <row r="4984" spans="1:3" ht="14.25" customHeight="1" x14ac:dyDescent="0.2">
      <c r="A4984" s="91">
        <v>76800225</v>
      </c>
      <c r="B4984" s="91" t="s">
        <v>5797</v>
      </c>
      <c r="C4984" s="92">
        <v>3274</v>
      </c>
    </row>
    <row r="4985" spans="1:3" ht="14.25" customHeight="1" x14ac:dyDescent="0.2">
      <c r="A4985" s="91">
        <v>76800230</v>
      </c>
      <c r="B4985" s="91" t="s">
        <v>5798</v>
      </c>
      <c r="C4985" s="92">
        <v>1607.43</v>
      </c>
    </row>
    <row r="4986" spans="1:3" ht="14.25" customHeight="1" x14ac:dyDescent="0.2">
      <c r="A4986" s="91">
        <v>76800240</v>
      </c>
      <c r="B4986" s="91" t="s">
        <v>5799</v>
      </c>
      <c r="C4986" s="92">
        <v>2082.7800000000002</v>
      </c>
    </row>
    <row r="4987" spans="1:3" ht="14.25" customHeight="1" x14ac:dyDescent="0.2">
      <c r="A4987" s="91">
        <v>76800245</v>
      </c>
      <c r="B4987" s="91" t="s">
        <v>5800</v>
      </c>
      <c r="C4987" s="92">
        <v>1607.43</v>
      </c>
    </row>
    <row r="4988" spans="1:3" ht="14.25" customHeight="1" x14ac:dyDescent="0.2">
      <c r="A4988" s="91">
        <v>76800246</v>
      </c>
      <c r="B4988" s="91" t="s">
        <v>5801</v>
      </c>
      <c r="C4988" s="92">
        <v>2851.05</v>
      </c>
    </row>
    <row r="4989" spans="1:3" ht="14.25" customHeight="1" x14ac:dyDescent="0.2">
      <c r="A4989" s="91">
        <v>76800247</v>
      </c>
      <c r="B4989" s="91" t="s">
        <v>5802</v>
      </c>
      <c r="C4989" s="92">
        <v>2082.7800000000002</v>
      </c>
    </row>
    <row r="4990" spans="1:3" ht="14.25" customHeight="1" x14ac:dyDescent="0.2">
      <c r="A4990" s="91">
        <v>76800250</v>
      </c>
      <c r="B4990" s="91" t="s">
        <v>39</v>
      </c>
      <c r="C4990" s="92">
        <v>3138.3</v>
      </c>
    </row>
    <row r="4991" spans="1:3" ht="14.25" customHeight="1" x14ac:dyDescent="0.2">
      <c r="A4991" s="91">
        <v>76800275</v>
      </c>
      <c r="B4991" s="91" t="s">
        <v>5803</v>
      </c>
      <c r="C4991" s="92">
        <v>3138.3</v>
      </c>
    </row>
    <row r="4992" spans="1:3" ht="14.25" customHeight="1" x14ac:dyDescent="0.2">
      <c r="A4992" s="91">
        <v>76800300</v>
      </c>
      <c r="B4992" s="91" t="s">
        <v>40</v>
      </c>
      <c r="C4992" s="92">
        <v>3138.3</v>
      </c>
    </row>
    <row r="4993" spans="1:3" ht="14.25" customHeight="1" x14ac:dyDescent="0.2">
      <c r="A4993" s="91">
        <v>76800310</v>
      </c>
      <c r="B4993" s="91" t="s">
        <v>5804</v>
      </c>
      <c r="C4993" s="92">
        <v>3138.3</v>
      </c>
    </row>
    <row r="4994" spans="1:3" ht="14.25" customHeight="1" x14ac:dyDescent="0.2">
      <c r="A4994" s="91">
        <v>76800325</v>
      </c>
      <c r="B4994" s="91" t="s">
        <v>5805</v>
      </c>
      <c r="C4994" s="92">
        <v>3138.3</v>
      </c>
    </row>
    <row r="4995" spans="1:3" ht="14.25" customHeight="1" x14ac:dyDescent="0.2">
      <c r="A4995" s="91">
        <v>76800350</v>
      </c>
      <c r="B4995" s="91" t="s">
        <v>5806</v>
      </c>
      <c r="C4995" s="92">
        <v>3138.3</v>
      </c>
    </row>
    <row r="4996" spans="1:3" ht="14.25" customHeight="1" x14ac:dyDescent="0.2">
      <c r="A4996" s="91">
        <v>76800375</v>
      </c>
      <c r="B4996" s="91" t="s">
        <v>5807</v>
      </c>
      <c r="C4996" s="92">
        <v>3138.3</v>
      </c>
    </row>
    <row r="4997" spans="1:3" ht="14.25" customHeight="1" x14ac:dyDescent="0.2">
      <c r="A4997" s="91">
        <v>76800400</v>
      </c>
      <c r="B4997" s="91" t="s">
        <v>5808</v>
      </c>
      <c r="C4997" s="92">
        <v>3138.3</v>
      </c>
    </row>
    <row r="4998" spans="1:3" ht="14.25" customHeight="1" x14ac:dyDescent="0.2">
      <c r="A4998" s="91">
        <v>76800425</v>
      </c>
      <c r="B4998" s="91" t="s">
        <v>5809</v>
      </c>
      <c r="C4998" s="92">
        <v>3138.3</v>
      </c>
    </row>
    <row r="4999" spans="1:3" ht="14.25" customHeight="1" x14ac:dyDescent="0.2">
      <c r="A4999" s="91">
        <v>76800450</v>
      </c>
      <c r="B4999" s="91" t="s">
        <v>5810</v>
      </c>
      <c r="C4999" s="92">
        <v>3138.3</v>
      </c>
    </row>
    <row r="5000" spans="1:3" ht="14.25" customHeight="1" x14ac:dyDescent="0.2">
      <c r="A5000" s="91">
        <v>76800460</v>
      </c>
      <c r="B5000" s="91" t="s">
        <v>5811</v>
      </c>
      <c r="C5000" s="92">
        <v>2988.7</v>
      </c>
    </row>
    <row r="5001" spans="1:3" ht="14.25" customHeight="1" x14ac:dyDescent="0.2">
      <c r="A5001" s="91">
        <v>76800472</v>
      </c>
      <c r="B5001" s="91" t="s">
        <v>5812</v>
      </c>
      <c r="C5001" s="92">
        <v>3138.3</v>
      </c>
    </row>
    <row r="5002" spans="1:3" ht="14.25" customHeight="1" x14ac:dyDescent="0.2">
      <c r="A5002" s="91">
        <v>76800480</v>
      </c>
      <c r="B5002" s="91" t="s">
        <v>5813</v>
      </c>
      <c r="C5002" s="92">
        <v>3814</v>
      </c>
    </row>
    <row r="5003" spans="1:3" ht="14.25" customHeight="1" x14ac:dyDescent="0.2">
      <c r="A5003" s="91">
        <v>76800481</v>
      </c>
      <c r="B5003" s="91" t="s">
        <v>5814</v>
      </c>
      <c r="C5003" s="92">
        <v>2089.08</v>
      </c>
    </row>
    <row r="5004" spans="1:3" ht="14.25" customHeight="1" x14ac:dyDescent="0.2">
      <c r="A5004" s="91">
        <v>76800500</v>
      </c>
      <c r="B5004" s="91" t="s">
        <v>5815</v>
      </c>
      <c r="C5004" s="92">
        <v>3138.3</v>
      </c>
    </row>
    <row r="5005" spans="1:3" ht="14.25" customHeight="1" x14ac:dyDescent="0.2">
      <c r="A5005" s="91">
        <v>76800525</v>
      </c>
      <c r="B5005" s="91" t="s">
        <v>5816</v>
      </c>
      <c r="C5005" s="92">
        <v>3138.3</v>
      </c>
    </row>
    <row r="5006" spans="1:3" ht="14.25" customHeight="1" x14ac:dyDescent="0.2">
      <c r="A5006" s="91">
        <v>76800550</v>
      </c>
      <c r="B5006" s="91" t="s">
        <v>5817</v>
      </c>
      <c r="C5006" s="92">
        <v>3138.3</v>
      </c>
    </row>
    <row r="5007" spans="1:3" ht="14.25" customHeight="1" x14ac:dyDescent="0.2">
      <c r="A5007" s="91">
        <v>76800575</v>
      </c>
      <c r="B5007" s="91" t="s">
        <v>5818</v>
      </c>
      <c r="C5007" s="92">
        <v>3138.3</v>
      </c>
    </row>
    <row r="5008" spans="1:3" ht="14.25" customHeight="1" x14ac:dyDescent="0.2">
      <c r="A5008" s="91">
        <v>76800600</v>
      </c>
      <c r="B5008" s="91" t="s">
        <v>5819</v>
      </c>
      <c r="C5008" s="92">
        <v>3138.3</v>
      </c>
    </row>
    <row r="5009" spans="1:3" ht="14.25" customHeight="1" x14ac:dyDescent="0.2">
      <c r="A5009" s="91">
        <v>76800622</v>
      </c>
      <c r="B5009" s="91" t="s">
        <v>5820</v>
      </c>
      <c r="C5009" s="92">
        <v>3671</v>
      </c>
    </row>
    <row r="5010" spans="1:3" ht="14.25" customHeight="1" x14ac:dyDescent="0.2">
      <c r="A5010" s="91">
        <v>76800652</v>
      </c>
      <c r="B5010" s="91" t="s">
        <v>5821</v>
      </c>
      <c r="C5010" s="92">
        <v>3363</v>
      </c>
    </row>
    <row r="5011" spans="1:3" ht="14.25" customHeight="1" x14ac:dyDescent="0.2">
      <c r="A5011" s="91">
        <v>76800675</v>
      </c>
      <c r="B5011" s="91" t="s">
        <v>5822</v>
      </c>
      <c r="C5011" s="92">
        <v>2538</v>
      </c>
    </row>
    <row r="5012" spans="1:3" ht="14.25" customHeight="1" x14ac:dyDescent="0.2">
      <c r="A5012" s="91">
        <v>76800702</v>
      </c>
      <c r="B5012" s="91" t="s">
        <v>5823</v>
      </c>
      <c r="C5012" s="92">
        <v>3861.6</v>
      </c>
    </row>
    <row r="5013" spans="1:3" ht="14.25" customHeight="1" x14ac:dyDescent="0.2">
      <c r="A5013" s="91">
        <v>76800725</v>
      </c>
      <c r="B5013" s="91" t="s">
        <v>5824</v>
      </c>
      <c r="C5013" s="92">
        <v>1905.75</v>
      </c>
    </row>
    <row r="5014" spans="1:3" ht="14.25" customHeight="1" x14ac:dyDescent="0.2">
      <c r="A5014" s="91">
        <v>76800750</v>
      </c>
      <c r="B5014" s="91" t="s">
        <v>5825</v>
      </c>
      <c r="C5014" s="92">
        <v>2819.8</v>
      </c>
    </row>
    <row r="5015" spans="1:3" ht="14.25" customHeight="1" x14ac:dyDescent="0.2">
      <c r="A5015" s="91">
        <v>76800775</v>
      </c>
      <c r="B5015" s="91" t="s">
        <v>5826</v>
      </c>
      <c r="C5015" s="92">
        <v>2116.5700000000002</v>
      </c>
    </row>
    <row r="5016" spans="1:3" ht="14.25" customHeight="1" x14ac:dyDescent="0.2">
      <c r="A5016" s="91">
        <v>76800800</v>
      </c>
      <c r="B5016" s="91" t="s">
        <v>5827</v>
      </c>
      <c r="C5016" s="92">
        <v>3617</v>
      </c>
    </row>
    <row r="5017" spans="1:3" ht="14.25" customHeight="1" x14ac:dyDescent="0.2">
      <c r="A5017" s="91">
        <v>76800825</v>
      </c>
      <c r="B5017" s="91" t="s">
        <v>5828</v>
      </c>
      <c r="C5017" s="92">
        <v>2819.8</v>
      </c>
    </row>
    <row r="5018" spans="1:3" ht="14.25" customHeight="1" x14ac:dyDescent="0.2">
      <c r="A5018" s="91">
        <v>76800850</v>
      </c>
      <c r="B5018" s="91" t="s">
        <v>5829</v>
      </c>
      <c r="C5018" s="92">
        <v>2116.5700000000002</v>
      </c>
    </row>
    <row r="5019" spans="1:3" ht="14.25" customHeight="1" x14ac:dyDescent="0.2">
      <c r="A5019" s="91">
        <v>76800875</v>
      </c>
      <c r="B5019" s="91" t="s">
        <v>5830</v>
      </c>
      <c r="C5019" s="92">
        <v>1607.43</v>
      </c>
    </row>
    <row r="5020" spans="1:3" ht="14.25" customHeight="1" x14ac:dyDescent="0.2">
      <c r="A5020" s="91">
        <v>76800900</v>
      </c>
      <c r="B5020" s="91" t="s">
        <v>53</v>
      </c>
      <c r="C5020" s="92">
        <v>1174.42</v>
      </c>
    </row>
    <row r="5021" spans="1:3" ht="14.25" customHeight="1" x14ac:dyDescent="0.2">
      <c r="A5021" s="91">
        <v>76800925</v>
      </c>
      <c r="B5021" s="91" t="s">
        <v>529</v>
      </c>
      <c r="C5021" s="92">
        <v>2082.7800000000002</v>
      </c>
    </row>
    <row r="5022" spans="1:3" ht="14.25" customHeight="1" x14ac:dyDescent="0.2">
      <c r="A5022" s="91">
        <v>76800950</v>
      </c>
      <c r="B5022" s="91" t="s">
        <v>5831</v>
      </c>
      <c r="C5022" s="92">
        <v>1607.43</v>
      </c>
    </row>
    <row r="5023" spans="1:3" ht="14.25" customHeight="1" x14ac:dyDescent="0.2">
      <c r="A5023" s="91">
        <v>76801000</v>
      </c>
      <c r="B5023" s="91" t="s">
        <v>530</v>
      </c>
      <c r="C5023" s="92">
        <v>2082.7800000000002</v>
      </c>
    </row>
    <row r="5024" spans="1:3" ht="14.25" customHeight="1" x14ac:dyDescent="0.2">
      <c r="A5024" s="91">
        <v>76801025</v>
      </c>
      <c r="B5024" s="91" t="s">
        <v>5832</v>
      </c>
      <c r="C5024" s="92">
        <v>1789.37</v>
      </c>
    </row>
    <row r="5025" spans="1:3" ht="14.25" customHeight="1" x14ac:dyDescent="0.2">
      <c r="A5025" s="91">
        <v>76801026</v>
      </c>
      <c r="B5025" s="91" t="s">
        <v>5833</v>
      </c>
      <c r="C5025" s="92">
        <v>2920.61</v>
      </c>
    </row>
    <row r="5026" spans="1:3" ht="14.25" customHeight="1" x14ac:dyDescent="0.2">
      <c r="A5026" s="91">
        <v>76801027</v>
      </c>
      <c r="B5026" s="91" t="s">
        <v>5834</v>
      </c>
      <c r="C5026" s="92">
        <v>601.71</v>
      </c>
    </row>
    <row r="5027" spans="1:3" ht="14.25" customHeight="1" x14ac:dyDescent="0.2">
      <c r="A5027" s="91">
        <v>76801028</v>
      </c>
      <c r="B5027" s="91" t="s">
        <v>5835</v>
      </c>
      <c r="C5027" s="92">
        <v>1000</v>
      </c>
    </row>
    <row r="5028" spans="1:3" ht="14.25" customHeight="1" x14ac:dyDescent="0.2">
      <c r="A5028" s="91">
        <v>76801050</v>
      </c>
      <c r="B5028" s="91" t="s">
        <v>5836</v>
      </c>
      <c r="C5028" s="92">
        <v>2643</v>
      </c>
    </row>
    <row r="5029" spans="1:3" ht="14.25" customHeight="1" x14ac:dyDescent="0.2">
      <c r="A5029" s="91">
        <v>76801075</v>
      </c>
      <c r="B5029" s="91" t="s">
        <v>5837</v>
      </c>
      <c r="C5029" s="92">
        <v>3148</v>
      </c>
    </row>
    <row r="5030" spans="1:3" ht="14.25" customHeight="1" x14ac:dyDescent="0.2">
      <c r="A5030" s="91">
        <v>76801076</v>
      </c>
      <c r="B5030" s="91" t="s">
        <v>5838</v>
      </c>
      <c r="C5030" s="92">
        <v>1973.51</v>
      </c>
    </row>
    <row r="5031" spans="1:3" ht="14.25" customHeight="1" x14ac:dyDescent="0.2">
      <c r="A5031" s="91">
        <v>76801080</v>
      </c>
      <c r="B5031" s="91" t="s">
        <v>5839</v>
      </c>
      <c r="C5031" s="92">
        <v>1905.75</v>
      </c>
    </row>
    <row r="5032" spans="1:3" ht="14.25" customHeight="1" x14ac:dyDescent="0.2">
      <c r="A5032" s="91">
        <v>76801083</v>
      </c>
      <c r="B5032" s="91" t="s">
        <v>5840</v>
      </c>
      <c r="C5032" s="92">
        <v>1636.03</v>
      </c>
    </row>
    <row r="5033" spans="1:3" ht="14.25" customHeight="1" x14ac:dyDescent="0.2">
      <c r="A5033" s="91">
        <v>76801084</v>
      </c>
      <c r="B5033" s="91" t="s">
        <v>5841</v>
      </c>
      <c r="C5033" s="92">
        <v>2116.5700000000002</v>
      </c>
    </row>
    <row r="5034" spans="1:3" ht="14.25" customHeight="1" x14ac:dyDescent="0.2">
      <c r="A5034" s="91">
        <v>76801086</v>
      </c>
      <c r="B5034" s="91" t="s">
        <v>5842</v>
      </c>
      <c r="C5034" s="92">
        <v>1905.75</v>
      </c>
    </row>
    <row r="5035" spans="1:3" ht="14.25" customHeight="1" x14ac:dyDescent="0.2">
      <c r="A5035" s="91">
        <v>76801090</v>
      </c>
      <c r="B5035" s="91" t="s">
        <v>5843</v>
      </c>
      <c r="C5035" s="92">
        <v>2116.5700000000002</v>
      </c>
    </row>
    <row r="5036" spans="1:3" ht="14.25" customHeight="1" x14ac:dyDescent="0.2">
      <c r="A5036" s="91">
        <v>76801092</v>
      </c>
      <c r="B5036" s="91" t="s">
        <v>5844</v>
      </c>
      <c r="C5036" s="92">
        <v>1607.43</v>
      </c>
    </row>
    <row r="5037" spans="1:3" ht="14.25" customHeight="1" x14ac:dyDescent="0.2">
      <c r="A5037" s="91">
        <v>76801093</v>
      </c>
      <c r="B5037" s="91" t="s">
        <v>5845</v>
      </c>
      <c r="C5037" s="92">
        <v>1174.42</v>
      </c>
    </row>
    <row r="5038" spans="1:3" ht="14.25" customHeight="1" x14ac:dyDescent="0.2">
      <c r="A5038" s="91">
        <v>76801094</v>
      </c>
      <c r="B5038" s="91" t="s">
        <v>5846</v>
      </c>
      <c r="C5038" s="92">
        <v>2082.7800000000002</v>
      </c>
    </row>
    <row r="5039" spans="1:3" ht="14.25" customHeight="1" x14ac:dyDescent="0.2">
      <c r="A5039" s="91">
        <v>76801096</v>
      </c>
      <c r="B5039" s="91" t="s">
        <v>5847</v>
      </c>
      <c r="C5039" s="92">
        <v>1756.58</v>
      </c>
    </row>
    <row r="5040" spans="1:3" ht="14.25" customHeight="1" x14ac:dyDescent="0.2">
      <c r="A5040" s="91">
        <v>76801097</v>
      </c>
      <c r="B5040" s="91" t="s">
        <v>5848</v>
      </c>
      <c r="C5040" s="92">
        <v>2851.05</v>
      </c>
    </row>
    <row r="5041" spans="1:3" ht="14.25" customHeight="1" x14ac:dyDescent="0.2">
      <c r="A5041" s="91">
        <v>76801098</v>
      </c>
      <c r="B5041" s="91" t="s">
        <v>5849</v>
      </c>
      <c r="C5041" s="92">
        <v>2082.7800000000002</v>
      </c>
    </row>
    <row r="5042" spans="1:3" ht="14.25" customHeight="1" x14ac:dyDescent="0.2">
      <c r="A5042" s="91">
        <v>76801102</v>
      </c>
      <c r="B5042" s="91" t="s">
        <v>5850</v>
      </c>
      <c r="C5042" s="92">
        <v>3051</v>
      </c>
    </row>
    <row r="5043" spans="1:3" ht="14.25" customHeight="1" x14ac:dyDescent="0.2">
      <c r="A5043" s="91">
        <v>76801122</v>
      </c>
      <c r="B5043" s="91" t="s">
        <v>5851</v>
      </c>
      <c r="C5043" s="92">
        <v>5155</v>
      </c>
    </row>
    <row r="5044" spans="1:3" ht="14.25" customHeight="1" x14ac:dyDescent="0.2">
      <c r="A5044" s="91">
        <v>76801152</v>
      </c>
      <c r="B5044" s="91" t="s">
        <v>5852</v>
      </c>
      <c r="C5044" s="92">
        <v>2947</v>
      </c>
    </row>
    <row r="5045" spans="1:3" ht="14.25" customHeight="1" x14ac:dyDescent="0.2">
      <c r="A5045" s="91">
        <v>76801172</v>
      </c>
      <c r="B5045" s="91" t="s">
        <v>5853</v>
      </c>
      <c r="C5045" s="92">
        <v>3560</v>
      </c>
    </row>
    <row r="5046" spans="1:3" ht="14.25" customHeight="1" x14ac:dyDescent="0.2">
      <c r="A5046" s="91">
        <v>76801180</v>
      </c>
      <c r="B5046" s="91" t="s">
        <v>5854</v>
      </c>
      <c r="C5046" s="92">
        <v>1905.75</v>
      </c>
    </row>
    <row r="5047" spans="1:3" ht="14.25" customHeight="1" x14ac:dyDescent="0.2">
      <c r="A5047" s="91">
        <v>76801184</v>
      </c>
      <c r="B5047" s="91" t="s">
        <v>5855</v>
      </c>
      <c r="C5047" s="92">
        <v>3239</v>
      </c>
    </row>
    <row r="5048" spans="1:3" ht="14.25" customHeight="1" x14ac:dyDescent="0.2">
      <c r="A5048" s="91">
        <v>76801187</v>
      </c>
      <c r="B5048" s="91" t="s">
        <v>5856</v>
      </c>
      <c r="C5048" s="92">
        <v>1905.75</v>
      </c>
    </row>
    <row r="5049" spans="1:3" ht="14.25" customHeight="1" x14ac:dyDescent="0.2">
      <c r="A5049" s="91">
        <v>76801189</v>
      </c>
      <c r="B5049" s="91" t="s">
        <v>5857</v>
      </c>
      <c r="C5049" s="92">
        <v>3239</v>
      </c>
    </row>
    <row r="5050" spans="1:3" ht="14.25" customHeight="1" x14ac:dyDescent="0.2">
      <c r="A5050" s="91">
        <v>76801192</v>
      </c>
      <c r="B5050" s="91" t="s">
        <v>5858</v>
      </c>
      <c r="C5050" s="92">
        <v>829.17</v>
      </c>
    </row>
    <row r="5051" spans="1:3" ht="14.25" customHeight="1" x14ac:dyDescent="0.2">
      <c r="A5051" s="91">
        <v>76801222</v>
      </c>
      <c r="B5051" s="91" t="s">
        <v>531</v>
      </c>
      <c r="C5051" s="92">
        <v>1612.11</v>
      </c>
    </row>
    <row r="5052" spans="1:3" ht="14.25" customHeight="1" x14ac:dyDescent="0.2">
      <c r="A5052" s="91">
        <v>76801250</v>
      </c>
      <c r="B5052" s="91" t="s">
        <v>5859</v>
      </c>
      <c r="C5052" s="92">
        <v>3513</v>
      </c>
    </row>
    <row r="5053" spans="1:3" ht="14.25" customHeight="1" x14ac:dyDescent="0.2">
      <c r="A5053" s="91">
        <v>76801252</v>
      </c>
      <c r="B5053" s="91" t="s">
        <v>5860</v>
      </c>
      <c r="C5053" s="92">
        <v>1905.75</v>
      </c>
    </row>
    <row r="5054" spans="1:3" ht="14.25" customHeight="1" x14ac:dyDescent="0.2">
      <c r="A5054" s="91">
        <v>76801256</v>
      </c>
      <c r="B5054" s="91" t="s">
        <v>5861</v>
      </c>
      <c r="C5054" s="92">
        <v>2116.5700000000002</v>
      </c>
    </row>
    <row r="5055" spans="1:3" ht="14.25" customHeight="1" x14ac:dyDescent="0.2">
      <c r="A5055" s="91">
        <v>76801258</v>
      </c>
      <c r="B5055" s="91" t="s">
        <v>5862</v>
      </c>
      <c r="C5055" s="92">
        <v>1905.75</v>
      </c>
    </row>
    <row r="5056" spans="1:3" ht="14.25" customHeight="1" x14ac:dyDescent="0.2">
      <c r="A5056" s="91">
        <v>76801260</v>
      </c>
      <c r="B5056" s="91" t="s">
        <v>5863</v>
      </c>
      <c r="C5056" s="92">
        <v>1636.03</v>
      </c>
    </row>
    <row r="5057" spans="1:3" ht="14.25" customHeight="1" x14ac:dyDescent="0.2">
      <c r="A5057" s="91">
        <v>76801262</v>
      </c>
      <c r="B5057" s="91" t="s">
        <v>5864</v>
      </c>
      <c r="C5057" s="92">
        <v>2116.5700000000002</v>
      </c>
    </row>
    <row r="5058" spans="1:3" ht="14.25" customHeight="1" x14ac:dyDescent="0.2">
      <c r="A5058" s="91">
        <v>76801270</v>
      </c>
      <c r="B5058" s="91" t="s">
        <v>5865</v>
      </c>
      <c r="C5058" s="92">
        <v>2538</v>
      </c>
    </row>
    <row r="5059" spans="1:3" ht="14.25" customHeight="1" x14ac:dyDescent="0.2">
      <c r="A5059" s="91">
        <v>76801275</v>
      </c>
      <c r="B5059" s="91" t="s">
        <v>5866</v>
      </c>
      <c r="C5059" s="92">
        <v>2538</v>
      </c>
    </row>
    <row r="5060" spans="1:3" ht="14.25" customHeight="1" x14ac:dyDescent="0.2">
      <c r="A5060" s="91">
        <v>76801300</v>
      </c>
      <c r="B5060" s="91" t="s">
        <v>5867</v>
      </c>
      <c r="C5060" s="92">
        <v>3469.45</v>
      </c>
    </row>
    <row r="5061" spans="1:3" ht="14.25" customHeight="1" x14ac:dyDescent="0.2">
      <c r="A5061" s="91">
        <v>76801325</v>
      </c>
      <c r="B5061" s="91" t="s">
        <v>5868</v>
      </c>
      <c r="C5061" s="92">
        <v>3608</v>
      </c>
    </row>
    <row r="5062" spans="1:3" ht="14.25" customHeight="1" x14ac:dyDescent="0.2">
      <c r="A5062" s="91">
        <v>76801350</v>
      </c>
      <c r="B5062" s="91" t="s">
        <v>5869</v>
      </c>
      <c r="C5062" s="92">
        <v>3917.25</v>
      </c>
    </row>
    <row r="5063" spans="1:3" ht="14.25" customHeight="1" x14ac:dyDescent="0.2">
      <c r="A5063" s="91">
        <v>76801375</v>
      </c>
      <c r="B5063" s="91" t="s">
        <v>532</v>
      </c>
      <c r="C5063" s="92">
        <v>1789.37</v>
      </c>
    </row>
    <row r="5064" spans="1:3" ht="14.25" customHeight="1" x14ac:dyDescent="0.2">
      <c r="A5064" s="91">
        <v>76801425</v>
      </c>
      <c r="B5064" s="91" t="s">
        <v>5870</v>
      </c>
      <c r="C5064" s="92">
        <v>1973.51</v>
      </c>
    </row>
    <row r="5065" spans="1:3" ht="14.25" customHeight="1" x14ac:dyDescent="0.2">
      <c r="A5065" s="91">
        <v>76801450</v>
      </c>
      <c r="B5065" s="91" t="s">
        <v>5871</v>
      </c>
      <c r="C5065" s="92">
        <v>1879.35</v>
      </c>
    </row>
    <row r="5066" spans="1:3" ht="14.25" customHeight="1" x14ac:dyDescent="0.2">
      <c r="A5066" s="91">
        <v>76801500</v>
      </c>
      <c r="B5066" s="91" t="s">
        <v>5872</v>
      </c>
      <c r="C5066" s="92">
        <v>2493.87</v>
      </c>
    </row>
    <row r="5067" spans="1:3" ht="14.25" customHeight="1" x14ac:dyDescent="0.2">
      <c r="A5067" s="91">
        <v>76801525</v>
      </c>
      <c r="B5067" s="91" t="s">
        <v>5873</v>
      </c>
      <c r="C5067" s="92">
        <v>3265.56</v>
      </c>
    </row>
    <row r="5068" spans="1:3" ht="14.25" customHeight="1" x14ac:dyDescent="0.2">
      <c r="A5068" s="91">
        <v>76801550</v>
      </c>
      <c r="B5068" s="91" t="s">
        <v>5874</v>
      </c>
      <c r="C5068" s="92">
        <v>2733</v>
      </c>
    </row>
    <row r="5069" spans="1:3" ht="14.25" customHeight="1" x14ac:dyDescent="0.2">
      <c r="A5069" s="91">
        <v>76801575</v>
      </c>
      <c r="B5069" s="91" t="s">
        <v>5875</v>
      </c>
      <c r="C5069" s="92">
        <v>3363.6</v>
      </c>
    </row>
    <row r="5070" spans="1:3" ht="14.25" customHeight="1" x14ac:dyDescent="0.2">
      <c r="A5070" s="91">
        <v>76801602</v>
      </c>
      <c r="B5070" s="91" t="s">
        <v>5876</v>
      </c>
      <c r="C5070" s="92">
        <v>5081</v>
      </c>
    </row>
    <row r="5071" spans="1:3" ht="14.25" customHeight="1" x14ac:dyDescent="0.2">
      <c r="A5071" s="91">
        <v>76801622</v>
      </c>
      <c r="B5071" s="91" t="s">
        <v>5877</v>
      </c>
      <c r="C5071" s="92">
        <v>3114.5</v>
      </c>
    </row>
    <row r="5072" spans="1:3" ht="14.25" customHeight="1" x14ac:dyDescent="0.2">
      <c r="A5072" s="91">
        <v>76801652</v>
      </c>
      <c r="B5072" s="91" t="s">
        <v>5878</v>
      </c>
      <c r="C5072" s="92">
        <v>2811</v>
      </c>
    </row>
    <row r="5073" spans="1:3" ht="14.25" customHeight="1" x14ac:dyDescent="0.2">
      <c r="A5073" s="91">
        <v>76801672</v>
      </c>
      <c r="B5073" s="91" t="s">
        <v>5879</v>
      </c>
      <c r="C5073" s="92">
        <v>3513</v>
      </c>
    </row>
    <row r="5074" spans="1:3" ht="14.25" customHeight="1" x14ac:dyDescent="0.2">
      <c r="A5074" s="91">
        <v>76801705</v>
      </c>
      <c r="B5074" s="91" t="s">
        <v>5880</v>
      </c>
      <c r="C5074" s="92">
        <v>3653.86</v>
      </c>
    </row>
    <row r="5075" spans="1:3" ht="14.25" customHeight="1" x14ac:dyDescent="0.2">
      <c r="A5075" s="91">
        <v>76801750</v>
      </c>
      <c r="B5075" s="91" t="s">
        <v>5881</v>
      </c>
      <c r="C5075" s="92">
        <v>3192</v>
      </c>
    </row>
    <row r="5076" spans="1:3" ht="14.25" customHeight="1" x14ac:dyDescent="0.2">
      <c r="A5076" s="91">
        <v>76801800</v>
      </c>
      <c r="B5076" s="91" t="s">
        <v>5882</v>
      </c>
      <c r="C5076" s="92">
        <v>3760.1</v>
      </c>
    </row>
    <row r="5077" spans="1:3" ht="14.25" customHeight="1" x14ac:dyDescent="0.2">
      <c r="A5077" s="91">
        <v>76801825</v>
      </c>
      <c r="B5077" s="91" t="s">
        <v>5883</v>
      </c>
      <c r="C5077" s="92">
        <v>3783.3</v>
      </c>
    </row>
    <row r="5078" spans="1:3" ht="14.25" customHeight="1" x14ac:dyDescent="0.2">
      <c r="A5078" s="91">
        <v>76801830</v>
      </c>
      <c r="B5078" s="91" t="s">
        <v>5884</v>
      </c>
      <c r="C5078" s="92">
        <v>1756.58</v>
      </c>
    </row>
    <row r="5079" spans="1:3" ht="14.25" customHeight="1" x14ac:dyDescent="0.2">
      <c r="A5079" s="91">
        <v>76801833</v>
      </c>
      <c r="B5079" s="91" t="s">
        <v>5885</v>
      </c>
      <c r="C5079" s="92">
        <v>2851.05</v>
      </c>
    </row>
    <row r="5080" spans="1:3" ht="14.25" customHeight="1" x14ac:dyDescent="0.2">
      <c r="A5080" s="91">
        <v>76801834</v>
      </c>
      <c r="B5080" s="91" t="s">
        <v>5886</v>
      </c>
      <c r="C5080" s="92">
        <v>2082.7800000000002</v>
      </c>
    </row>
    <row r="5081" spans="1:3" ht="14.25" customHeight="1" x14ac:dyDescent="0.2">
      <c r="A5081" s="91">
        <v>76801836</v>
      </c>
      <c r="B5081" s="91" t="s">
        <v>5887</v>
      </c>
      <c r="C5081" s="92">
        <v>1756.58</v>
      </c>
    </row>
    <row r="5082" spans="1:3" ht="14.25" customHeight="1" x14ac:dyDescent="0.2">
      <c r="A5082" s="91">
        <v>76801840</v>
      </c>
      <c r="B5082" s="91" t="s">
        <v>5888</v>
      </c>
      <c r="C5082" s="92">
        <v>2082.7800000000002</v>
      </c>
    </row>
    <row r="5083" spans="1:3" ht="14.25" customHeight="1" x14ac:dyDescent="0.2">
      <c r="A5083" s="91">
        <v>76801842</v>
      </c>
      <c r="B5083" s="91" t="s">
        <v>5889</v>
      </c>
      <c r="C5083" s="92">
        <v>2851.05</v>
      </c>
    </row>
    <row r="5084" spans="1:3" ht="14.25" customHeight="1" x14ac:dyDescent="0.2">
      <c r="A5084" s="91">
        <v>76801850</v>
      </c>
      <c r="B5084" s="91" t="s">
        <v>5890</v>
      </c>
      <c r="C5084" s="92">
        <v>1973.51</v>
      </c>
    </row>
    <row r="5085" spans="1:3" ht="14.25" customHeight="1" x14ac:dyDescent="0.2">
      <c r="A5085" s="91">
        <v>76801902</v>
      </c>
      <c r="B5085" s="91" t="s">
        <v>5891</v>
      </c>
      <c r="C5085" s="92">
        <v>1973.51</v>
      </c>
    </row>
    <row r="5086" spans="1:3" ht="14.25" customHeight="1" x14ac:dyDescent="0.2">
      <c r="A5086" s="91">
        <v>76801925</v>
      </c>
      <c r="B5086" s="91" t="s">
        <v>5892</v>
      </c>
      <c r="C5086" s="92">
        <v>1328.25</v>
      </c>
    </row>
    <row r="5087" spans="1:3" ht="14.25" customHeight="1" x14ac:dyDescent="0.2">
      <c r="A5087" s="91">
        <v>76801950</v>
      </c>
      <c r="B5087" s="91" t="s">
        <v>5893</v>
      </c>
      <c r="C5087" s="92">
        <v>3015</v>
      </c>
    </row>
    <row r="5088" spans="1:3" ht="14.25" customHeight="1" x14ac:dyDescent="0.2">
      <c r="A5088" s="91">
        <v>76801975</v>
      </c>
      <c r="B5088" s="91" t="s">
        <v>75</v>
      </c>
      <c r="C5088" s="92">
        <v>3631.25</v>
      </c>
    </row>
    <row r="5089" spans="1:3" ht="14.25" customHeight="1" x14ac:dyDescent="0.2">
      <c r="A5089" s="91">
        <v>76802025</v>
      </c>
      <c r="B5089" s="91" t="s">
        <v>5894</v>
      </c>
      <c r="C5089" s="92">
        <v>6974.61</v>
      </c>
    </row>
    <row r="5090" spans="1:3" ht="14.25" customHeight="1" x14ac:dyDescent="0.2">
      <c r="A5090" s="91">
        <v>76802052</v>
      </c>
      <c r="B5090" s="91" t="s">
        <v>5895</v>
      </c>
      <c r="C5090" s="92">
        <v>6974.61</v>
      </c>
    </row>
    <row r="5091" spans="1:3" ht="14.25" customHeight="1" x14ac:dyDescent="0.2">
      <c r="A5091" s="91">
        <v>76802055</v>
      </c>
      <c r="B5091" s="91" t="s">
        <v>143</v>
      </c>
      <c r="C5091" s="92">
        <v>2089.08</v>
      </c>
    </row>
    <row r="5092" spans="1:3" ht="14.25" customHeight="1" x14ac:dyDescent="0.2">
      <c r="A5092" s="91">
        <v>76802056</v>
      </c>
      <c r="B5092" s="91" t="s">
        <v>26</v>
      </c>
      <c r="C5092" s="92">
        <v>2089.08</v>
      </c>
    </row>
    <row r="5093" spans="1:3" ht="14.25" customHeight="1" x14ac:dyDescent="0.2">
      <c r="A5093" s="91">
        <v>76802075</v>
      </c>
      <c r="B5093" s="91" t="s">
        <v>5896</v>
      </c>
      <c r="C5093" s="92">
        <v>2948.91</v>
      </c>
    </row>
    <row r="5094" spans="1:3" ht="14.25" customHeight="1" x14ac:dyDescent="0.2">
      <c r="A5094" s="91">
        <v>76802102</v>
      </c>
      <c r="B5094" s="91" t="s">
        <v>5897</v>
      </c>
      <c r="C5094" s="92">
        <v>4044.09</v>
      </c>
    </row>
    <row r="5095" spans="1:3" ht="14.25" customHeight="1" x14ac:dyDescent="0.2">
      <c r="A5095" s="91">
        <v>76802122</v>
      </c>
      <c r="B5095" s="91" t="s">
        <v>5898</v>
      </c>
      <c r="C5095" s="92">
        <v>4044.09</v>
      </c>
    </row>
    <row r="5096" spans="1:3" ht="14.25" customHeight="1" x14ac:dyDescent="0.2">
      <c r="A5096" s="91">
        <v>76802142</v>
      </c>
      <c r="B5096" s="91" t="s">
        <v>5899</v>
      </c>
      <c r="C5096" s="92">
        <v>4044.09</v>
      </c>
    </row>
    <row r="5097" spans="1:3" ht="14.25" customHeight="1" x14ac:dyDescent="0.2">
      <c r="A5097" s="91">
        <v>76802152</v>
      </c>
      <c r="B5097" s="91" t="s">
        <v>5900</v>
      </c>
      <c r="C5097" s="92">
        <v>4044.09</v>
      </c>
    </row>
    <row r="5098" spans="1:3" ht="14.25" customHeight="1" x14ac:dyDescent="0.2">
      <c r="A5098" s="91">
        <v>76802175</v>
      </c>
      <c r="B5098" s="91" t="s">
        <v>5901</v>
      </c>
      <c r="C5098" s="92">
        <v>4902.8100000000004</v>
      </c>
    </row>
    <row r="5099" spans="1:3" ht="14.25" customHeight="1" x14ac:dyDescent="0.2">
      <c r="A5099" s="91">
        <v>76803000</v>
      </c>
      <c r="B5099" s="91" t="s">
        <v>5902</v>
      </c>
      <c r="C5099" s="92">
        <v>1583.05</v>
      </c>
    </row>
    <row r="5100" spans="1:3" ht="14.25" customHeight="1" x14ac:dyDescent="0.2">
      <c r="A5100" s="91">
        <v>76803001</v>
      </c>
      <c r="B5100" s="91" t="s">
        <v>533</v>
      </c>
      <c r="C5100" s="92">
        <v>1583.05</v>
      </c>
    </row>
    <row r="5101" spans="1:3" ht="14.25" customHeight="1" x14ac:dyDescent="0.2">
      <c r="A5101" s="91">
        <v>76803002</v>
      </c>
      <c r="B5101" s="91" t="s">
        <v>534</v>
      </c>
      <c r="C5101" s="92">
        <v>233.65</v>
      </c>
    </row>
    <row r="5102" spans="1:3" ht="14.25" customHeight="1" x14ac:dyDescent="0.2">
      <c r="A5102" s="91">
        <v>76803003</v>
      </c>
      <c r="B5102" s="91" t="s">
        <v>5903</v>
      </c>
      <c r="C5102" s="92">
        <v>233.65</v>
      </c>
    </row>
    <row r="5103" spans="1:3" ht="14.25" customHeight="1" x14ac:dyDescent="0.2">
      <c r="A5103" s="91">
        <v>76803004</v>
      </c>
      <c r="B5103" s="91" t="s">
        <v>5904</v>
      </c>
      <c r="C5103" s="92">
        <v>233.65</v>
      </c>
    </row>
    <row r="5104" spans="1:3" ht="14.25" customHeight="1" x14ac:dyDescent="0.2">
      <c r="A5104" s="91">
        <v>76803005</v>
      </c>
      <c r="B5104" s="91" t="s">
        <v>5905</v>
      </c>
      <c r="C5104" s="92">
        <v>1520.89</v>
      </c>
    </row>
    <row r="5105" spans="1:3" ht="14.25" customHeight="1" x14ac:dyDescent="0.2">
      <c r="A5105" s="91">
        <v>76803006</v>
      </c>
      <c r="B5105" s="91" t="s">
        <v>5906</v>
      </c>
      <c r="C5105" s="92">
        <v>2352.2800000000002</v>
      </c>
    </row>
    <row r="5106" spans="1:3" ht="14.25" customHeight="1" x14ac:dyDescent="0.2">
      <c r="A5106" s="91">
        <v>76803007</v>
      </c>
      <c r="B5106" s="91" t="s">
        <v>5907</v>
      </c>
      <c r="C5106" s="92">
        <v>2622.41</v>
      </c>
    </row>
    <row r="5107" spans="1:3" ht="14.25" customHeight="1" x14ac:dyDescent="0.2">
      <c r="A5107" s="91">
        <v>76803008</v>
      </c>
      <c r="B5107" s="91" t="s">
        <v>535</v>
      </c>
      <c r="C5107" s="92">
        <v>1583.05</v>
      </c>
    </row>
    <row r="5108" spans="1:3" ht="14.25" customHeight="1" x14ac:dyDescent="0.2">
      <c r="A5108" s="91">
        <v>76803009</v>
      </c>
      <c r="B5108" s="91" t="s">
        <v>536</v>
      </c>
      <c r="C5108" s="92">
        <v>1583.05</v>
      </c>
    </row>
    <row r="5109" spans="1:3" ht="14.25" customHeight="1" x14ac:dyDescent="0.2">
      <c r="A5109" s="91">
        <v>76803010</v>
      </c>
      <c r="B5109" s="91" t="s">
        <v>5908</v>
      </c>
      <c r="C5109" s="92">
        <v>2924</v>
      </c>
    </row>
    <row r="5110" spans="1:3" ht="14.25" customHeight="1" x14ac:dyDescent="0.2">
      <c r="A5110" s="91">
        <v>76803011</v>
      </c>
      <c r="B5110" s="91" t="s">
        <v>5909</v>
      </c>
      <c r="C5110" s="92">
        <v>541</v>
      </c>
    </row>
    <row r="5111" spans="1:3" ht="14.25" customHeight="1" x14ac:dyDescent="0.2">
      <c r="A5111" s="91">
        <v>76803012</v>
      </c>
      <c r="B5111" s="91" t="s">
        <v>5910</v>
      </c>
      <c r="C5111" s="92">
        <v>2948</v>
      </c>
    </row>
    <row r="5112" spans="1:3" ht="14.25" customHeight="1" x14ac:dyDescent="0.2">
      <c r="A5112" s="91">
        <v>76803013</v>
      </c>
      <c r="B5112" s="91" t="s">
        <v>5911</v>
      </c>
      <c r="C5112" s="92">
        <v>3800</v>
      </c>
    </row>
    <row r="5113" spans="1:3" ht="14.25" customHeight="1" x14ac:dyDescent="0.2">
      <c r="A5113" s="91" t="s">
        <v>1130</v>
      </c>
      <c r="B5113" s="91" t="s">
        <v>5912</v>
      </c>
      <c r="C5113" s="92">
        <v>0</v>
      </c>
    </row>
    <row r="5114" spans="1:3" ht="14.25" customHeight="1" x14ac:dyDescent="0.2">
      <c r="A5114" s="91" t="s">
        <v>843</v>
      </c>
      <c r="B5114" s="91" t="s">
        <v>5913</v>
      </c>
      <c r="C5114" s="92">
        <v>0</v>
      </c>
    </row>
    <row r="5115" spans="1:3" ht="14.25" customHeight="1" x14ac:dyDescent="0.2">
      <c r="A5115" s="91" t="s">
        <v>844</v>
      </c>
      <c r="B5115" s="91" t="s">
        <v>537</v>
      </c>
      <c r="C5115" s="92">
        <v>0</v>
      </c>
    </row>
    <row r="5116" spans="1:3" ht="14.25" customHeight="1" x14ac:dyDescent="0.2">
      <c r="A5116" s="91" t="s">
        <v>845</v>
      </c>
      <c r="B5116" s="91" t="s">
        <v>538</v>
      </c>
      <c r="C5116" s="92">
        <v>0</v>
      </c>
    </row>
    <row r="5117" spans="1:3" ht="14.25" customHeight="1" x14ac:dyDescent="0.2">
      <c r="A5117" s="91" t="s">
        <v>846</v>
      </c>
      <c r="B5117" s="91" t="s">
        <v>5914</v>
      </c>
      <c r="C5117" s="92">
        <v>0</v>
      </c>
    </row>
    <row r="5118" spans="1:3" ht="14.25" customHeight="1" x14ac:dyDescent="0.2">
      <c r="A5118" s="91" t="s">
        <v>847</v>
      </c>
      <c r="B5118" s="91" t="s">
        <v>5915</v>
      </c>
      <c r="C5118" s="92">
        <v>0</v>
      </c>
    </row>
    <row r="5119" spans="1:3" ht="14.25" customHeight="1" x14ac:dyDescent="0.2">
      <c r="A5119" s="91" t="s">
        <v>848</v>
      </c>
      <c r="B5119" s="91" t="s">
        <v>5916</v>
      </c>
      <c r="C5119" s="92">
        <v>0</v>
      </c>
    </row>
    <row r="5120" spans="1:3" ht="14.25" customHeight="1" x14ac:dyDescent="0.2">
      <c r="A5120" s="91" t="s">
        <v>849</v>
      </c>
      <c r="B5120" s="91" t="s">
        <v>5917</v>
      </c>
      <c r="C5120" s="92">
        <v>0</v>
      </c>
    </row>
    <row r="5121" spans="1:3" ht="14.25" customHeight="1" x14ac:dyDescent="0.2">
      <c r="A5121" s="91" t="s">
        <v>850</v>
      </c>
      <c r="B5121" s="91" t="s">
        <v>5918</v>
      </c>
      <c r="C5121" s="92">
        <v>0</v>
      </c>
    </row>
    <row r="5122" spans="1:3" ht="14.25" customHeight="1" x14ac:dyDescent="0.2">
      <c r="A5122" s="91" t="s">
        <v>851</v>
      </c>
      <c r="B5122" s="91" t="s">
        <v>5919</v>
      </c>
      <c r="C5122" s="92">
        <v>0</v>
      </c>
    </row>
    <row r="5123" spans="1:3" ht="14.25" customHeight="1" x14ac:dyDescent="0.2">
      <c r="A5123" s="91" t="s">
        <v>852</v>
      </c>
      <c r="B5123" s="91" t="s">
        <v>5920</v>
      </c>
      <c r="C5123" s="92">
        <v>0</v>
      </c>
    </row>
    <row r="5124" spans="1:3" ht="14.25" customHeight="1" x14ac:dyDescent="0.2">
      <c r="A5124" s="91" t="s">
        <v>853</v>
      </c>
      <c r="B5124" s="91" t="s">
        <v>5921</v>
      </c>
      <c r="C5124" s="92">
        <v>0</v>
      </c>
    </row>
    <row r="5125" spans="1:3" ht="14.25" customHeight="1" x14ac:dyDescent="0.2">
      <c r="A5125" s="91" t="s">
        <v>854</v>
      </c>
      <c r="B5125" s="91" t="s">
        <v>5922</v>
      </c>
      <c r="C5125" s="92">
        <v>0</v>
      </c>
    </row>
    <row r="5126" spans="1:3" ht="14.25" customHeight="1" x14ac:dyDescent="0.2">
      <c r="A5126" s="91" t="s">
        <v>855</v>
      </c>
      <c r="B5126" s="91" t="s">
        <v>5923</v>
      </c>
      <c r="C5126" s="92">
        <v>0</v>
      </c>
    </row>
    <row r="5127" spans="1:3" ht="14.25" customHeight="1" x14ac:dyDescent="0.2">
      <c r="A5127" s="91" t="s">
        <v>856</v>
      </c>
      <c r="B5127" s="91" t="s">
        <v>5924</v>
      </c>
      <c r="C5127" s="92">
        <v>0</v>
      </c>
    </row>
    <row r="5128" spans="1:3" ht="14.25" customHeight="1" x14ac:dyDescent="0.2">
      <c r="A5128" s="91" t="s">
        <v>857</v>
      </c>
      <c r="B5128" s="91" t="s">
        <v>5925</v>
      </c>
      <c r="C5128" s="92">
        <v>0</v>
      </c>
    </row>
    <row r="5129" spans="1:3" ht="14.25" customHeight="1" x14ac:dyDescent="0.2">
      <c r="A5129" s="91" t="s">
        <v>858</v>
      </c>
      <c r="B5129" s="91" t="s">
        <v>5926</v>
      </c>
      <c r="C5129" s="92">
        <v>0</v>
      </c>
    </row>
    <row r="5130" spans="1:3" ht="14.25" customHeight="1" x14ac:dyDescent="0.2">
      <c r="A5130" s="91" t="s">
        <v>859</v>
      </c>
      <c r="B5130" s="91" t="s">
        <v>5927</v>
      </c>
      <c r="C5130" s="92">
        <v>0</v>
      </c>
    </row>
    <row r="5131" spans="1:3" ht="14.25" customHeight="1" x14ac:dyDescent="0.2">
      <c r="A5131" s="91" t="s">
        <v>860</v>
      </c>
      <c r="B5131" s="91" t="s">
        <v>539</v>
      </c>
      <c r="C5131" s="92">
        <v>0</v>
      </c>
    </row>
    <row r="5132" spans="1:3" ht="14.25" customHeight="1" x14ac:dyDescent="0.2">
      <c r="A5132" s="91" t="s">
        <v>861</v>
      </c>
      <c r="B5132" s="91" t="s">
        <v>540</v>
      </c>
      <c r="C5132" s="92">
        <v>0</v>
      </c>
    </row>
    <row r="5133" spans="1:3" ht="14.25" customHeight="1" x14ac:dyDescent="0.2">
      <c r="A5133" s="91" t="s">
        <v>862</v>
      </c>
      <c r="B5133" s="91" t="s">
        <v>5928</v>
      </c>
      <c r="C5133" s="92">
        <v>0</v>
      </c>
    </row>
    <row r="5134" spans="1:3" ht="14.25" customHeight="1" x14ac:dyDescent="0.2">
      <c r="A5134" s="91" t="s">
        <v>863</v>
      </c>
      <c r="B5134" s="91" t="s">
        <v>541</v>
      </c>
      <c r="C5134" s="92">
        <v>0</v>
      </c>
    </row>
    <row r="5135" spans="1:3" ht="14.25" customHeight="1" x14ac:dyDescent="0.2">
      <c r="A5135" s="91" t="s">
        <v>864</v>
      </c>
      <c r="B5135" s="91" t="s">
        <v>5929</v>
      </c>
      <c r="C5135" s="92">
        <v>0</v>
      </c>
    </row>
    <row r="5136" spans="1:3" ht="14.25" customHeight="1" x14ac:dyDescent="0.2">
      <c r="A5136" s="91" t="s">
        <v>865</v>
      </c>
      <c r="B5136" s="91" t="s">
        <v>5930</v>
      </c>
      <c r="C5136" s="92">
        <v>0</v>
      </c>
    </row>
    <row r="5137" spans="1:3" ht="14.25" customHeight="1" x14ac:dyDescent="0.2">
      <c r="A5137" s="91" t="s">
        <v>866</v>
      </c>
      <c r="B5137" s="91" t="s">
        <v>5931</v>
      </c>
      <c r="C5137" s="92">
        <v>0</v>
      </c>
    </row>
    <row r="5138" spans="1:3" ht="14.25" customHeight="1" x14ac:dyDescent="0.2">
      <c r="A5138" s="91" t="s">
        <v>867</v>
      </c>
      <c r="B5138" s="91" t="s">
        <v>5932</v>
      </c>
      <c r="C5138" s="92">
        <v>0</v>
      </c>
    </row>
    <row r="5139" spans="1:3" ht="14.25" customHeight="1" x14ac:dyDescent="0.2">
      <c r="A5139" s="91" t="s">
        <v>868</v>
      </c>
      <c r="B5139" s="91" t="s">
        <v>5933</v>
      </c>
      <c r="C5139" s="92">
        <v>0</v>
      </c>
    </row>
    <row r="5140" spans="1:3" ht="14.25" customHeight="1" x14ac:dyDescent="0.2">
      <c r="A5140" s="91" t="s">
        <v>869</v>
      </c>
      <c r="B5140" s="91" t="s">
        <v>5934</v>
      </c>
      <c r="C5140" s="92">
        <v>0</v>
      </c>
    </row>
    <row r="5141" spans="1:3" ht="14.25" customHeight="1" x14ac:dyDescent="0.2">
      <c r="A5141" s="91" t="s">
        <v>870</v>
      </c>
      <c r="B5141" s="91" t="s">
        <v>5935</v>
      </c>
      <c r="C5141" s="92">
        <v>0</v>
      </c>
    </row>
    <row r="5142" spans="1:3" ht="14.25" customHeight="1" x14ac:dyDescent="0.2">
      <c r="A5142" s="91" t="s">
        <v>871</v>
      </c>
      <c r="B5142" s="91" t="s">
        <v>5936</v>
      </c>
      <c r="C5142" s="92">
        <v>0</v>
      </c>
    </row>
    <row r="5143" spans="1:3" ht="14.25" customHeight="1" x14ac:dyDescent="0.2">
      <c r="A5143" s="91" t="s">
        <v>872</v>
      </c>
      <c r="B5143" s="91" t="s">
        <v>5937</v>
      </c>
      <c r="C5143" s="92">
        <v>0</v>
      </c>
    </row>
    <row r="5144" spans="1:3" ht="14.25" customHeight="1" x14ac:dyDescent="0.2">
      <c r="A5144" s="91" t="s">
        <v>873</v>
      </c>
      <c r="B5144" s="91" t="s">
        <v>5938</v>
      </c>
      <c r="C5144" s="92">
        <v>0</v>
      </c>
    </row>
    <row r="5145" spans="1:3" ht="14.25" customHeight="1" x14ac:dyDescent="0.2">
      <c r="A5145" s="91" t="s">
        <v>874</v>
      </c>
      <c r="B5145" s="91" t="s">
        <v>5939</v>
      </c>
      <c r="C5145" s="92">
        <v>0</v>
      </c>
    </row>
    <row r="5146" spans="1:3" ht="14.25" customHeight="1" x14ac:dyDescent="0.2">
      <c r="A5146" s="91">
        <v>8390366</v>
      </c>
      <c r="B5146" s="91" t="s">
        <v>5940</v>
      </c>
      <c r="C5146" s="92">
        <v>26</v>
      </c>
    </row>
    <row r="5147" spans="1:3" ht="14.25" customHeight="1" x14ac:dyDescent="0.2">
      <c r="A5147" s="91">
        <v>53164231</v>
      </c>
      <c r="B5147" s="91" t="s">
        <v>5941</v>
      </c>
      <c r="C5147" s="92">
        <v>126.32</v>
      </c>
    </row>
    <row r="5148" spans="1:3" ht="14.25" customHeight="1" x14ac:dyDescent="0.2">
      <c r="A5148" s="91">
        <v>74701464</v>
      </c>
      <c r="B5148" s="91" t="s">
        <v>5942</v>
      </c>
      <c r="C5148" s="92">
        <v>598</v>
      </c>
    </row>
    <row r="5149" spans="1:3" ht="14.25" customHeight="1" x14ac:dyDescent="0.2">
      <c r="A5149" s="91">
        <v>74715001</v>
      </c>
      <c r="B5149" s="91" t="s">
        <v>1089</v>
      </c>
      <c r="C5149" s="92">
        <v>637</v>
      </c>
    </row>
    <row r="5150" spans="1:3" ht="14.25" customHeight="1" x14ac:dyDescent="0.2">
      <c r="A5150" s="91">
        <v>76500606</v>
      </c>
      <c r="B5150" s="91" t="s">
        <v>5943</v>
      </c>
      <c r="C5150" s="92">
        <v>1625</v>
      </c>
    </row>
    <row r="5151" spans="1:3" ht="14.25" customHeight="1" x14ac:dyDescent="0.2">
      <c r="A5151" s="91">
        <v>76500607</v>
      </c>
      <c r="B5151" s="91" t="s">
        <v>5944</v>
      </c>
      <c r="C5151" s="92">
        <v>1625</v>
      </c>
    </row>
    <row r="5152" spans="1:3" ht="14.25" customHeight="1" x14ac:dyDescent="0.2">
      <c r="A5152" s="91">
        <v>77111039</v>
      </c>
      <c r="B5152" s="91" t="s">
        <v>5945</v>
      </c>
      <c r="C5152" s="92">
        <v>113</v>
      </c>
    </row>
    <row r="5153" spans="1:3" ht="14.25" customHeight="1" x14ac:dyDescent="0.2">
      <c r="A5153" s="91">
        <v>77111830</v>
      </c>
      <c r="B5153" s="91" t="s">
        <v>5946</v>
      </c>
      <c r="C5153" s="92">
        <v>342.86</v>
      </c>
    </row>
    <row r="5154" spans="1:3" ht="14.25" customHeight="1" x14ac:dyDescent="0.2">
      <c r="A5154" s="91">
        <v>77111831</v>
      </c>
      <c r="B5154" s="91" t="s">
        <v>5947</v>
      </c>
      <c r="C5154" s="92">
        <v>941.6</v>
      </c>
    </row>
    <row r="5155" spans="1:3" ht="14.25" customHeight="1" x14ac:dyDescent="0.2">
      <c r="A5155" s="91">
        <v>77112052</v>
      </c>
      <c r="B5155" s="91" t="s">
        <v>5948</v>
      </c>
      <c r="C5155" s="92">
        <v>175</v>
      </c>
    </row>
    <row r="5156" spans="1:3" ht="14.25" customHeight="1" x14ac:dyDescent="0.2">
      <c r="A5156" s="91">
        <v>77112054</v>
      </c>
      <c r="B5156" s="91" t="s">
        <v>5949</v>
      </c>
      <c r="C5156" s="92">
        <v>107</v>
      </c>
    </row>
    <row r="5157" spans="1:3" ht="14.25" customHeight="1" x14ac:dyDescent="0.2">
      <c r="A5157" s="91">
        <v>77112055</v>
      </c>
      <c r="B5157" s="91" t="s">
        <v>1131</v>
      </c>
      <c r="C5157" s="92">
        <v>3067</v>
      </c>
    </row>
    <row r="5158" spans="1:3" ht="14.25" customHeight="1" x14ac:dyDescent="0.2">
      <c r="A5158" s="91">
        <v>77112326</v>
      </c>
      <c r="B5158" s="91" t="s">
        <v>5950</v>
      </c>
      <c r="C5158" s="92">
        <v>245</v>
      </c>
    </row>
    <row r="5159" spans="1:3" ht="14.25" customHeight="1" x14ac:dyDescent="0.2">
      <c r="A5159" s="91">
        <v>77112402</v>
      </c>
      <c r="B5159" s="91" t="s">
        <v>5951</v>
      </c>
      <c r="C5159" s="92">
        <v>39.799999999999997</v>
      </c>
    </row>
    <row r="5160" spans="1:3" ht="14.25" customHeight="1" x14ac:dyDescent="0.2">
      <c r="A5160" s="91">
        <v>77112403</v>
      </c>
      <c r="B5160" s="91" t="s">
        <v>5952</v>
      </c>
      <c r="C5160" s="92">
        <v>89.25</v>
      </c>
    </row>
    <row r="5161" spans="1:3" ht="14.25" customHeight="1" x14ac:dyDescent="0.2">
      <c r="A5161" s="91">
        <v>77112765</v>
      </c>
      <c r="B5161" s="91" t="s">
        <v>5953</v>
      </c>
      <c r="C5161" s="92">
        <v>72.25</v>
      </c>
    </row>
    <row r="5162" spans="1:3" ht="14.25" customHeight="1" x14ac:dyDescent="0.2">
      <c r="A5162" s="91">
        <v>77112776</v>
      </c>
      <c r="B5162" s="91" t="s">
        <v>1158</v>
      </c>
      <c r="C5162" s="92">
        <v>67</v>
      </c>
    </row>
    <row r="5163" spans="1:3" ht="14.25" customHeight="1" x14ac:dyDescent="0.2">
      <c r="A5163" s="91">
        <v>77113152</v>
      </c>
      <c r="B5163" s="91" t="s">
        <v>1132</v>
      </c>
      <c r="C5163" s="92">
        <v>222.5</v>
      </c>
    </row>
    <row r="5164" spans="1:3" ht="14.25" customHeight="1" x14ac:dyDescent="0.2">
      <c r="A5164" s="91">
        <v>77113153</v>
      </c>
      <c r="B5164" s="91" t="s">
        <v>1133</v>
      </c>
      <c r="C5164" s="92">
        <v>20924.75</v>
      </c>
    </row>
    <row r="5165" spans="1:3" ht="14.25" customHeight="1" x14ac:dyDescent="0.2">
      <c r="A5165" s="91">
        <v>77113154</v>
      </c>
      <c r="B5165" s="91" t="s">
        <v>1159</v>
      </c>
      <c r="C5165" s="92">
        <v>2566</v>
      </c>
    </row>
    <row r="5166" spans="1:3" ht="14.25" customHeight="1" x14ac:dyDescent="0.2">
      <c r="A5166" s="91">
        <v>80908884</v>
      </c>
      <c r="B5166" s="91" t="s">
        <v>5954</v>
      </c>
      <c r="C5166" s="92">
        <v>85.75</v>
      </c>
    </row>
    <row r="5167" spans="1:3" ht="14.25" customHeight="1" x14ac:dyDescent="0.2">
      <c r="A5167" s="91">
        <v>83900009</v>
      </c>
      <c r="B5167" s="91" t="s">
        <v>5955</v>
      </c>
      <c r="C5167" s="92">
        <v>456.25</v>
      </c>
    </row>
    <row r="5168" spans="1:3" ht="14.25" customHeight="1" x14ac:dyDescent="0.2">
      <c r="A5168" s="91">
        <v>83900010</v>
      </c>
      <c r="B5168" s="91" t="s">
        <v>5956</v>
      </c>
      <c r="C5168" s="92">
        <v>16.5</v>
      </c>
    </row>
    <row r="5169" spans="1:3" ht="14.25" customHeight="1" x14ac:dyDescent="0.2">
      <c r="A5169" s="91">
        <v>83900012</v>
      </c>
      <c r="B5169" s="91" t="s">
        <v>5957</v>
      </c>
      <c r="C5169" s="92">
        <v>2624.25</v>
      </c>
    </row>
    <row r="5170" spans="1:3" ht="14.25" customHeight="1" x14ac:dyDescent="0.2">
      <c r="A5170" s="91">
        <v>83900014</v>
      </c>
      <c r="B5170" s="91" t="s">
        <v>5958</v>
      </c>
      <c r="C5170" s="92">
        <v>130.5</v>
      </c>
    </row>
    <row r="5171" spans="1:3" ht="14.25" customHeight="1" x14ac:dyDescent="0.2">
      <c r="A5171" s="91">
        <v>83900015</v>
      </c>
      <c r="B5171" s="91" t="s">
        <v>5959</v>
      </c>
      <c r="C5171" s="92">
        <v>25.5</v>
      </c>
    </row>
    <row r="5172" spans="1:3" ht="14.25" customHeight="1" x14ac:dyDescent="0.2">
      <c r="A5172" s="91">
        <v>83900016</v>
      </c>
      <c r="B5172" s="91" t="s">
        <v>5960</v>
      </c>
      <c r="C5172" s="92">
        <v>130.5</v>
      </c>
    </row>
    <row r="5173" spans="1:3" ht="14.25" customHeight="1" x14ac:dyDescent="0.2">
      <c r="A5173" s="91">
        <v>83900018</v>
      </c>
      <c r="B5173" s="91" t="s">
        <v>5961</v>
      </c>
      <c r="C5173" s="92">
        <v>113.25</v>
      </c>
    </row>
    <row r="5174" spans="1:3" ht="14.25" customHeight="1" x14ac:dyDescent="0.2">
      <c r="A5174" s="91">
        <v>83900020</v>
      </c>
      <c r="B5174" s="91" t="s">
        <v>5962</v>
      </c>
      <c r="C5174" s="92">
        <v>25.25</v>
      </c>
    </row>
    <row r="5175" spans="1:3" ht="14.25" customHeight="1" x14ac:dyDescent="0.2">
      <c r="A5175" s="91">
        <v>83900025</v>
      </c>
      <c r="B5175" s="91" t="s">
        <v>5963</v>
      </c>
      <c r="C5175" s="92">
        <v>25.25</v>
      </c>
    </row>
    <row r="5176" spans="1:3" ht="14.25" customHeight="1" x14ac:dyDescent="0.2">
      <c r="A5176" s="91">
        <v>83900030</v>
      </c>
      <c r="B5176" s="91" t="s">
        <v>5964</v>
      </c>
      <c r="C5176" s="92">
        <v>446.5</v>
      </c>
    </row>
    <row r="5177" spans="1:3" ht="14.25" customHeight="1" x14ac:dyDescent="0.2">
      <c r="A5177" s="91">
        <v>83900035</v>
      </c>
      <c r="B5177" s="91" t="s">
        <v>5965</v>
      </c>
      <c r="C5177" s="92">
        <v>2</v>
      </c>
    </row>
    <row r="5178" spans="1:3" ht="14.25" customHeight="1" x14ac:dyDescent="0.2">
      <c r="A5178" s="91">
        <v>83900037</v>
      </c>
      <c r="B5178" s="91" t="s">
        <v>5966</v>
      </c>
      <c r="C5178" s="92">
        <v>126.52</v>
      </c>
    </row>
    <row r="5179" spans="1:3" ht="14.25" customHeight="1" x14ac:dyDescent="0.2">
      <c r="A5179" s="91">
        <v>83900040</v>
      </c>
      <c r="B5179" s="91" t="s">
        <v>5967</v>
      </c>
      <c r="C5179" s="92">
        <v>4.8899999999999997</v>
      </c>
    </row>
    <row r="5180" spans="1:3" ht="14.25" customHeight="1" x14ac:dyDescent="0.2">
      <c r="A5180" s="91">
        <v>83900045</v>
      </c>
      <c r="B5180" s="91" t="s">
        <v>542</v>
      </c>
      <c r="C5180" s="92">
        <v>4.7699999999999996</v>
      </c>
    </row>
    <row r="5181" spans="1:3" ht="14.25" customHeight="1" x14ac:dyDescent="0.2">
      <c r="A5181" s="91">
        <v>83900047</v>
      </c>
      <c r="B5181" s="91" t="s">
        <v>5968</v>
      </c>
      <c r="C5181" s="92">
        <v>15</v>
      </c>
    </row>
    <row r="5182" spans="1:3" ht="14.25" customHeight="1" x14ac:dyDescent="0.2">
      <c r="A5182" s="91">
        <v>83900050</v>
      </c>
      <c r="B5182" s="91" t="s">
        <v>5969</v>
      </c>
      <c r="C5182" s="92">
        <v>2</v>
      </c>
    </row>
    <row r="5183" spans="1:3" ht="14.25" customHeight="1" x14ac:dyDescent="0.2">
      <c r="A5183" s="91">
        <v>83900055</v>
      </c>
      <c r="B5183" s="91" t="s">
        <v>5970</v>
      </c>
      <c r="C5183" s="92">
        <v>2.25</v>
      </c>
    </row>
    <row r="5184" spans="1:3" ht="14.25" customHeight="1" x14ac:dyDescent="0.2">
      <c r="A5184" s="91">
        <v>83900060</v>
      </c>
      <c r="B5184" s="91" t="s">
        <v>5971</v>
      </c>
      <c r="C5184" s="92">
        <v>2.5</v>
      </c>
    </row>
    <row r="5185" spans="1:3" ht="14.25" customHeight="1" x14ac:dyDescent="0.2">
      <c r="A5185" s="91">
        <v>83900065</v>
      </c>
      <c r="B5185" s="91" t="s">
        <v>5972</v>
      </c>
      <c r="C5185" s="92">
        <v>1.75</v>
      </c>
    </row>
    <row r="5186" spans="1:3" ht="14.25" customHeight="1" x14ac:dyDescent="0.2">
      <c r="A5186" s="91">
        <v>83900075</v>
      </c>
      <c r="B5186" s="91" t="s">
        <v>5973</v>
      </c>
      <c r="C5186" s="92">
        <v>2.25</v>
      </c>
    </row>
    <row r="5187" spans="1:3" ht="14.25" customHeight="1" x14ac:dyDescent="0.2">
      <c r="A5187" s="91">
        <v>83900080</v>
      </c>
      <c r="B5187" s="91" t="s">
        <v>5974</v>
      </c>
      <c r="C5187" s="92">
        <v>142.75</v>
      </c>
    </row>
    <row r="5188" spans="1:3" ht="14.25" customHeight="1" x14ac:dyDescent="0.2">
      <c r="A5188" s="91">
        <v>83900085</v>
      </c>
      <c r="B5188" s="91" t="s">
        <v>5975</v>
      </c>
      <c r="C5188" s="92">
        <v>6.45</v>
      </c>
    </row>
    <row r="5189" spans="1:3" ht="14.25" customHeight="1" x14ac:dyDescent="0.2">
      <c r="A5189" s="91">
        <v>83900091</v>
      </c>
      <c r="B5189" s="91" t="s">
        <v>5976</v>
      </c>
      <c r="C5189" s="92">
        <v>58.5</v>
      </c>
    </row>
    <row r="5190" spans="1:3" ht="14.25" customHeight="1" x14ac:dyDescent="0.2">
      <c r="A5190" s="91">
        <v>83900095</v>
      </c>
      <c r="B5190" s="91" t="s">
        <v>5977</v>
      </c>
      <c r="C5190" s="92">
        <v>20151.009999999998</v>
      </c>
    </row>
    <row r="5191" spans="1:3" ht="14.25" customHeight="1" x14ac:dyDescent="0.2">
      <c r="A5191" s="91">
        <v>83900097</v>
      </c>
      <c r="B5191" s="91" t="s">
        <v>5978</v>
      </c>
      <c r="C5191" s="92">
        <v>45</v>
      </c>
    </row>
    <row r="5192" spans="1:3" ht="14.25" customHeight="1" x14ac:dyDescent="0.2">
      <c r="A5192" s="91">
        <v>83900100</v>
      </c>
      <c r="B5192" s="91" t="s">
        <v>5979</v>
      </c>
      <c r="C5192" s="92">
        <v>18.25</v>
      </c>
    </row>
    <row r="5193" spans="1:3" ht="14.25" customHeight="1" x14ac:dyDescent="0.2">
      <c r="A5193" s="91">
        <v>83900102</v>
      </c>
      <c r="B5193" s="91" t="s">
        <v>5980</v>
      </c>
      <c r="C5193" s="92">
        <v>141.75</v>
      </c>
    </row>
    <row r="5194" spans="1:3" ht="14.25" customHeight="1" x14ac:dyDescent="0.2">
      <c r="A5194" s="91">
        <v>83900105</v>
      </c>
      <c r="B5194" s="91" t="s">
        <v>5981</v>
      </c>
      <c r="C5194" s="92">
        <v>26.25</v>
      </c>
    </row>
    <row r="5195" spans="1:3" ht="14.25" customHeight="1" x14ac:dyDescent="0.2">
      <c r="A5195" s="91">
        <v>83900106</v>
      </c>
      <c r="B5195" s="91" t="s">
        <v>5982</v>
      </c>
      <c r="C5195" s="92">
        <v>370.5</v>
      </c>
    </row>
    <row r="5196" spans="1:3" ht="14.25" customHeight="1" x14ac:dyDescent="0.2">
      <c r="A5196" s="91">
        <v>83900115</v>
      </c>
      <c r="B5196" s="91" t="s">
        <v>5983</v>
      </c>
      <c r="C5196" s="92">
        <v>136.75</v>
      </c>
    </row>
    <row r="5197" spans="1:3" ht="14.25" customHeight="1" x14ac:dyDescent="0.2">
      <c r="A5197" s="91">
        <v>83900117</v>
      </c>
      <c r="B5197" s="91" t="s">
        <v>93</v>
      </c>
      <c r="C5197" s="92">
        <v>59</v>
      </c>
    </row>
    <row r="5198" spans="1:3" ht="14.25" customHeight="1" x14ac:dyDescent="0.2">
      <c r="A5198" s="91">
        <v>83900120</v>
      </c>
      <c r="B5198" s="91" t="s">
        <v>5984</v>
      </c>
      <c r="C5198" s="92">
        <v>11</v>
      </c>
    </row>
    <row r="5199" spans="1:3" ht="14.25" customHeight="1" x14ac:dyDescent="0.2">
      <c r="A5199" s="91">
        <v>83900122</v>
      </c>
      <c r="B5199" s="91" t="s">
        <v>5985</v>
      </c>
      <c r="C5199" s="92">
        <v>49.5</v>
      </c>
    </row>
    <row r="5200" spans="1:3" ht="14.25" customHeight="1" x14ac:dyDescent="0.2">
      <c r="A5200" s="91">
        <v>83900125</v>
      </c>
      <c r="B5200" s="91" t="s">
        <v>5986</v>
      </c>
      <c r="C5200" s="92">
        <v>1301.51</v>
      </c>
    </row>
    <row r="5201" spans="1:3" ht="14.25" customHeight="1" x14ac:dyDescent="0.2">
      <c r="A5201" s="91">
        <v>83900126</v>
      </c>
      <c r="B5201" s="91" t="s">
        <v>5987</v>
      </c>
      <c r="C5201" s="92">
        <v>352.75</v>
      </c>
    </row>
    <row r="5202" spans="1:3" ht="14.25" customHeight="1" x14ac:dyDescent="0.2">
      <c r="A5202" s="91">
        <v>83900130</v>
      </c>
      <c r="B5202" s="91" t="s">
        <v>5988</v>
      </c>
      <c r="C5202" s="92">
        <v>5519.58</v>
      </c>
    </row>
    <row r="5203" spans="1:3" ht="14.25" customHeight="1" x14ac:dyDescent="0.2">
      <c r="A5203" s="91">
        <v>83900135</v>
      </c>
      <c r="B5203" s="91" t="s">
        <v>5989</v>
      </c>
      <c r="C5203" s="92">
        <v>60.75</v>
      </c>
    </row>
    <row r="5204" spans="1:3" ht="14.25" customHeight="1" x14ac:dyDescent="0.2">
      <c r="A5204" s="91">
        <v>83900142</v>
      </c>
      <c r="B5204" s="91" t="s">
        <v>5982</v>
      </c>
      <c r="C5204" s="92">
        <v>16.55</v>
      </c>
    </row>
    <row r="5205" spans="1:3" ht="14.25" customHeight="1" x14ac:dyDescent="0.2">
      <c r="A5205" s="91">
        <v>83900145</v>
      </c>
      <c r="B5205" s="91" t="s">
        <v>5990</v>
      </c>
      <c r="C5205" s="92">
        <v>179.75</v>
      </c>
    </row>
    <row r="5206" spans="1:3" ht="14.25" customHeight="1" x14ac:dyDescent="0.2">
      <c r="A5206" s="91">
        <v>83900150</v>
      </c>
      <c r="B5206" s="91" t="s">
        <v>5991</v>
      </c>
      <c r="C5206" s="92">
        <v>34.75</v>
      </c>
    </row>
    <row r="5207" spans="1:3" ht="14.25" customHeight="1" x14ac:dyDescent="0.2">
      <c r="A5207" s="91">
        <v>83900156</v>
      </c>
      <c r="B5207" s="91" t="s">
        <v>543</v>
      </c>
      <c r="C5207" s="92">
        <v>17.75</v>
      </c>
    </row>
    <row r="5208" spans="1:3" ht="14.25" customHeight="1" x14ac:dyDescent="0.2">
      <c r="A5208" s="91">
        <v>83900160</v>
      </c>
      <c r="B5208" s="91" t="s">
        <v>5992</v>
      </c>
      <c r="C5208" s="92">
        <v>4.75</v>
      </c>
    </row>
    <row r="5209" spans="1:3" ht="14.25" customHeight="1" x14ac:dyDescent="0.2">
      <c r="A5209" s="91">
        <v>83900165</v>
      </c>
      <c r="B5209" s="91" t="s">
        <v>5993</v>
      </c>
      <c r="C5209" s="92">
        <v>391.5</v>
      </c>
    </row>
    <row r="5210" spans="1:3" ht="14.25" customHeight="1" x14ac:dyDescent="0.2">
      <c r="A5210" s="91">
        <v>83900170</v>
      </c>
      <c r="B5210" s="91" t="s">
        <v>5994</v>
      </c>
      <c r="C5210" s="92">
        <v>599.79999999999995</v>
      </c>
    </row>
    <row r="5211" spans="1:3" ht="14.25" customHeight="1" x14ac:dyDescent="0.2">
      <c r="A5211" s="91">
        <v>83900175</v>
      </c>
      <c r="B5211" s="91" t="s">
        <v>5995</v>
      </c>
      <c r="C5211" s="92">
        <v>273.75</v>
      </c>
    </row>
    <row r="5212" spans="1:3" ht="14.25" customHeight="1" x14ac:dyDescent="0.2">
      <c r="A5212" s="91">
        <v>83900180</v>
      </c>
      <c r="B5212" s="91" t="s">
        <v>5996</v>
      </c>
      <c r="C5212" s="92">
        <v>138.25</v>
      </c>
    </row>
    <row r="5213" spans="1:3" ht="14.25" customHeight="1" x14ac:dyDescent="0.2">
      <c r="A5213" s="91">
        <v>83900185</v>
      </c>
      <c r="B5213" s="91" t="s">
        <v>5997</v>
      </c>
      <c r="C5213" s="92">
        <v>99</v>
      </c>
    </row>
    <row r="5214" spans="1:3" ht="14.25" customHeight="1" x14ac:dyDescent="0.2">
      <c r="A5214" s="91">
        <v>83900186</v>
      </c>
      <c r="B5214" s="91" t="s">
        <v>5998</v>
      </c>
      <c r="C5214" s="92">
        <v>13.4</v>
      </c>
    </row>
    <row r="5215" spans="1:3" ht="14.25" customHeight="1" x14ac:dyDescent="0.2">
      <c r="A5215" s="91">
        <v>83900188</v>
      </c>
      <c r="B5215" s="91" t="s">
        <v>1090</v>
      </c>
      <c r="C5215" s="92">
        <v>13.4</v>
      </c>
    </row>
    <row r="5216" spans="1:3" ht="14.25" customHeight="1" x14ac:dyDescent="0.2">
      <c r="A5216" s="91">
        <v>83900190</v>
      </c>
      <c r="B5216" s="91" t="s">
        <v>544</v>
      </c>
      <c r="C5216" s="92">
        <v>8.75</v>
      </c>
    </row>
    <row r="5217" spans="1:3" ht="14.25" customHeight="1" x14ac:dyDescent="0.2">
      <c r="A5217" s="91">
        <v>83900195</v>
      </c>
      <c r="B5217" s="91" t="s">
        <v>5999</v>
      </c>
      <c r="C5217" s="92">
        <v>5.5</v>
      </c>
    </row>
    <row r="5218" spans="1:3" ht="14.25" customHeight="1" x14ac:dyDescent="0.2">
      <c r="A5218" s="91">
        <v>83900200</v>
      </c>
      <c r="B5218" s="91" t="s">
        <v>6000</v>
      </c>
      <c r="C5218" s="92">
        <v>5.25</v>
      </c>
    </row>
    <row r="5219" spans="1:3" ht="14.25" customHeight="1" x14ac:dyDescent="0.2">
      <c r="A5219" s="91">
        <v>83900210</v>
      </c>
      <c r="B5219" s="91" t="s">
        <v>6001</v>
      </c>
      <c r="C5219" s="92">
        <v>5.5</v>
      </c>
    </row>
    <row r="5220" spans="1:3" ht="14.25" customHeight="1" x14ac:dyDescent="0.2">
      <c r="A5220" s="91">
        <v>83900220</v>
      </c>
      <c r="B5220" s="91" t="s">
        <v>6002</v>
      </c>
      <c r="C5220" s="92">
        <v>10</v>
      </c>
    </row>
    <row r="5221" spans="1:3" ht="14.25" customHeight="1" x14ac:dyDescent="0.2">
      <c r="A5221" s="91">
        <v>83900225</v>
      </c>
      <c r="B5221" s="91" t="s">
        <v>6003</v>
      </c>
      <c r="C5221" s="92">
        <v>6.45</v>
      </c>
    </row>
    <row r="5222" spans="1:3" ht="14.25" customHeight="1" x14ac:dyDescent="0.2">
      <c r="A5222" s="91">
        <v>83900230</v>
      </c>
      <c r="B5222" s="91" t="s">
        <v>6004</v>
      </c>
      <c r="C5222" s="92">
        <v>6.45</v>
      </c>
    </row>
    <row r="5223" spans="1:3" ht="14.25" customHeight="1" x14ac:dyDescent="0.2">
      <c r="A5223" s="91">
        <v>83900235</v>
      </c>
      <c r="B5223" s="91" t="s">
        <v>6005</v>
      </c>
      <c r="C5223" s="92">
        <v>94.25</v>
      </c>
    </row>
    <row r="5224" spans="1:3" ht="14.25" customHeight="1" x14ac:dyDescent="0.2">
      <c r="A5224" s="91">
        <v>83900240</v>
      </c>
      <c r="B5224" s="91" t="s">
        <v>6006</v>
      </c>
      <c r="C5224" s="92">
        <v>9.25</v>
      </c>
    </row>
    <row r="5225" spans="1:3" ht="14.25" customHeight="1" x14ac:dyDescent="0.2">
      <c r="A5225" s="91">
        <v>83900245</v>
      </c>
      <c r="B5225" s="91" t="s">
        <v>6007</v>
      </c>
      <c r="C5225" s="92">
        <v>9.75</v>
      </c>
    </row>
    <row r="5226" spans="1:3" ht="14.25" customHeight="1" x14ac:dyDescent="0.2">
      <c r="A5226" s="91">
        <v>83900250</v>
      </c>
      <c r="B5226" s="91" t="s">
        <v>6008</v>
      </c>
      <c r="C5226" s="92">
        <v>13.75</v>
      </c>
    </row>
    <row r="5227" spans="1:3" ht="14.25" customHeight="1" x14ac:dyDescent="0.2">
      <c r="A5227" s="91">
        <v>83900255</v>
      </c>
      <c r="B5227" s="91" t="s">
        <v>6009</v>
      </c>
      <c r="C5227" s="92">
        <v>9.5</v>
      </c>
    </row>
    <row r="5228" spans="1:3" ht="14.25" customHeight="1" x14ac:dyDescent="0.2">
      <c r="A5228" s="91">
        <v>83900260</v>
      </c>
      <c r="B5228" s="91" t="s">
        <v>6010</v>
      </c>
      <c r="C5228" s="92">
        <v>10</v>
      </c>
    </row>
    <row r="5229" spans="1:3" ht="14.25" customHeight="1" x14ac:dyDescent="0.2">
      <c r="A5229" s="91">
        <v>83900265</v>
      </c>
      <c r="B5229" s="91" t="s">
        <v>6011</v>
      </c>
      <c r="C5229" s="92">
        <v>4.5</v>
      </c>
    </row>
    <row r="5230" spans="1:3" ht="14.25" customHeight="1" x14ac:dyDescent="0.2">
      <c r="A5230" s="91">
        <v>83900275</v>
      </c>
      <c r="B5230" s="91" t="s">
        <v>6012</v>
      </c>
      <c r="C5230" s="92">
        <v>11.75</v>
      </c>
    </row>
    <row r="5231" spans="1:3" ht="14.25" customHeight="1" x14ac:dyDescent="0.2">
      <c r="A5231" s="91">
        <v>83900277</v>
      </c>
      <c r="B5231" s="91" t="s">
        <v>6013</v>
      </c>
      <c r="C5231" s="92">
        <v>22.5</v>
      </c>
    </row>
    <row r="5232" spans="1:3" ht="14.25" customHeight="1" x14ac:dyDescent="0.2">
      <c r="A5232" s="91">
        <v>83900280</v>
      </c>
      <c r="B5232" s="91" t="s">
        <v>6014</v>
      </c>
      <c r="C5232" s="92">
        <v>10.5</v>
      </c>
    </row>
    <row r="5233" spans="1:3" ht="14.25" customHeight="1" x14ac:dyDescent="0.2">
      <c r="A5233" s="91">
        <v>83900290</v>
      </c>
      <c r="B5233" s="91" t="s">
        <v>6015</v>
      </c>
      <c r="C5233" s="92">
        <v>5.25</v>
      </c>
    </row>
    <row r="5234" spans="1:3" ht="14.25" customHeight="1" x14ac:dyDescent="0.2">
      <c r="A5234" s="91">
        <v>83900294</v>
      </c>
      <c r="B5234" s="91" t="s">
        <v>6016</v>
      </c>
      <c r="C5234" s="92">
        <v>15</v>
      </c>
    </row>
    <row r="5235" spans="1:3" ht="14.25" customHeight="1" x14ac:dyDescent="0.2">
      <c r="A5235" s="91">
        <v>83900300</v>
      </c>
      <c r="B5235" s="91" t="s">
        <v>6017</v>
      </c>
      <c r="C5235" s="92">
        <v>15.25</v>
      </c>
    </row>
    <row r="5236" spans="1:3" ht="14.25" customHeight="1" x14ac:dyDescent="0.2">
      <c r="A5236" s="91">
        <v>83900303</v>
      </c>
      <c r="B5236" s="91" t="s">
        <v>6018</v>
      </c>
      <c r="C5236" s="92">
        <v>51</v>
      </c>
    </row>
    <row r="5237" spans="1:3" ht="14.25" customHeight="1" x14ac:dyDescent="0.2">
      <c r="A5237" s="91">
        <v>83900305</v>
      </c>
      <c r="B5237" s="91" t="s">
        <v>6019</v>
      </c>
      <c r="C5237" s="92">
        <v>14.75</v>
      </c>
    </row>
    <row r="5238" spans="1:3" ht="14.25" customHeight="1" x14ac:dyDescent="0.2">
      <c r="A5238" s="91">
        <v>83900307</v>
      </c>
      <c r="B5238" s="91" t="s">
        <v>6020</v>
      </c>
      <c r="C5238" s="92">
        <v>1796</v>
      </c>
    </row>
    <row r="5239" spans="1:3" ht="14.25" customHeight="1" x14ac:dyDescent="0.2">
      <c r="A5239" s="91">
        <v>83900308</v>
      </c>
      <c r="B5239" s="91" t="s">
        <v>6021</v>
      </c>
      <c r="C5239" s="92">
        <v>5387</v>
      </c>
    </row>
    <row r="5240" spans="1:3" ht="14.25" customHeight="1" x14ac:dyDescent="0.2">
      <c r="A5240" s="91">
        <v>83900310</v>
      </c>
      <c r="B5240" s="91" t="s">
        <v>6022</v>
      </c>
      <c r="C5240" s="92">
        <v>11.75</v>
      </c>
    </row>
    <row r="5241" spans="1:3" ht="14.25" customHeight="1" x14ac:dyDescent="0.2">
      <c r="A5241" s="91">
        <v>83900315</v>
      </c>
      <c r="B5241" s="91" t="s">
        <v>6023</v>
      </c>
      <c r="C5241" s="92">
        <v>60</v>
      </c>
    </row>
    <row r="5242" spans="1:3" ht="14.25" customHeight="1" x14ac:dyDescent="0.2">
      <c r="A5242" s="91">
        <v>83900320</v>
      </c>
      <c r="B5242" s="91" t="s">
        <v>6024</v>
      </c>
      <c r="C5242" s="92">
        <v>122.75</v>
      </c>
    </row>
    <row r="5243" spans="1:3" ht="14.25" customHeight="1" x14ac:dyDescent="0.2">
      <c r="A5243" s="91">
        <v>83900330</v>
      </c>
      <c r="B5243" s="91" t="s">
        <v>545</v>
      </c>
      <c r="C5243" s="92">
        <v>32</v>
      </c>
    </row>
    <row r="5244" spans="1:3" ht="14.25" customHeight="1" x14ac:dyDescent="0.2">
      <c r="A5244" s="91">
        <v>83900335</v>
      </c>
      <c r="B5244" s="91" t="s">
        <v>6025</v>
      </c>
      <c r="C5244" s="92">
        <v>31</v>
      </c>
    </row>
    <row r="5245" spans="1:3" ht="14.25" customHeight="1" x14ac:dyDescent="0.2">
      <c r="A5245" s="91">
        <v>83900340</v>
      </c>
      <c r="B5245" s="91" t="s">
        <v>6026</v>
      </c>
      <c r="C5245" s="92">
        <v>31</v>
      </c>
    </row>
    <row r="5246" spans="1:3" ht="14.25" customHeight="1" x14ac:dyDescent="0.2">
      <c r="A5246" s="91">
        <v>83900345</v>
      </c>
      <c r="B5246" s="91" t="s">
        <v>546</v>
      </c>
      <c r="C5246" s="92">
        <v>4.75</v>
      </c>
    </row>
    <row r="5247" spans="1:3" ht="14.25" customHeight="1" x14ac:dyDescent="0.2">
      <c r="A5247" s="91">
        <v>83900346</v>
      </c>
      <c r="B5247" s="91" t="s">
        <v>6027</v>
      </c>
      <c r="C5247" s="92">
        <v>29.5</v>
      </c>
    </row>
    <row r="5248" spans="1:3" ht="14.25" customHeight="1" x14ac:dyDescent="0.2">
      <c r="A5248" s="91">
        <v>83900350</v>
      </c>
      <c r="B5248" s="91" t="s">
        <v>6028</v>
      </c>
      <c r="C5248" s="92">
        <v>6.45</v>
      </c>
    </row>
    <row r="5249" spans="1:3" ht="14.25" customHeight="1" x14ac:dyDescent="0.2">
      <c r="A5249" s="91">
        <v>83900355</v>
      </c>
      <c r="B5249" s="91" t="s">
        <v>6029</v>
      </c>
      <c r="C5249" s="92">
        <v>7.5</v>
      </c>
    </row>
    <row r="5250" spans="1:3" ht="14.25" customHeight="1" x14ac:dyDescent="0.2">
      <c r="A5250" s="91">
        <v>83900360</v>
      </c>
      <c r="B5250" s="91" t="s">
        <v>6030</v>
      </c>
      <c r="C5250" s="92">
        <v>6.45</v>
      </c>
    </row>
    <row r="5251" spans="1:3" ht="14.25" customHeight="1" x14ac:dyDescent="0.2">
      <c r="A5251" s="91">
        <v>83900365</v>
      </c>
      <c r="B5251" s="91" t="s">
        <v>6031</v>
      </c>
      <c r="C5251" s="92">
        <v>10.5</v>
      </c>
    </row>
    <row r="5252" spans="1:3" ht="14.25" customHeight="1" x14ac:dyDescent="0.2">
      <c r="A5252" s="91">
        <v>83900370</v>
      </c>
      <c r="B5252" s="91" t="s">
        <v>547</v>
      </c>
      <c r="C5252" s="92">
        <v>18.25</v>
      </c>
    </row>
    <row r="5253" spans="1:3" ht="14.25" customHeight="1" x14ac:dyDescent="0.2">
      <c r="A5253" s="91">
        <v>83900375</v>
      </c>
      <c r="B5253" s="91" t="s">
        <v>548</v>
      </c>
      <c r="C5253" s="92">
        <v>15</v>
      </c>
    </row>
    <row r="5254" spans="1:3" ht="14.25" customHeight="1" x14ac:dyDescent="0.2">
      <c r="A5254" s="91">
        <v>83900380</v>
      </c>
      <c r="B5254" s="91" t="s">
        <v>549</v>
      </c>
      <c r="C5254" s="92">
        <v>22.25</v>
      </c>
    </row>
    <row r="5255" spans="1:3" ht="14.25" customHeight="1" x14ac:dyDescent="0.2">
      <c r="A5255" s="91">
        <v>83900385</v>
      </c>
      <c r="B5255" s="91" t="s">
        <v>550</v>
      </c>
      <c r="C5255" s="92">
        <v>22.25</v>
      </c>
    </row>
    <row r="5256" spans="1:3" ht="14.25" customHeight="1" x14ac:dyDescent="0.2">
      <c r="A5256" s="91">
        <v>83900390</v>
      </c>
      <c r="B5256" s="91" t="s">
        <v>6032</v>
      </c>
      <c r="C5256" s="92">
        <v>6.45</v>
      </c>
    </row>
    <row r="5257" spans="1:3" ht="14.25" customHeight="1" x14ac:dyDescent="0.2">
      <c r="A5257" s="91">
        <v>83900395</v>
      </c>
      <c r="B5257" s="91" t="s">
        <v>6033</v>
      </c>
      <c r="C5257" s="92">
        <v>6.45</v>
      </c>
    </row>
    <row r="5258" spans="1:3" ht="14.25" customHeight="1" x14ac:dyDescent="0.2">
      <c r="A5258" s="91">
        <v>83900410</v>
      </c>
      <c r="B5258" s="91" t="s">
        <v>6034</v>
      </c>
      <c r="C5258" s="92">
        <v>15.5</v>
      </c>
    </row>
    <row r="5259" spans="1:3" ht="14.25" customHeight="1" x14ac:dyDescent="0.2">
      <c r="A5259" s="91">
        <v>83900420</v>
      </c>
      <c r="B5259" s="91" t="s">
        <v>6035</v>
      </c>
      <c r="C5259" s="92">
        <v>15.75</v>
      </c>
    </row>
    <row r="5260" spans="1:3" ht="14.25" customHeight="1" x14ac:dyDescent="0.2">
      <c r="A5260" s="91">
        <v>83900425</v>
      </c>
      <c r="B5260" s="91" t="s">
        <v>6036</v>
      </c>
      <c r="C5260" s="92">
        <v>28.25</v>
      </c>
    </row>
    <row r="5261" spans="1:3" ht="14.25" customHeight="1" x14ac:dyDescent="0.2">
      <c r="A5261" s="91">
        <v>83900430</v>
      </c>
      <c r="B5261" s="91" t="s">
        <v>6037</v>
      </c>
      <c r="C5261" s="92">
        <v>36</v>
      </c>
    </row>
    <row r="5262" spans="1:3" ht="14.25" customHeight="1" x14ac:dyDescent="0.2">
      <c r="A5262" s="91">
        <v>83900435</v>
      </c>
      <c r="B5262" s="91" t="s">
        <v>6038</v>
      </c>
      <c r="C5262" s="92">
        <v>33.25</v>
      </c>
    </row>
    <row r="5263" spans="1:3" ht="14.25" customHeight="1" x14ac:dyDescent="0.2">
      <c r="A5263" s="91">
        <v>83900445</v>
      </c>
      <c r="B5263" s="91" t="s">
        <v>6039</v>
      </c>
      <c r="C5263" s="92">
        <v>20</v>
      </c>
    </row>
    <row r="5264" spans="1:3" ht="14.25" customHeight="1" x14ac:dyDescent="0.2">
      <c r="A5264" s="91">
        <v>83900450</v>
      </c>
      <c r="B5264" s="91" t="s">
        <v>6040</v>
      </c>
      <c r="C5264" s="92">
        <v>31.5</v>
      </c>
    </row>
    <row r="5265" spans="1:3" ht="14.25" customHeight="1" x14ac:dyDescent="0.2">
      <c r="A5265" s="91">
        <v>83900455</v>
      </c>
      <c r="B5265" s="91" t="s">
        <v>6041</v>
      </c>
      <c r="C5265" s="92">
        <v>6.45</v>
      </c>
    </row>
    <row r="5266" spans="1:3" ht="14.25" customHeight="1" x14ac:dyDescent="0.2">
      <c r="A5266" s="91">
        <v>83900460</v>
      </c>
      <c r="B5266" s="91" t="s">
        <v>6042</v>
      </c>
      <c r="C5266" s="92">
        <v>32.75</v>
      </c>
    </row>
    <row r="5267" spans="1:3" ht="14.25" customHeight="1" x14ac:dyDescent="0.2">
      <c r="A5267" s="91">
        <v>83900465</v>
      </c>
      <c r="B5267" s="91" t="s">
        <v>6043</v>
      </c>
      <c r="C5267" s="92">
        <v>6.45</v>
      </c>
    </row>
    <row r="5268" spans="1:3" ht="14.25" customHeight="1" x14ac:dyDescent="0.2">
      <c r="A5268" s="91">
        <v>83900470</v>
      </c>
      <c r="B5268" s="91" t="s">
        <v>6044</v>
      </c>
      <c r="C5268" s="92">
        <v>47.34</v>
      </c>
    </row>
    <row r="5269" spans="1:3" ht="14.25" customHeight="1" x14ac:dyDescent="0.2">
      <c r="A5269" s="91">
        <v>83900490</v>
      </c>
      <c r="B5269" s="91" t="s">
        <v>6045</v>
      </c>
      <c r="C5269" s="92">
        <v>22.5</v>
      </c>
    </row>
    <row r="5270" spans="1:3" ht="14.25" customHeight="1" x14ac:dyDescent="0.2">
      <c r="A5270" s="91">
        <v>83900495</v>
      </c>
      <c r="B5270" s="91" t="s">
        <v>6046</v>
      </c>
      <c r="C5270" s="92">
        <v>60</v>
      </c>
    </row>
    <row r="5271" spans="1:3" ht="14.25" customHeight="1" x14ac:dyDescent="0.2">
      <c r="A5271" s="91">
        <v>83900512</v>
      </c>
      <c r="B5271" s="91" t="s">
        <v>6047</v>
      </c>
      <c r="C5271" s="92">
        <v>90.25</v>
      </c>
    </row>
    <row r="5272" spans="1:3" ht="14.25" customHeight="1" x14ac:dyDescent="0.2">
      <c r="A5272" s="91">
        <v>83900515</v>
      </c>
      <c r="B5272" s="91" t="s">
        <v>6048</v>
      </c>
      <c r="C5272" s="92">
        <v>12.75</v>
      </c>
    </row>
    <row r="5273" spans="1:3" ht="14.25" customHeight="1" x14ac:dyDescent="0.2">
      <c r="A5273" s="91">
        <v>83900520</v>
      </c>
      <c r="B5273" s="91" t="s">
        <v>6049</v>
      </c>
      <c r="C5273" s="92">
        <v>1206.75</v>
      </c>
    </row>
    <row r="5274" spans="1:3" ht="14.25" customHeight="1" x14ac:dyDescent="0.2">
      <c r="A5274" s="91">
        <v>83900525</v>
      </c>
      <c r="B5274" s="91" t="s">
        <v>6050</v>
      </c>
      <c r="C5274" s="92">
        <v>1570.75</v>
      </c>
    </row>
    <row r="5275" spans="1:3" ht="14.25" customHeight="1" x14ac:dyDescent="0.2">
      <c r="A5275" s="91">
        <v>83900530</v>
      </c>
      <c r="B5275" s="91" t="s">
        <v>6051</v>
      </c>
      <c r="C5275" s="92">
        <v>104</v>
      </c>
    </row>
    <row r="5276" spans="1:3" ht="14.25" customHeight="1" x14ac:dyDescent="0.2">
      <c r="A5276" s="91">
        <v>83900535</v>
      </c>
      <c r="B5276" s="91" t="s">
        <v>6052</v>
      </c>
      <c r="C5276" s="92">
        <v>6</v>
      </c>
    </row>
    <row r="5277" spans="1:3" ht="14.25" customHeight="1" x14ac:dyDescent="0.2">
      <c r="A5277" s="91">
        <v>83900537</v>
      </c>
      <c r="B5277" s="91" t="s">
        <v>6053</v>
      </c>
      <c r="C5277" s="92">
        <v>3428.75</v>
      </c>
    </row>
    <row r="5278" spans="1:3" ht="14.25" customHeight="1" x14ac:dyDescent="0.2">
      <c r="A5278" s="91">
        <v>83900540</v>
      </c>
      <c r="B5278" s="91" t="s">
        <v>6054</v>
      </c>
      <c r="C5278" s="92">
        <v>25.5</v>
      </c>
    </row>
    <row r="5279" spans="1:3" ht="14.25" customHeight="1" x14ac:dyDescent="0.2">
      <c r="A5279" s="91">
        <v>83900545</v>
      </c>
      <c r="B5279" s="91" t="s">
        <v>6055</v>
      </c>
      <c r="C5279" s="92">
        <v>25.5</v>
      </c>
    </row>
    <row r="5280" spans="1:3" ht="14.25" customHeight="1" x14ac:dyDescent="0.2">
      <c r="A5280" s="91">
        <v>83900550</v>
      </c>
      <c r="B5280" s="91" t="s">
        <v>6056</v>
      </c>
      <c r="C5280" s="92">
        <v>34.5</v>
      </c>
    </row>
    <row r="5281" spans="1:3" ht="14.25" customHeight="1" x14ac:dyDescent="0.2">
      <c r="A5281" s="91">
        <v>83900555</v>
      </c>
      <c r="B5281" s="91" t="s">
        <v>6057</v>
      </c>
      <c r="C5281" s="92">
        <v>1.75</v>
      </c>
    </row>
    <row r="5282" spans="1:3" ht="14.25" customHeight="1" x14ac:dyDescent="0.2">
      <c r="A5282" s="91">
        <v>83900560</v>
      </c>
      <c r="B5282" s="91" t="s">
        <v>6058</v>
      </c>
      <c r="C5282" s="92">
        <v>9.75</v>
      </c>
    </row>
    <row r="5283" spans="1:3" ht="14.25" customHeight="1" x14ac:dyDescent="0.2">
      <c r="A5283" s="91">
        <v>83900565</v>
      </c>
      <c r="B5283" s="91" t="s">
        <v>6059</v>
      </c>
      <c r="C5283" s="92">
        <v>15</v>
      </c>
    </row>
    <row r="5284" spans="1:3" ht="14.25" customHeight="1" x14ac:dyDescent="0.2">
      <c r="A5284" s="91">
        <v>83900575</v>
      </c>
      <c r="B5284" s="91" t="s">
        <v>6060</v>
      </c>
      <c r="C5284" s="92">
        <v>1.75</v>
      </c>
    </row>
    <row r="5285" spans="1:3" ht="14.25" customHeight="1" x14ac:dyDescent="0.2">
      <c r="A5285" s="91">
        <v>83900580</v>
      </c>
      <c r="B5285" s="91" t="s">
        <v>6061</v>
      </c>
      <c r="C5285" s="92">
        <v>1.75</v>
      </c>
    </row>
    <row r="5286" spans="1:3" ht="14.25" customHeight="1" x14ac:dyDescent="0.2">
      <c r="A5286" s="91">
        <v>83900590</v>
      </c>
      <c r="B5286" s="91" t="s">
        <v>6062</v>
      </c>
      <c r="C5286" s="92">
        <v>1.75</v>
      </c>
    </row>
    <row r="5287" spans="1:3" ht="14.25" customHeight="1" x14ac:dyDescent="0.2">
      <c r="A5287" s="91">
        <v>83900595</v>
      </c>
      <c r="B5287" s="91" t="s">
        <v>6063</v>
      </c>
      <c r="C5287" s="92">
        <v>15</v>
      </c>
    </row>
    <row r="5288" spans="1:3" ht="14.25" customHeight="1" x14ac:dyDescent="0.2">
      <c r="A5288" s="91">
        <v>83900600</v>
      </c>
      <c r="B5288" s="91" t="s">
        <v>6064</v>
      </c>
      <c r="C5288" s="92">
        <v>2</v>
      </c>
    </row>
    <row r="5289" spans="1:3" ht="14.25" customHeight="1" x14ac:dyDescent="0.2">
      <c r="A5289" s="91">
        <v>83900605</v>
      </c>
      <c r="B5289" s="91" t="s">
        <v>6065</v>
      </c>
      <c r="C5289" s="92">
        <v>8</v>
      </c>
    </row>
    <row r="5290" spans="1:3" ht="14.25" customHeight="1" x14ac:dyDescent="0.2">
      <c r="A5290" s="91">
        <v>83900610</v>
      </c>
      <c r="B5290" s="91" t="s">
        <v>6066</v>
      </c>
      <c r="C5290" s="92">
        <v>8</v>
      </c>
    </row>
    <row r="5291" spans="1:3" ht="14.25" customHeight="1" x14ac:dyDescent="0.2">
      <c r="A5291" s="91">
        <v>83900615</v>
      </c>
      <c r="B5291" s="91" t="s">
        <v>6067</v>
      </c>
      <c r="C5291" s="92">
        <v>37</v>
      </c>
    </row>
    <row r="5292" spans="1:3" ht="14.25" customHeight="1" x14ac:dyDescent="0.2">
      <c r="A5292" s="91">
        <v>83900620</v>
      </c>
      <c r="B5292" s="91" t="s">
        <v>6068</v>
      </c>
      <c r="C5292" s="92">
        <v>36.25</v>
      </c>
    </row>
    <row r="5293" spans="1:3" ht="14.25" customHeight="1" x14ac:dyDescent="0.2">
      <c r="A5293" s="91">
        <v>83900625</v>
      </c>
      <c r="B5293" s="91" t="s">
        <v>6069</v>
      </c>
      <c r="C5293" s="92">
        <v>42.5</v>
      </c>
    </row>
    <row r="5294" spans="1:3" ht="14.25" customHeight="1" x14ac:dyDescent="0.2">
      <c r="A5294" s="91">
        <v>83900630</v>
      </c>
      <c r="B5294" s="91" t="s">
        <v>6070</v>
      </c>
      <c r="C5294" s="92">
        <v>30.5</v>
      </c>
    </row>
    <row r="5295" spans="1:3" ht="14.25" customHeight="1" x14ac:dyDescent="0.2">
      <c r="A5295" s="91">
        <v>83900635</v>
      </c>
      <c r="B5295" s="91" t="s">
        <v>6071</v>
      </c>
      <c r="C5295" s="92">
        <v>14.75</v>
      </c>
    </row>
    <row r="5296" spans="1:3" ht="14.25" customHeight="1" x14ac:dyDescent="0.2">
      <c r="A5296" s="91">
        <v>83900640</v>
      </c>
      <c r="B5296" s="91" t="s">
        <v>6072</v>
      </c>
      <c r="C5296" s="92">
        <v>30.5</v>
      </c>
    </row>
    <row r="5297" spans="1:3" ht="14.25" customHeight="1" x14ac:dyDescent="0.2">
      <c r="A5297" s="91">
        <v>83900645</v>
      </c>
      <c r="B5297" s="91" t="s">
        <v>6073</v>
      </c>
      <c r="C5297" s="92">
        <v>13.75</v>
      </c>
    </row>
    <row r="5298" spans="1:3" ht="14.25" customHeight="1" x14ac:dyDescent="0.2">
      <c r="A5298" s="91">
        <v>83900647</v>
      </c>
      <c r="B5298" s="91" t="s">
        <v>6074</v>
      </c>
      <c r="C5298" s="92">
        <v>141.25</v>
      </c>
    </row>
    <row r="5299" spans="1:3" ht="14.25" customHeight="1" x14ac:dyDescent="0.2">
      <c r="A5299" s="91">
        <v>83900660</v>
      </c>
      <c r="B5299" s="91" t="s">
        <v>6075</v>
      </c>
      <c r="C5299" s="92">
        <v>122.75</v>
      </c>
    </row>
    <row r="5300" spans="1:3" ht="14.25" customHeight="1" x14ac:dyDescent="0.2">
      <c r="A5300" s="91">
        <v>83900665</v>
      </c>
      <c r="B5300" s="91" t="s">
        <v>6076</v>
      </c>
      <c r="C5300" s="92">
        <v>13.5</v>
      </c>
    </row>
    <row r="5301" spans="1:3" ht="14.25" customHeight="1" x14ac:dyDescent="0.2">
      <c r="A5301" s="91">
        <v>83900667</v>
      </c>
      <c r="B5301" s="91" t="s">
        <v>6077</v>
      </c>
      <c r="C5301" s="92">
        <v>15.5</v>
      </c>
    </row>
    <row r="5302" spans="1:3" ht="14.25" customHeight="1" x14ac:dyDescent="0.2">
      <c r="A5302" s="91">
        <v>83900670</v>
      </c>
      <c r="B5302" s="91" t="s">
        <v>6078</v>
      </c>
      <c r="C5302" s="92">
        <v>83</v>
      </c>
    </row>
    <row r="5303" spans="1:3" ht="14.25" customHeight="1" x14ac:dyDescent="0.2">
      <c r="A5303" s="91">
        <v>83900675</v>
      </c>
      <c r="B5303" s="91" t="s">
        <v>6079</v>
      </c>
      <c r="C5303" s="92">
        <v>17.25</v>
      </c>
    </row>
    <row r="5304" spans="1:3" ht="14.25" customHeight="1" x14ac:dyDescent="0.2">
      <c r="A5304" s="91">
        <v>83900680</v>
      </c>
      <c r="B5304" s="91" t="s">
        <v>6080</v>
      </c>
      <c r="C5304" s="92">
        <v>154.25</v>
      </c>
    </row>
    <row r="5305" spans="1:3" ht="14.25" customHeight="1" x14ac:dyDescent="0.2">
      <c r="A5305" s="91">
        <v>83900685</v>
      </c>
      <c r="B5305" s="91" t="s">
        <v>6081</v>
      </c>
      <c r="C5305" s="92">
        <v>23</v>
      </c>
    </row>
    <row r="5306" spans="1:3" ht="14.25" customHeight="1" x14ac:dyDescent="0.2">
      <c r="A5306" s="91">
        <v>83900687</v>
      </c>
      <c r="B5306" s="91" t="s">
        <v>6082</v>
      </c>
      <c r="C5306" s="92">
        <v>60.5</v>
      </c>
    </row>
    <row r="5307" spans="1:3" ht="14.25" customHeight="1" x14ac:dyDescent="0.2">
      <c r="A5307" s="91">
        <v>83900690</v>
      </c>
      <c r="B5307" s="91" t="s">
        <v>6083</v>
      </c>
      <c r="C5307" s="92">
        <v>16.5</v>
      </c>
    </row>
    <row r="5308" spans="1:3" ht="14.25" customHeight="1" x14ac:dyDescent="0.2">
      <c r="A5308" s="91">
        <v>83900696</v>
      </c>
      <c r="B5308" s="91" t="s">
        <v>6084</v>
      </c>
      <c r="C5308" s="92">
        <v>509.5</v>
      </c>
    </row>
    <row r="5309" spans="1:3" ht="14.25" customHeight="1" x14ac:dyDescent="0.2">
      <c r="A5309" s="91">
        <v>83900700</v>
      </c>
      <c r="B5309" s="91" t="s">
        <v>6085</v>
      </c>
      <c r="C5309" s="92">
        <v>167.25</v>
      </c>
    </row>
    <row r="5310" spans="1:3" ht="14.25" customHeight="1" x14ac:dyDescent="0.2">
      <c r="A5310" s="91">
        <v>83900710</v>
      </c>
      <c r="B5310" s="91" t="s">
        <v>6086</v>
      </c>
      <c r="C5310" s="92">
        <v>79.75</v>
      </c>
    </row>
    <row r="5311" spans="1:3" ht="14.25" customHeight="1" x14ac:dyDescent="0.2">
      <c r="A5311" s="91">
        <v>83900711</v>
      </c>
      <c r="B5311" s="91" t="s">
        <v>144</v>
      </c>
      <c r="C5311" s="92">
        <v>742.25</v>
      </c>
    </row>
    <row r="5312" spans="1:3" ht="14.25" customHeight="1" x14ac:dyDescent="0.2">
      <c r="A5312" s="91">
        <v>83900715</v>
      </c>
      <c r="B5312" s="91" t="s">
        <v>6087</v>
      </c>
      <c r="C5312" s="92">
        <v>67.75</v>
      </c>
    </row>
    <row r="5313" spans="1:3" ht="14.25" customHeight="1" x14ac:dyDescent="0.2">
      <c r="A5313" s="91">
        <v>83900720</v>
      </c>
      <c r="B5313" s="91" t="s">
        <v>6088</v>
      </c>
      <c r="C5313" s="92">
        <v>132</v>
      </c>
    </row>
    <row r="5314" spans="1:3" ht="14.25" customHeight="1" x14ac:dyDescent="0.2">
      <c r="A5314" s="91">
        <v>83900725</v>
      </c>
      <c r="B5314" s="91" t="s">
        <v>6089</v>
      </c>
      <c r="C5314" s="92">
        <v>5.5</v>
      </c>
    </row>
    <row r="5315" spans="1:3" ht="14.25" customHeight="1" x14ac:dyDescent="0.2">
      <c r="A5315" s="91">
        <v>83900730</v>
      </c>
      <c r="B5315" s="91" t="s">
        <v>6090</v>
      </c>
      <c r="C5315" s="92">
        <v>45.5</v>
      </c>
    </row>
    <row r="5316" spans="1:3" ht="14.25" customHeight="1" x14ac:dyDescent="0.2">
      <c r="A5316" s="91">
        <v>83900735</v>
      </c>
      <c r="B5316" s="91" t="s">
        <v>6091</v>
      </c>
      <c r="C5316" s="92">
        <v>15</v>
      </c>
    </row>
    <row r="5317" spans="1:3" ht="14.25" customHeight="1" x14ac:dyDescent="0.2">
      <c r="A5317" s="91">
        <v>83900740</v>
      </c>
      <c r="B5317" s="91" t="s">
        <v>6092</v>
      </c>
      <c r="C5317" s="92">
        <v>14.75</v>
      </c>
    </row>
    <row r="5318" spans="1:3" ht="14.25" customHeight="1" x14ac:dyDescent="0.2">
      <c r="A5318" s="91">
        <v>83900745</v>
      </c>
      <c r="B5318" s="91" t="s">
        <v>6093</v>
      </c>
      <c r="C5318" s="92">
        <v>15</v>
      </c>
    </row>
    <row r="5319" spans="1:3" ht="14.25" customHeight="1" x14ac:dyDescent="0.2">
      <c r="A5319" s="91">
        <v>83900750</v>
      </c>
      <c r="B5319" s="91" t="s">
        <v>110</v>
      </c>
      <c r="C5319" s="92">
        <v>14.5</v>
      </c>
    </row>
    <row r="5320" spans="1:3" ht="14.25" customHeight="1" x14ac:dyDescent="0.2">
      <c r="A5320" s="91">
        <v>83900752</v>
      </c>
      <c r="B5320" s="91" t="s">
        <v>6094</v>
      </c>
      <c r="C5320" s="92">
        <v>30</v>
      </c>
    </row>
    <row r="5321" spans="1:3" ht="14.25" customHeight="1" x14ac:dyDescent="0.2">
      <c r="A5321" s="91">
        <v>83900755</v>
      </c>
      <c r="B5321" s="91" t="s">
        <v>551</v>
      </c>
      <c r="C5321" s="92">
        <v>89.25</v>
      </c>
    </row>
    <row r="5322" spans="1:3" ht="14.25" customHeight="1" x14ac:dyDescent="0.2">
      <c r="A5322" s="91">
        <v>83900760</v>
      </c>
      <c r="B5322" s="91" t="s">
        <v>6095</v>
      </c>
      <c r="C5322" s="92">
        <v>8</v>
      </c>
    </row>
    <row r="5323" spans="1:3" ht="14.25" customHeight="1" x14ac:dyDescent="0.2">
      <c r="A5323" s="91">
        <v>83900765</v>
      </c>
      <c r="B5323" s="91" t="s">
        <v>6096</v>
      </c>
      <c r="C5323" s="92">
        <v>65.5</v>
      </c>
    </row>
    <row r="5324" spans="1:3" ht="14.25" customHeight="1" x14ac:dyDescent="0.2">
      <c r="A5324" s="91">
        <v>83900770</v>
      </c>
      <c r="B5324" s="91" t="s">
        <v>6097</v>
      </c>
      <c r="C5324" s="92">
        <v>4.75</v>
      </c>
    </row>
    <row r="5325" spans="1:3" ht="14.25" customHeight="1" x14ac:dyDescent="0.2">
      <c r="A5325" s="91">
        <v>83900775</v>
      </c>
      <c r="B5325" s="91" t="s">
        <v>6098</v>
      </c>
      <c r="C5325" s="92">
        <v>2</v>
      </c>
    </row>
    <row r="5326" spans="1:3" ht="14.25" customHeight="1" x14ac:dyDescent="0.2">
      <c r="A5326" s="91">
        <v>83900780</v>
      </c>
      <c r="B5326" s="91" t="s">
        <v>6099</v>
      </c>
      <c r="C5326" s="92">
        <v>127.75</v>
      </c>
    </row>
    <row r="5327" spans="1:3" ht="14.25" customHeight="1" x14ac:dyDescent="0.2">
      <c r="A5327" s="91">
        <v>83900785</v>
      </c>
      <c r="B5327" s="91" t="s">
        <v>6100</v>
      </c>
      <c r="C5327" s="92">
        <v>156.5</v>
      </c>
    </row>
    <row r="5328" spans="1:3" ht="14.25" customHeight="1" x14ac:dyDescent="0.2">
      <c r="A5328" s="91">
        <v>83900790</v>
      </c>
      <c r="B5328" s="91" t="s">
        <v>6101</v>
      </c>
      <c r="C5328" s="92">
        <v>137.25</v>
      </c>
    </row>
    <row r="5329" spans="1:3" ht="14.25" customHeight="1" x14ac:dyDescent="0.2">
      <c r="A5329" s="91">
        <v>83900791</v>
      </c>
      <c r="B5329" s="91" t="s">
        <v>6102</v>
      </c>
      <c r="C5329" s="92">
        <v>0</v>
      </c>
    </row>
    <row r="5330" spans="1:3" ht="14.25" customHeight="1" x14ac:dyDescent="0.2">
      <c r="A5330" s="91">
        <v>83900795</v>
      </c>
      <c r="B5330" s="91" t="s">
        <v>6103</v>
      </c>
      <c r="C5330" s="92">
        <v>6.45</v>
      </c>
    </row>
    <row r="5331" spans="1:3" ht="14.25" customHeight="1" x14ac:dyDescent="0.2">
      <c r="A5331" s="91">
        <v>83900800</v>
      </c>
      <c r="B5331" s="91" t="s">
        <v>6104</v>
      </c>
      <c r="C5331" s="92">
        <v>6.45</v>
      </c>
    </row>
    <row r="5332" spans="1:3" ht="14.25" customHeight="1" x14ac:dyDescent="0.2">
      <c r="A5332" s="91">
        <v>83900801</v>
      </c>
      <c r="B5332" s="91" t="s">
        <v>6105</v>
      </c>
      <c r="C5332" s="92">
        <v>27.5</v>
      </c>
    </row>
    <row r="5333" spans="1:3" ht="14.25" customHeight="1" x14ac:dyDescent="0.2">
      <c r="A5333" s="91">
        <v>83900805</v>
      </c>
      <c r="B5333" s="91" t="s">
        <v>6106</v>
      </c>
      <c r="C5333" s="92">
        <v>7.75</v>
      </c>
    </row>
    <row r="5334" spans="1:3" ht="14.25" customHeight="1" x14ac:dyDescent="0.2">
      <c r="A5334" s="91">
        <v>83900810</v>
      </c>
      <c r="B5334" s="91" t="s">
        <v>6107</v>
      </c>
      <c r="C5334" s="92">
        <v>4.5</v>
      </c>
    </row>
    <row r="5335" spans="1:3" ht="14.25" customHeight="1" x14ac:dyDescent="0.2">
      <c r="A5335" s="91">
        <v>83900815</v>
      </c>
      <c r="B5335" s="91" t="s">
        <v>6108</v>
      </c>
      <c r="C5335" s="92">
        <v>15.75</v>
      </c>
    </row>
    <row r="5336" spans="1:3" ht="14.25" customHeight="1" x14ac:dyDescent="0.2">
      <c r="A5336" s="91">
        <v>83900820</v>
      </c>
      <c r="B5336" s="91" t="s">
        <v>6109</v>
      </c>
      <c r="C5336" s="92">
        <v>9.5</v>
      </c>
    </row>
    <row r="5337" spans="1:3" ht="14.25" customHeight="1" x14ac:dyDescent="0.2">
      <c r="A5337" s="91">
        <v>83900825</v>
      </c>
      <c r="B5337" s="91" t="s">
        <v>6110</v>
      </c>
      <c r="C5337" s="92">
        <v>6.45</v>
      </c>
    </row>
    <row r="5338" spans="1:3" ht="14.25" customHeight="1" x14ac:dyDescent="0.2">
      <c r="A5338" s="91">
        <v>83900835</v>
      </c>
      <c r="B5338" s="91" t="s">
        <v>6111</v>
      </c>
      <c r="C5338" s="92">
        <v>1.75</v>
      </c>
    </row>
    <row r="5339" spans="1:3" ht="14.25" customHeight="1" x14ac:dyDescent="0.2">
      <c r="A5339" s="91">
        <v>83900840</v>
      </c>
      <c r="B5339" s="91" t="s">
        <v>6112</v>
      </c>
      <c r="C5339" s="92">
        <v>69.25</v>
      </c>
    </row>
    <row r="5340" spans="1:3" ht="14.25" customHeight="1" x14ac:dyDescent="0.2">
      <c r="A5340" s="91">
        <v>83900841</v>
      </c>
      <c r="B5340" s="91" t="s">
        <v>552</v>
      </c>
      <c r="C5340" s="92">
        <v>200.5</v>
      </c>
    </row>
    <row r="5341" spans="1:3" ht="14.25" customHeight="1" x14ac:dyDescent="0.2">
      <c r="A5341" s="91">
        <v>83900845</v>
      </c>
      <c r="B5341" s="91" t="s">
        <v>6113</v>
      </c>
      <c r="C5341" s="92">
        <v>19.75</v>
      </c>
    </row>
    <row r="5342" spans="1:3" ht="14.25" customHeight="1" x14ac:dyDescent="0.2">
      <c r="A5342" s="91">
        <v>83900850</v>
      </c>
      <c r="B5342" s="91" t="s">
        <v>6114</v>
      </c>
      <c r="C5342" s="92">
        <v>17.75</v>
      </c>
    </row>
    <row r="5343" spans="1:3" ht="14.25" customHeight="1" x14ac:dyDescent="0.2">
      <c r="A5343" s="91">
        <v>83900852</v>
      </c>
      <c r="B5343" s="91" t="s">
        <v>6115</v>
      </c>
      <c r="C5343" s="92">
        <v>24</v>
      </c>
    </row>
    <row r="5344" spans="1:3" ht="14.25" customHeight="1" x14ac:dyDescent="0.2">
      <c r="A5344" s="91">
        <v>83900855</v>
      </c>
      <c r="B5344" s="91" t="s">
        <v>6116</v>
      </c>
      <c r="C5344" s="92">
        <v>9.5</v>
      </c>
    </row>
    <row r="5345" spans="1:3" ht="14.25" customHeight="1" x14ac:dyDescent="0.2">
      <c r="A5345" s="91">
        <v>83900860</v>
      </c>
      <c r="B5345" s="91" t="s">
        <v>6117</v>
      </c>
      <c r="C5345" s="92">
        <v>8</v>
      </c>
    </row>
    <row r="5346" spans="1:3" ht="14.25" customHeight="1" x14ac:dyDescent="0.2">
      <c r="A5346" s="91">
        <v>83900865</v>
      </c>
      <c r="B5346" s="91" t="s">
        <v>6118</v>
      </c>
      <c r="C5346" s="92">
        <v>92.25</v>
      </c>
    </row>
    <row r="5347" spans="1:3" ht="14.25" customHeight="1" x14ac:dyDescent="0.2">
      <c r="A5347" s="91">
        <v>83900870</v>
      </c>
      <c r="B5347" s="91" t="s">
        <v>6119</v>
      </c>
      <c r="C5347" s="92">
        <v>77.75</v>
      </c>
    </row>
    <row r="5348" spans="1:3" ht="14.25" customHeight="1" x14ac:dyDescent="0.2">
      <c r="A5348" s="91">
        <v>83900875</v>
      </c>
      <c r="B5348" s="91" t="s">
        <v>6120</v>
      </c>
      <c r="C5348" s="92">
        <v>280.25</v>
      </c>
    </row>
    <row r="5349" spans="1:3" ht="14.25" customHeight="1" x14ac:dyDescent="0.2">
      <c r="A5349" s="91">
        <v>83900876</v>
      </c>
      <c r="B5349" s="91" t="s">
        <v>6121</v>
      </c>
      <c r="C5349" s="92">
        <v>31.75</v>
      </c>
    </row>
    <row r="5350" spans="1:3" ht="14.25" customHeight="1" x14ac:dyDescent="0.2">
      <c r="A5350" s="91">
        <v>83900880</v>
      </c>
      <c r="B5350" s="91" t="s">
        <v>6122</v>
      </c>
      <c r="C5350" s="92">
        <v>23</v>
      </c>
    </row>
    <row r="5351" spans="1:3" ht="14.25" customHeight="1" x14ac:dyDescent="0.2">
      <c r="A5351" s="91">
        <v>83900885</v>
      </c>
      <c r="B5351" s="91" t="s">
        <v>6123</v>
      </c>
      <c r="C5351" s="92">
        <v>45.75</v>
      </c>
    </row>
    <row r="5352" spans="1:3" ht="14.25" customHeight="1" x14ac:dyDescent="0.2">
      <c r="A5352" s="91">
        <v>83900890</v>
      </c>
      <c r="B5352" s="91" t="s">
        <v>6124</v>
      </c>
      <c r="C5352" s="92">
        <v>61.25</v>
      </c>
    </row>
    <row r="5353" spans="1:3" ht="14.25" customHeight="1" x14ac:dyDescent="0.2">
      <c r="A5353" s="91">
        <v>83900895</v>
      </c>
      <c r="B5353" s="91" t="s">
        <v>6125</v>
      </c>
      <c r="C5353" s="92">
        <v>171.75</v>
      </c>
    </row>
    <row r="5354" spans="1:3" ht="14.25" customHeight="1" x14ac:dyDescent="0.2">
      <c r="A5354" s="91">
        <v>83900900</v>
      </c>
      <c r="B5354" s="91" t="s">
        <v>6126</v>
      </c>
      <c r="C5354" s="92">
        <v>41.75</v>
      </c>
    </row>
    <row r="5355" spans="1:3" ht="14.25" customHeight="1" x14ac:dyDescent="0.2">
      <c r="A5355" s="91">
        <v>83900910</v>
      </c>
      <c r="B5355" s="91" t="s">
        <v>6127</v>
      </c>
      <c r="C5355" s="92">
        <v>2</v>
      </c>
    </row>
    <row r="5356" spans="1:3" ht="14.25" customHeight="1" x14ac:dyDescent="0.2">
      <c r="A5356" s="91">
        <v>83900915</v>
      </c>
      <c r="B5356" s="91" t="s">
        <v>6128</v>
      </c>
      <c r="C5356" s="92">
        <v>1.75</v>
      </c>
    </row>
    <row r="5357" spans="1:3" ht="14.25" customHeight="1" x14ac:dyDescent="0.2">
      <c r="A5357" s="91">
        <v>83900920</v>
      </c>
      <c r="B5357" s="91" t="s">
        <v>6129</v>
      </c>
      <c r="C5357" s="92">
        <v>2</v>
      </c>
    </row>
    <row r="5358" spans="1:3" ht="14.25" customHeight="1" x14ac:dyDescent="0.2">
      <c r="A5358" s="91">
        <v>83900925</v>
      </c>
      <c r="B5358" s="91" t="s">
        <v>6130</v>
      </c>
      <c r="C5358" s="92">
        <v>136.75</v>
      </c>
    </row>
    <row r="5359" spans="1:3" ht="14.25" customHeight="1" x14ac:dyDescent="0.2">
      <c r="A5359" s="91">
        <v>83900930</v>
      </c>
      <c r="B5359" s="91" t="s">
        <v>6131</v>
      </c>
      <c r="C5359" s="92">
        <v>6.45</v>
      </c>
    </row>
    <row r="5360" spans="1:3" ht="14.25" customHeight="1" x14ac:dyDescent="0.2">
      <c r="A5360" s="91">
        <v>83900932</v>
      </c>
      <c r="B5360" s="91" t="s">
        <v>6132</v>
      </c>
      <c r="C5360" s="92">
        <v>40.799999999999997</v>
      </c>
    </row>
    <row r="5361" spans="1:3" ht="14.25" customHeight="1" x14ac:dyDescent="0.2">
      <c r="A5361" s="91">
        <v>83900934</v>
      </c>
      <c r="B5361" s="91" t="s">
        <v>6133</v>
      </c>
      <c r="C5361" s="92">
        <v>40.799999999999997</v>
      </c>
    </row>
    <row r="5362" spans="1:3" ht="14.25" customHeight="1" x14ac:dyDescent="0.2">
      <c r="A5362" s="91">
        <v>83900940</v>
      </c>
      <c r="B5362" s="91" t="s">
        <v>6134</v>
      </c>
      <c r="C5362" s="92">
        <v>6</v>
      </c>
    </row>
    <row r="5363" spans="1:3" ht="14.25" customHeight="1" x14ac:dyDescent="0.2">
      <c r="A5363" s="91">
        <v>83900945</v>
      </c>
      <c r="B5363" s="91" t="s">
        <v>6135</v>
      </c>
      <c r="C5363" s="92">
        <v>9</v>
      </c>
    </row>
    <row r="5364" spans="1:3" ht="14.25" customHeight="1" x14ac:dyDescent="0.2">
      <c r="A5364" s="91">
        <v>83900950</v>
      </c>
      <c r="B5364" s="91" t="s">
        <v>6136</v>
      </c>
      <c r="C5364" s="92">
        <v>13.25</v>
      </c>
    </row>
    <row r="5365" spans="1:3" ht="14.25" customHeight="1" x14ac:dyDescent="0.2">
      <c r="A5365" s="91">
        <v>83900955</v>
      </c>
      <c r="B5365" s="91" t="s">
        <v>6137</v>
      </c>
      <c r="C5365" s="92">
        <v>6.45</v>
      </c>
    </row>
    <row r="5366" spans="1:3" ht="14.25" customHeight="1" x14ac:dyDescent="0.2">
      <c r="A5366" s="91">
        <v>83900960</v>
      </c>
      <c r="B5366" s="91" t="s">
        <v>6138</v>
      </c>
      <c r="C5366" s="92">
        <v>41</v>
      </c>
    </row>
    <row r="5367" spans="1:3" ht="14.25" customHeight="1" x14ac:dyDescent="0.2">
      <c r="A5367" s="91">
        <v>83900965</v>
      </c>
      <c r="B5367" s="91" t="s">
        <v>6139</v>
      </c>
      <c r="C5367" s="92">
        <v>15</v>
      </c>
    </row>
    <row r="5368" spans="1:3" ht="14.25" customHeight="1" x14ac:dyDescent="0.2">
      <c r="A5368" s="91">
        <v>83900970</v>
      </c>
      <c r="B5368" s="91" t="s">
        <v>6140</v>
      </c>
      <c r="C5368" s="92">
        <v>6.45</v>
      </c>
    </row>
    <row r="5369" spans="1:3" ht="14.25" customHeight="1" x14ac:dyDescent="0.2">
      <c r="A5369" s="91">
        <v>83900975</v>
      </c>
      <c r="B5369" s="91" t="s">
        <v>6141</v>
      </c>
      <c r="C5369" s="92">
        <v>14.5</v>
      </c>
    </row>
    <row r="5370" spans="1:3" ht="14.25" customHeight="1" x14ac:dyDescent="0.2">
      <c r="A5370" s="91">
        <v>83900980</v>
      </c>
      <c r="B5370" s="91" t="s">
        <v>6142</v>
      </c>
      <c r="C5370" s="92">
        <v>6.5</v>
      </c>
    </row>
    <row r="5371" spans="1:3" ht="14.25" customHeight="1" x14ac:dyDescent="0.2">
      <c r="A5371" s="91">
        <v>83900985</v>
      </c>
      <c r="B5371" s="91" t="s">
        <v>6143</v>
      </c>
      <c r="C5371" s="92">
        <v>11.25</v>
      </c>
    </row>
    <row r="5372" spans="1:3" ht="14.25" customHeight="1" x14ac:dyDescent="0.2">
      <c r="A5372" s="91">
        <v>83900990</v>
      </c>
      <c r="B5372" s="91" t="s">
        <v>6144</v>
      </c>
      <c r="C5372" s="92">
        <v>12.5</v>
      </c>
    </row>
    <row r="5373" spans="1:3" ht="14.25" customHeight="1" x14ac:dyDescent="0.2">
      <c r="A5373" s="91">
        <v>83900995</v>
      </c>
      <c r="B5373" s="91" t="s">
        <v>6145</v>
      </c>
      <c r="C5373" s="92">
        <v>12.75</v>
      </c>
    </row>
    <row r="5374" spans="1:3" ht="14.25" customHeight="1" x14ac:dyDescent="0.2">
      <c r="A5374" s="91">
        <v>83901000</v>
      </c>
      <c r="B5374" s="91" t="s">
        <v>6146</v>
      </c>
      <c r="C5374" s="92">
        <v>14.75</v>
      </c>
    </row>
    <row r="5375" spans="1:3" ht="14.25" customHeight="1" x14ac:dyDescent="0.2">
      <c r="A5375" s="91">
        <v>83901005</v>
      </c>
      <c r="B5375" s="91" t="s">
        <v>6147</v>
      </c>
      <c r="C5375" s="92">
        <v>9.5</v>
      </c>
    </row>
    <row r="5376" spans="1:3" ht="14.25" customHeight="1" x14ac:dyDescent="0.2">
      <c r="A5376" s="91">
        <v>83901010</v>
      </c>
      <c r="B5376" s="91" t="s">
        <v>6148</v>
      </c>
      <c r="C5376" s="92">
        <v>46.5</v>
      </c>
    </row>
    <row r="5377" spans="1:3" ht="14.25" customHeight="1" x14ac:dyDescent="0.2">
      <c r="A5377" s="91">
        <v>83901015</v>
      </c>
      <c r="B5377" s="91" t="s">
        <v>6149</v>
      </c>
      <c r="C5377" s="92">
        <v>2</v>
      </c>
    </row>
    <row r="5378" spans="1:3" ht="14.25" customHeight="1" x14ac:dyDescent="0.2">
      <c r="A5378" s="91">
        <v>83901020</v>
      </c>
      <c r="B5378" s="91" t="s">
        <v>6150</v>
      </c>
      <c r="C5378" s="92">
        <v>9.5</v>
      </c>
    </row>
    <row r="5379" spans="1:3" ht="14.25" customHeight="1" x14ac:dyDescent="0.2">
      <c r="A5379" s="91">
        <v>83901025</v>
      </c>
      <c r="B5379" s="91" t="s">
        <v>6151</v>
      </c>
      <c r="C5379" s="92">
        <v>12.25</v>
      </c>
    </row>
    <row r="5380" spans="1:3" ht="14.25" customHeight="1" x14ac:dyDescent="0.2">
      <c r="A5380" s="91">
        <v>83901027</v>
      </c>
      <c r="B5380" s="91" t="s">
        <v>6152</v>
      </c>
      <c r="C5380" s="92">
        <v>23</v>
      </c>
    </row>
    <row r="5381" spans="1:3" ht="14.25" customHeight="1" x14ac:dyDescent="0.2">
      <c r="A5381" s="91">
        <v>83901030</v>
      </c>
      <c r="B5381" s="91" t="s">
        <v>6153</v>
      </c>
      <c r="C5381" s="92">
        <v>356.25</v>
      </c>
    </row>
    <row r="5382" spans="1:3" ht="14.25" customHeight="1" x14ac:dyDescent="0.2">
      <c r="A5382" s="91">
        <v>83901035</v>
      </c>
      <c r="B5382" s="91" t="s">
        <v>145</v>
      </c>
      <c r="C5382" s="92">
        <v>10.5</v>
      </c>
    </row>
    <row r="5383" spans="1:3" ht="14.25" customHeight="1" x14ac:dyDescent="0.2">
      <c r="A5383" s="91">
        <v>83901040</v>
      </c>
      <c r="B5383" s="91" t="s">
        <v>553</v>
      </c>
      <c r="C5383" s="92">
        <v>9.5</v>
      </c>
    </row>
    <row r="5384" spans="1:3" ht="14.25" customHeight="1" x14ac:dyDescent="0.2">
      <c r="A5384" s="91">
        <v>83901045</v>
      </c>
      <c r="B5384" s="91" t="s">
        <v>6154</v>
      </c>
      <c r="C5384" s="92">
        <v>5.25</v>
      </c>
    </row>
    <row r="5385" spans="1:3" ht="14.25" customHeight="1" x14ac:dyDescent="0.2">
      <c r="A5385" s="91">
        <v>83901050</v>
      </c>
      <c r="B5385" s="91" t="s">
        <v>6155</v>
      </c>
      <c r="C5385" s="92">
        <v>101</v>
      </c>
    </row>
    <row r="5386" spans="1:3" ht="14.25" customHeight="1" x14ac:dyDescent="0.2">
      <c r="A5386" s="91">
        <v>83901051</v>
      </c>
      <c r="B5386" s="91" t="s">
        <v>6156</v>
      </c>
      <c r="C5386" s="92">
        <v>204</v>
      </c>
    </row>
    <row r="5387" spans="1:3" ht="14.25" customHeight="1" x14ac:dyDescent="0.2">
      <c r="A5387" s="91">
        <v>83901052</v>
      </c>
      <c r="B5387" s="91" t="s">
        <v>6157</v>
      </c>
      <c r="C5387" s="92">
        <v>942.6</v>
      </c>
    </row>
    <row r="5388" spans="1:3" ht="14.25" customHeight="1" x14ac:dyDescent="0.2">
      <c r="A5388" s="91">
        <v>83901065</v>
      </c>
      <c r="B5388" s="91" t="s">
        <v>6158</v>
      </c>
      <c r="C5388" s="92">
        <v>1.75</v>
      </c>
    </row>
    <row r="5389" spans="1:3" ht="14.25" customHeight="1" x14ac:dyDescent="0.2">
      <c r="A5389" s="91">
        <v>83901070</v>
      </c>
      <c r="B5389" s="91" t="s">
        <v>6159</v>
      </c>
      <c r="C5389" s="92">
        <v>56.25</v>
      </c>
    </row>
    <row r="5390" spans="1:3" ht="14.25" customHeight="1" x14ac:dyDescent="0.2">
      <c r="A5390" s="91">
        <v>83901075</v>
      </c>
      <c r="B5390" s="91" t="s">
        <v>6160</v>
      </c>
      <c r="C5390" s="92">
        <v>11.5</v>
      </c>
    </row>
    <row r="5391" spans="1:3" ht="14.25" customHeight="1" x14ac:dyDescent="0.2">
      <c r="A5391" s="91">
        <v>83901080</v>
      </c>
      <c r="B5391" s="91" t="s">
        <v>6161</v>
      </c>
      <c r="C5391" s="92">
        <v>5.75</v>
      </c>
    </row>
    <row r="5392" spans="1:3" ht="14.25" customHeight="1" x14ac:dyDescent="0.2">
      <c r="A5392" s="91">
        <v>83901085</v>
      </c>
      <c r="B5392" s="91" t="s">
        <v>6162</v>
      </c>
      <c r="C5392" s="92">
        <v>6.45</v>
      </c>
    </row>
    <row r="5393" spans="1:3" ht="14.25" customHeight="1" x14ac:dyDescent="0.2">
      <c r="A5393" s="91">
        <v>83901090</v>
      </c>
      <c r="B5393" s="91" t="s">
        <v>6163</v>
      </c>
      <c r="C5393" s="92">
        <v>118.75</v>
      </c>
    </row>
    <row r="5394" spans="1:3" ht="14.25" customHeight="1" x14ac:dyDescent="0.2">
      <c r="A5394" s="91">
        <v>83901095</v>
      </c>
      <c r="B5394" s="91" t="s">
        <v>6164</v>
      </c>
      <c r="C5394" s="92">
        <v>6</v>
      </c>
    </row>
    <row r="5395" spans="1:3" ht="14.25" customHeight="1" x14ac:dyDescent="0.2">
      <c r="A5395" s="91">
        <v>83901100</v>
      </c>
      <c r="B5395" s="91" t="s">
        <v>6165</v>
      </c>
      <c r="C5395" s="92">
        <v>290.25</v>
      </c>
    </row>
    <row r="5396" spans="1:3" ht="14.25" customHeight="1" x14ac:dyDescent="0.2">
      <c r="A5396" s="91">
        <v>83901105</v>
      </c>
      <c r="B5396" s="91" t="s">
        <v>6166</v>
      </c>
      <c r="C5396" s="92">
        <v>9.75</v>
      </c>
    </row>
    <row r="5397" spans="1:3" ht="14.25" customHeight="1" x14ac:dyDescent="0.2">
      <c r="A5397" s="91">
        <v>83901110</v>
      </c>
      <c r="B5397" s="91" t="s">
        <v>6167</v>
      </c>
      <c r="C5397" s="92">
        <v>6.45</v>
      </c>
    </row>
    <row r="5398" spans="1:3" ht="14.25" customHeight="1" x14ac:dyDescent="0.2">
      <c r="A5398" s="91">
        <v>83901112</v>
      </c>
      <c r="B5398" s="91" t="s">
        <v>6168</v>
      </c>
      <c r="C5398" s="92">
        <v>18</v>
      </c>
    </row>
    <row r="5399" spans="1:3" ht="14.25" customHeight="1" x14ac:dyDescent="0.2">
      <c r="A5399" s="91">
        <v>83901115</v>
      </c>
      <c r="B5399" s="91" t="s">
        <v>6169</v>
      </c>
      <c r="C5399" s="92">
        <v>170.25</v>
      </c>
    </row>
    <row r="5400" spans="1:3" ht="14.25" customHeight="1" x14ac:dyDescent="0.2">
      <c r="A5400" s="91">
        <v>83901120</v>
      </c>
      <c r="B5400" s="91" t="s">
        <v>6170</v>
      </c>
      <c r="C5400" s="92">
        <v>42.5</v>
      </c>
    </row>
    <row r="5401" spans="1:3" ht="14.25" customHeight="1" x14ac:dyDescent="0.2">
      <c r="A5401" s="91">
        <v>83901125</v>
      </c>
      <c r="B5401" s="91" t="s">
        <v>6171</v>
      </c>
      <c r="C5401" s="92">
        <v>100</v>
      </c>
    </row>
    <row r="5402" spans="1:3" ht="14.25" customHeight="1" x14ac:dyDescent="0.2">
      <c r="A5402" s="91">
        <v>83901130</v>
      </c>
      <c r="B5402" s="91" t="s">
        <v>6172</v>
      </c>
      <c r="C5402" s="92">
        <v>7.25</v>
      </c>
    </row>
    <row r="5403" spans="1:3" ht="14.25" customHeight="1" x14ac:dyDescent="0.2">
      <c r="A5403" s="91">
        <v>83901135</v>
      </c>
      <c r="B5403" s="91" t="s">
        <v>6173</v>
      </c>
      <c r="C5403" s="92">
        <v>14.75</v>
      </c>
    </row>
    <row r="5404" spans="1:3" ht="14.25" customHeight="1" x14ac:dyDescent="0.2">
      <c r="A5404" s="91">
        <v>83901140</v>
      </c>
      <c r="B5404" s="91" t="s">
        <v>6174</v>
      </c>
      <c r="C5404" s="92">
        <v>12.5</v>
      </c>
    </row>
    <row r="5405" spans="1:3" ht="14.25" customHeight="1" x14ac:dyDescent="0.2">
      <c r="A5405" s="91">
        <v>83901145</v>
      </c>
      <c r="B5405" s="91" t="s">
        <v>6175</v>
      </c>
      <c r="C5405" s="92">
        <v>4.5</v>
      </c>
    </row>
    <row r="5406" spans="1:3" ht="14.25" customHeight="1" x14ac:dyDescent="0.2">
      <c r="A5406" s="91">
        <v>83901150</v>
      </c>
      <c r="B5406" s="91" t="s">
        <v>6176</v>
      </c>
      <c r="C5406" s="92">
        <v>4.5</v>
      </c>
    </row>
    <row r="5407" spans="1:3" ht="14.25" customHeight="1" x14ac:dyDescent="0.2">
      <c r="A5407" s="91">
        <v>83901155</v>
      </c>
      <c r="B5407" s="91" t="s">
        <v>6177</v>
      </c>
      <c r="C5407" s="92">
        <v>5</v>
      </c>
    </row>
    <row r="5408" spans="1:3" ht="14.25" customHeight="1" x14ac:dyDescent="0.2">
      <c r="A5408" s="91">
        <v>83901160</v>
      </c>
      <c r="B5408" s="91" t="s">
        <v>6178</v>
      </c>
      <c r="C5408" s="92">
        <v>10.5</v>
      </c>
    </row>
    <row r="5409" spans="1:3" ht="14.25" customHeight="1" x14ac:dyDescent="0.2">
      <c r="A5409" s="91">
        <v>83901165</v>
      </c>
      <c r="B5409" s="91" t="s">
        <v>6179</v>
      </c>
      <c r="C5409" s="92">
        <v>39</v>
      </c>
    </row>
    <row r="5410" spans="1:3" ht="14.25" customHeight="1" x14ac:dyDescent="0.2">
      <c r="A5410" s="91">
        <v>83901170</v>
      </c>
      <c r="B5410" s="91" t="s">
        <v>6180</v>
      </c>
      <c r="C5410" s="92">
        <v>44.75</v>
      </c>
    </row>
    <row r="5411" spans="1:3" ht="14.25" customHeight="1" x14ac:dyDescent="0.2">
      <c r="A5411" s="91">
        <v>83901172</v>
      </c>
      <c r="B5411" s="91" t="s">
        <v>268</v>
      </c>
      <c r="C5411" s="92">
        <v>727.5</v>
      </c>
    </row>
    <row r="5412" spans="1:3" ht="14.25" customHeight="1" x14ac:dyDescent="0.2">
      <c r="A5412" s="91">
        <v>83901175</v>
      </c>
      <c r="B5412" s="91" t="s">
        <v>6181</v>
      </c>
      <c r="C5412" s="92">
        <v>102</v>
      </c>
    </row>
    <row r="5413" spans="1:3" ht="14.25" customHeight="1" x14ac:dyDescent="0.2">
      <c r="A5413" s="91">
        <v>83901180</v>
      </c>
      <c r="B5413" s="91" t="s">
        <v>6182</v>
      </c>
      <c r="C5413" s="92">
        <v>51</v>
      </c>
    </row>
    <row r="5414" spans="1:3" ht="14.25" customHeight="1" x14ac:dyDescent="0.2">
      <c r="A5414" s="91">
        <v>83901185</v>
      </c>
      <c r="B5414" s="91" t="s">
        <v>6183</v>
      </c>
      <c r="C5414" s="92">
        <v>7.75</v>
      </c>
    </row>
    <row r="5415" spans="1:3" ht="14.25" customHeight="1" x14ac:dyDescent="0.2">
      <c r="A5415" s="91">
        <v>83901190</v>
      </c>
      <c r="B5415" s="91" t="s">
        <v>6184</v>
      </c>
      <c r="C5415" s="92">
        <v>45.5</v>
      </c>
    </row>
    <row r="5416" spans="1:3" ht="14.25" customHeight="1" x14ac:dyDescent="0.2">
      <c r="A5416" s="91">
        <v>83901195</v>
      </c>
      <c r="B5416" s="91" t="s">
        <v>6185</v>
      </c>
      <c r="C5416" s="92">
        <v>23.5</v>
      </c>
    </row>
    <row r="5417" spans="1:3" ht="14.25" customHeight="1" x14ac:dyDescent="0.2">
      <c r="A5417" s="91">
        <v>83901200</v>
      </c>
      <c r="B5417" s="91" t="s">
        <v>554</v>
      </c>
      <c r="C5417" s="92">
        <v>41.25</v>
      </c>
    </row>
    <row r="5418" spans="1:3" ht="14.25" customHeight="1" x14ac:dyDescent="0.2">
      <c r="A5418" s="91">
        <v>83901205</v>
      </c>
      <c r="B5418" s="91" t="s">
        <v>555</v>
      </c>
      <c r="C5418" s="92">
        <v>4.75</v>
      </c>
    </row>
    <row r="5419" spans="1:3" ht="14.25" customHeight="1" x14ac:dyDescent="0.2">
      <c r="A5419" s="91">
        <v>83901207</v>
      </c>
      <c r="B5419" s="91" t="s">
        <v>6186</v>
      </c>
      <c r="C5419" s="92">
        <v>15</v>
      </c>
    </row>
    <row r="5420" spans="1:3" ht="14.25" customHeight="1" x14ac:dyDescent="0.2">
      <c r="A5420" s="91">
        <v>83901210</v>
      </c>
      <c r="B5420" s="91" t="s">
        <v>6187</v>
      </c>
      <c r="C5420" s="92">
        <v>43.75</v>
      </c>
    </row>
    <row r="5421" spans="1:3" ht="14.25" customHeight="1" x14ac:dyDescent="0.2">
      <c r="A5421" s="91">
        <v>83901215</v>
      </c>
      <c r="B5421" s="91" t="s">
        <v>6188</v>
      </c>
      <c r="C5421" s="92">
        <v>46.75</v>
      </c>
    </row>
    <row r="5422" spans="1:3" ht="14.25" customHeight="1" x14ac:dyDescent="0.2">
      <c r="A5422" s="91">
        <v>83901218</v>
      </c>
      <c r="B5422" s="91" t="s">
        <v>6189</v>
      </c>
      <c r="C5422" s="92">
        <v>31.25</v>
      </c>
    </row>
    <row r="5423" spans="1:3" ht="14.25" customHeight="1" x14ac:dyDescent="0.2">
      <c r="A5423" s="91">
        <v>83901219</v>
      </c>
      <c r="B5423" s="91" t="s">
        <v>6190</v>
      </c>
      <c r="C5423" s="92">
        <v>56</v>
      </c>
    </row>
    <row r="5424" spans="1:3" ht="14.25" customHeight="1" x14ac:dyDescent="0.2">
      <c r="A5424" s="91">
        <v>83901220</v>
      </c>
      <c r="B5424" s="91" t="s">
        <v>6191</v>
      </c>
      <c r="C5424" s="92">
        <v>21.25</v>
      </c>
    </row>
    <row r="5425" spans="1:3" ht="14.25" customHeight="1" x14ac:dyDescent="0.2">
      <c r="A5425" s="91">
        <v>83901225</v>
      </c>
      <c r="B5425" s="91" t="s">
        <v>6192</v>
      </c>
      <c r="C5425" s="92">
        <v>16</v>
      </c>
    </row>
    <row r="5426" spans="1:3" ht="14.25" customHeight="1" x14ac:dyDescent="0.2">
      <c r="A5426" s="91">
        <v>83901230</v>
      </c>
      <c r="B5426" s="91" t="s">
        <v>556</v>
      </c>
      <c r="C5426" s="92">
        <v>8.75</v>
      </c>
    </row>
    <row r="5427" spans="1:3" ht="14.25" customHeight="1" x14ac:dyDescent="0.2">
      <c r="A5427" s="91">
        <v>83901235</v>
      </c>
      <c r="B5427" s="91" t="s">
        <v>6193</v>
      </c>
      <c r="C5427" s="92">
        <v>5.5</v>
      </c>
    </row>
    <row r="5428" spans="1:3" ht="14.25" customHeight="1" x14ac:dyDescent="0.2">
      <c r="A5428" s="91">
        <v>83901240</v>
      </c>
      <c r="B5428" s="91" t="s">
        <v>6194</v>
      </c>
      <c r="C5428" s="92">
        <v>7.5</v>
      </c>
    </row>
    <row r="5429" spans="1:3" ht="14.25" customHeight="1" x14ac:dyDescent="0.2">
      <c r="A5429" s="91">
        <v>83901245</v>
      </c>
      <c r="B5429" s="91" t="s">
        <v>6195</v>
      </c>
      <c r="C5429" s="92">
        <v>9</v>
      </c>
    </row>
    <row r="5430" spans="1:3" ht="14.25" customHeight="1" x14ac:dyDescent="0.2">
      <c r="A5430" s="91">
        <v>83901250</v>
      </c>
      <c r="B5430" s="91" t="s">
        <v>6196</v>
      </c>
      <c r="C5430" s="92">
        <v>23</v>
      </c>
    </row>
    <row r="5431" spans="1:3" ht="14.25" customHeight="1" x14ac:dyDescent="0.2">
      <c r="A5431" s="91">
        <v>83901255</v>
      </c>
      <c r="B5431" s="91" t="s">
        <v>6197</v>
      </c>
      <c r="C5431" s="92">
        <v>7.75</v>
      </c>
    </row>
    <row r="5432" spans="1:3" ht="14.25" customHeight="1" x14ac:dyDescent="0.2">
      <c r="A5432" s="91">
        <v>83901260</v>
      </c>
      <c r="B5432" s="91" t="s">
        <v>6198</v>
      </c>
      <c r="C5432" s="92">
        <v>21.25</v>
      </c>
    </row>
    <row r="5433" spans="1:3" ht="14.25" customHeight="1" x14ac:dyDescent="0.2">
      <c r="A5433" s="91">
        <v>83901265</v>
      </c>
      <c r="B5433" s="91" t="s">
        <v>117</v>
      </c>
      <c r="C5433" s="92">
        <v>40.25</v>
      </c>
    </row>
    <row r="5434" spans="1:3" ht="14.25" customHeight="1" x14ac:dyDescent="0.2">
      <c r="A5434" s="91">
        <v>83901270</v>
      </c>
      <c r="B5434" s="91" t="s">
        <v>6199</v>
      </c>
      <c r="C5434" s="92">
        <v>1.75</v>
      </c>
    </row>
    <row r="5435" spans="1:3" ht="14.25" customHeight="1" x14ac:dyDescent="0.2">
      <c r="A5435" s="91">
        <v>83901275</v>
      </c>
      <c r="B5435" s="91" t="s">
        <v>6200</v>
      </c>
      <c r="C5435" s="92">
        <v>96.09</v>
      </c>
    </row>
    <row r="5436" spans="1:3" ht="14.25" customHeight="1" x14ac:dyDescent="0.2">
      <c r="A5436" s="91">
        <v>83901280</v>
      </c>
      <c r="B5436" s="91" t="s">
        <v>6201</v>
      </c>
      <c r="C5436" s="92">
        <v>13.75</v>
      </c>
    </row>
    <row r="5437" spans="1:3" ht="14.25" customHeight="1" x14ac:dyDescent="0.2">
      <c r="A5437" s="91">
        <v>83901285</v>
      </c>
      <c r="B5437" s="91" t="s">
        <v>6202</v>
      </c>
      <c r="C5437" s="92">
        <v>12</v>
      </c>
    </row>
    <row r="5438" spans="1:3" ht="14.25" customHeight="1" x14ac:dyDescent="0.2">
      <c r="A5438" s="91">
        <v>83901290</v>
      </c>
      <c r="B5438" s="91" t="s">
        <v>6203</v>
      </c>
      <c r="C5438" s="92">
        <v>81.37</v>
      </c>
    </row>
    <row r="5439" spans="1:3" ht="14.25" customHeight="1" x14ac:dyDescent="0.2">
      <c r="A5439" s="91">
        <v>83901295</v>
      </c>
      <c r="B5439" s="91" t="s">
        <v>119</v>
      </c>
      <c r="C5439" s="92">
        <v>100.75</v>
      </c>
    </row>
    <row r="5440" spans="1:3" ht="14.25" customHeight="1" x14ac:dyDescent="0.2">
      <c r="A5440" s="91">
        <v>83901300</v>
      </c>
      <c r="B5440" s="91" t="s">
        <v>111</v>
      </c>
      <c r="C5440" s="92">
        <v>11.75</v>
      </c>
    </row>
    <row r="5441" spans="1:3" ht="14.25" customHeight="1" x14ac:dyDescent="0.2">
      <c r="A5441" s="91">
        <v>83901305</v>
      </c>
      <c r="B5441" s="91" t="s">
        <v>557</v>
      </c>
      <c r="C5441" s="92">
        <v>14.75</v>
      </c>
    </row>
    <row r="5442" spans="1:3" ht="14.25" customHeight="1" x14ac:dyDescent="0.2">
      <c r="A5442" s="91">
        <v>83901310</v>
      </c>
      <c r="B5442" s="91" t="s">
        <v>558</v>
      </c>
      <c r="C5442" s="92">
        <v>17.75</v>
      </c>
    </row>
    <row r="5443" spans="1:3" ht="14.25" customHeight="1" x14ac:dyDescent="0.2">
      <c r="A5443" s="91">
        <v>83901315</v>
      </c>
      <c r="B5443" s="91" t="s">
        <v>6204</v>
      </c>
      <c r="C5443" s="92">
        <v>2</v>
      </c>
    </row>
    <row r="5444" spans="1:3" ht="14.25" customHeight="1" x14ac:dyDescent="0.2">
      <c r="A5444" s="91">
        <v>83901320</v>
      </c>
      <c r="B5444" s="91" t="s">
        <v>6205</v>
      </c>
      <c r="C5444" s="92">
        <v>17.5</v>
      </c>
    </row>
    <row r="5445" spans="1:3" ht="14.25" customHeight="1" x14ac:dyDescent="0.2">
      <c r="A5445" s="91">
        <v>83901325</v>
      </c>
      <c r="B5445" s="91" t="s">
        <v>6206</v>
      </c>
      <c r="C5445" s="92">
        <v>11</v>
      </c>
    </row>
    <row r="5446" spans="1:3" ht="14.25" customHeight="1" x14ac:dyDescent="0.2">
      <c r="A5446" s="91">
        <v>83901330</v>
      </c>
      <c r="B5446" s="91" t="s">
        <v>6207</v>
      </c>
      <c r="C5446" s="92">
        <v>16</v>
      </c>
    </row>
    <row r="5447" spans="1:3" ht="14.25" customHeight="1" x14ac:dyDescent="0.2">
      <c r="A5447" s="91">
        <v>83901333</v>
      </c>
      <c r="B5447" s="91" t="s">
        <v>6208</v>
      </c>
      <c r="C5447" s="92">
        <v>91.3</v>
      </c>
    </row>
    <row r="5448" spans="1:3" ht="14.25" customHeight="1" x14ac:dyDescent="0.2">
      <c r="A5448" s="91">
        <v>83901334</v>
      </c>
      <c r="B5448" s="91" t="s">
        <v>1069</v>
      </c>
      <c r="C5448" s="92">
        <v>257</v>
      </c>
    </row>
    <row r="5449" spans="1:3" ht="14.25" customHeight="1" x14ac:dyDescent="0.2">
      <c r="A5449" s="91">
        <v>83901345</v>
      </c>
      <c r="B5449" s="91" t="s">
        <v>6209</v>
      </c>
      <c r="C5449" s="92">
        <v>220.5</v>
      </c>
    </row>
    <row r="5450" spans="1:3" ht="14.25" customHeight="1" x14ac:dyDescent="0.2">
      <c r="A5450" s="91">
        <v>83901350</v>
      </c>
      <c r="B5450" s="91" t="s">
        <v>6210</v>
      </c>
      <c r="C5450" s="92">
        <v>87.5</v>
      </c>
    </row>
    <row r="5451" spans="1:3" ht="14.25" customHeight="1" x14ac:dyDescent="0.2">
      <c r="A5451" s="91">
        <v>83901355</v>
      </c>
      <c r="B5451" s="91" t="s">
        <v>6211</v>
      </c>
      <c r="C5451" s="92">
        <v>122.25</v>
      </c>
    </row>
    <row r="5452" spans="1:3" ht="14.25" customHeight="1" x14ac:dyDescent="0.2">
      <c r="A5452" s="91">
        <v>83901375</v>
      </c>
      <c r="B5452" s="91" t="s">
        <v>6212</v>
      </c>
      <c r="C5452" s="92">
        <v>17.5</v>
      </c>
    </row>
    <row r="5453" spans="1:3" ht="14.25" customHeight="1" x14ac:dyDescent="0.2">
      <c r="A5453" s="91">
        <v>83901378</v>
      </c>
      <c r="B5453" s="91" t="s">
        <v>6213</v>
      </c>
      <c r="C5453" s="92">
        <v>181.65</v>
      </c>
    </row>
    <row r="5454" spans="1:3" ht="14.25" customHeight="1" x14ac:dyDescent="0.2">
      <c r="A5454" s="91">
        <v>83901380</v>
      </c>
      <c r="B5454" s="91" t="s">
        <v>6214</v>
      </c>
      <c r="C5454" s="92">
        <v>34.5</v>
      </c>
    </row>
    <row r="5455" spans="1:3" ht="14.25" customHeight="1" x14ac:dyDescent="0.2">
      <c r="A5455" s="91">
        <v>83901385</v>
      </c>
      <c r="B5455" s="91" t="s">
        <v>6215</v>
      </c>
      <c r="C5455" s="92">
        <v>6.45</v>
      </c>
    </row>
    <row r="5456" spans="1:3" ht="14.25" customHeight="1" x14ac:dyDescent="0.2">
      <c r="A5456" s="91">
        <v>83901390</v>
      </c>
      <c r="B5456" s="91" t="s">
        <v>15</v>
      </c>
      <c r="C5456" s="92">
        <v>36.5</v>
      </c>
    </row>
    <row r="5457" spans="1:3" ht="14.25" customHeight="1" x14ac:dyDescent="0.2">
      <c r="A5457" s="91">
        <v>83901395</v>
      </c>
      <c r="B5457" s="91" t="s">
        <v>6216</v>
      </c>
      <c r="C5457" s="92">
        <v>54.5</v>
      </c>
    </row>
    <row r="5458" spans="1:3" ht="14.25" customHeight="1" x14ac:dyDescent="0.2">
      <c r="A5458" s="91">
        <v>83901400</v>
      </c>
      <c r="B5458" s="91" t="s">
        <v>6217</v>
      </c>
      <c r="C5458" s="92">
        <v>11.75</v>
      </c>
    </row>
    <row r="5459" spans="1:3" ht="14.25" customHeight="1" x14ac:dyDescent="0.2">
      <c r="A5459" s="91">
        <v>83901405</v>
      </c>
      <c r="B5459" s="91" t="s">
        <v>6218</v>
      </c>
      <c r="C5459" s="92">
        <v>8.5</v>
      </c>
    </row>
    <row r="5460" spans="1:3" ht="14.25" customHeight="1" x14ac:dyDescent="0.2">
      <c r="A5460" s="91">
        <v>83901406</v>
      </c>
      <c r="B5460" s="91" t="s">
        <v>6219</v>
      </c>
      <c r="C5460" s="92">
        <v>17.75</v>
      </c>
    </row>
    <row r="5461" spans="1:3" ht="14.25" customHeight="1" x14ac:dyDescent="0.2">
      <c r="A5461" s="91">
        <v>83901410</v>
      </c>
      <c r="B5461" s="91" t="s">
        <v>6220</v>
      </c>
      <c r="C5461" s="92">
        <v>31.75</v>
      </c>
    </row>
    <row r="5462" spans="1:3" ht="14.25" customHeight="1" x14ac:dyDescent="0.2">
      <c r="A5462" s="91">
        <v>83901415</v>
      </c>
      <c r="B5462" s="91" t="s">
        <v>6221</v>
      </c>
      <c r="C5462" s="92">
        <v>5.25</v>
      </c>
    </row>
    <row r="5463" spans="1:3" ht="14.25" customHeight="1" x14ac:dyDescent="0.2">
      <c r="A5463" s="91">
        <v>83901425</v>
      </c>
      <c r="B5463" s="91" t="s">
        <v>6222</v>
      </c>
      <c r="C5463" s="92">
        <v>6.8</v>
      </c>
    </row>
    <row r="5464" spans="1:3" ht="14.25" customHeight="1" x14ac:dyDescent="0.2">
      <c r="A5464" s="91">
        <v>83901430</v>
      </c>
      <c r="B5464" s="91" t="s">
        <v>6223</v>
      </c>
      <c r="C5464" s="92">
        <v>1.85</v>
      </c>
    </row>
    <row r="5465" spans="1:3" ht="14.25" customHeight="1" x14ac:dyDescent="0.2">
      <c r="A5465" s="91">
        <v>83901440</v>
      </c>
      <c r="B5465" s="91" t="s">
        <v>6224</v>
      </c>
      <c r="C5465" s="92">
        <v>72.2</v>
      </c>
    </row>
    <row r="5466" spans="1:3" ht="14.25" customHeight="1" x14ac:dyDescent="0.2">
      <c r="A5466" s="91">
        <v>83901445</v>
      </c>
      <c r="B5466" s="91" t="s">
        <v>6225</v>
      </c>
      <c r="C5466" s="92">
        <v>8.15</v>
      </c>
    </row>
    <row r="5467" spans="1:3" ht="14.25" customHeight="1" x14ac:dyDescent="0.2">
      <c r="A5467" s="91">
        <v>83901450</v>
      </c>
      <c r="B5467" s="91" t="s">
        <v>6226</v>
      </c>
      <c r="C5467" s="92">
        <v>4.75</v>
      </c>
    </row>
    <row r="5468" spans="1:3" ht="14.25" customHeight="1" x14ac:dyDescent="0.2">
      <c r="A5468" s="91">
        <v>83901455</v>
      </c>
      <c r="B5468" s="91" t="s">
        <v>6227</v>
      </c>
      <c r="C5468" s="92">
        <v>50.15</v>
      </c>
    </row>
    <row r="5469" spans="1:3" ht="14.25" customHeight="1" x14ac:dyDescent="0.2">
      <c r="A5469" s="91">
        <v>83901460</v>
      </c>
      <c r="B5469" s="91" t="s">
        <v>6228</v>
      </c>
      <c r="C5469" s="92">
        <v>5.25</v>
      </c>
    </row>
    <row r="5470" spans="1:3" ht="14.25" customHeight="1" x14ac:dyDescent="0.2">
      <c r="A5470" s="91">
        <v>83901465</v>
      </c>
      <c r="B5470" s="91" t="s">
        <v>6229</v>
      </c>
      <c r="C5470" s="92">
        <v>1.85</v>
      </c>
    </row>
    <row r="5471" spans="1:3" ht="14.25" customHeight="1" x14ac:dyDescent="0.2">
      <c r="A5471" s="91">
        <v>83901470</v>
      </c>
      <c r="B5471" s="91" t="s">
        <v>112</v>
      </c>
      <c r="C5471" s="92">
        <v>1.85</v>
      </c>
    </row>
    <row r="5472" spans="1:3" ht="14.25" customHeight="1" x14ac:dyDescent="0.2">
      <c r="A5472" s="91">
        <v>83901475</v>
      </c>
      <c r="B5472" s="91" t="s">
        <v>6230</v>
      </c>
      <c r="C5472" s="92">
        <v>49.9</v>
      </c>
    </row>
    <row r="5473" spans="1:3" ht="14.25" customHeight="1" x14ac:dyDescent="0.2">
      <c r="A5473" s="91">
        <v>83901477</v>
      </c>
      <c r="B5473" s="91" t="s">
        <v>6231</v>
      </c>
      <c r="C5473" s="92">
        <v>30.5</v>
      </c>
    </row>
    <row r="5474" spans="1:3" ht="14.25" customHeight="1" x14ac:dyDescent="0.2">
      <c r="A5474" s="91">
        <v>83901478</v>
      </c>
      <c r="B5474" s="91" t="s">
        <v>6232</v>
      </c>
      <c r="C5474" s="92">
        <v>244.25</v>
      </c>
    </row>
    <row r="5475" spans="1:3" ht="14.25" customHeight="1" x14ac:dyDescent="0.2">
      <c r="A5475" s="91">
        <v>83901490</v>
      </c>
      <c r="B5475" s="91" t="s">
        <v>6233</v>
      </c>
      <c r="C5475" s="92">
        <v>7818.4</v>
      </c>
    </row>
    <row r="5476" spans="1:3" ht="14.25" customHeight="1" x14ac:dyDescent="0.2">
      <c r="A5476" s="91">
        <v>83901495</v>
      </c>
      <c r="B5476" s="91" t="s">
        <v>6234</v>
      </c>
      <c r="C5476" s="92">
        <v>9</v>
      </c>
    </row>
    <row r="5477" spans="1:3" ht="14.25" customHeight="1" x14ac:dyDescent="0.2">
      <c r="A5477" s="91">
        <v>83901496</v>
      </c>
      <c r="B5477" s="91" t="s">
        <v>6235</v>
      </c>
      <c r="C5477" s="92">
        <v>38.75</v>
      </c>
    </row>
    <row r="5478" spans="1:3" ht="14.25" customHeight="1" x14ac:dyDescent="0.2">
      <c r="A5478" s="91">
        <v>83901497</v>
      </c>
      <c r="B5478" s="91" t="s">
        <v>6236</v>
      </c>
      <c r="C5478" s="92">
        <v>123.75</v>
      </c>
    </row>
    <row r="5479" spans="1:3" ht="14.25" customHeight="1" x14ac:dyDescent="0.2">
      <c r="A5479" s="91">
        <v>83901500</v>
      </c>
      <c r="B5479" s="91" t="s">
        <v>6237</v>
      </c>
      <c r="C5479" s="92">
        <v>0</v>
      </c>
    </row>
    <row r="5480" spans="1:3" ht="14.25" customHeight="1" x14ac:dyDescent="0.2">
      <c r="A5480" s="91">
        <v>83901501</v>
      </c>
      <c r="B5480" s="91" t="s">
        <v>6238</v>
      </c>
      <c r="C5480" s="92">
        <v>3812.5</v>
      </c>
    </row>
    <row r="5481" spans="1:3" ht="14.25" customHeight="1" x14ac:dyDescent="0.2">
      <c r="A5481" s="91">
        <v>83901503</v>
      </c>
      <c r="B5481" s="91" t="s">
        <v>6239</v>
      </c>
      <c r="C5481" s="92">
        <v>4880.8900000000003</v>
      </c>
    </row>
    <row r="5482" spans="1:3" ht="14.25" customHeight="1" x14ac:dyDescent="0.2">
      <c r="A5482" s="91">
        <v>83901505</v>
      </c>
      <c r="B5482" s="91" t="s">
        <v>6240</v>
      </c>
      <c r="C5482" s="92">
        <v>9</v>
      </c>
    </row>
    <row r="5483" spans="1:3" ht="14.25" customHeight="1" x14ac:dyDescent="0.2">
      <c r="A5483" s="91">
        <v>83901510</v>
      </c>
      <c r="B5483" s="91" t="s">
        <v>6241</v>
      </c>
      <c r="C5483" s="92">
        <v>12.5</v>
      </c>
    </row>
    <row r="5484" spans="1:3" ht="14.25" customHeight="1" x14ac:dyDescent="0.2">
      <c r="A5484" s="91">
        <v>83901515</v>
      </c>
      <c r="B5484" s="91" t="s">
        <v>6242</v>
      </c>
      <c r="C5484" s="92">
        <v>9.5</v>
      </c>
    </row>
    <row r="5485" spans="1:3" ht="14.25" customHeight="1" x14ac:dyDescent="0.2">
      <c r="A5485" s="91">
        <v>83901520</v>
      </c>
      <c r="B5485" s="91" t="s">
        <v>6243</v>
      </c>
      <c r="C5485" s="92">
        <v>8.25</v>
      </c>
    </row>
    <row r="5486" spans="1:3" ht="14.25" customHeight="1" x14ac:dyDescent="0.2">
      <c r="A5486" s="91">
        <v>83901525</v>
      </c>
      <c r="B5486" s="91" t="s">
        <v>6244</v>
      </c>
      <c r="C5486" s="92">
        <v>20</v>
      </c>
    </row>
    <row r="5487" spans="1:3" ht="14.25" customHeight="1" x14ac:dyDescent="0.2">
      <c r="A5487" s="91">
        <v>83901535</v>
      </c>
      <c r="B5487" s="91" t="s">
        <v>6245</v>
      </c>
      <c r="C5487" s="92">
        <v>6.45</v>
      </c>
    </row>
    <row r="5488" spans="1:3" ht="14.25" customHeight="1" x14ac:dyDescent="0.2">
      <c r="A5488" s="91">
        <v>83901540</v>
      </c>
      <c r="B5488" s="91" t="s">
        <v>6246</v>
      </c>
      <c r="C5488" s="92">
        <v>6.45</v>
      </c>
    </row>
    <row r="5489" spans="1:3" ht="14.25" customHeight="1" x14ac:dyDescent="0.2">
      <c r="A5489" s="91">
        <v>83901545</v>
      </c>
      <c r="B5489" s="91" t="s">
        <v>101</v>
      </c>
      <c r="C5489" s="92">
        <v>9</v>
      </c>
    </row>
    <row r="5490" spans="1:3" ht="14.25" customHeight="1" x14ac:dyDescent="0.2">
      <c r="A5490" s="91">
        <v>83901550</v>
      </c>
      <c r="B5490" s="91" t="s">
        <v>99</v>
      </c>
      <c r="C5490" s="92">
        <v>8.5</v>
      </c>
    </row>
    <row r="5491" spans="1:3" ht="14.25" customHeight="1" x14ac:dyDescent="0.2">
      <c r="A5491" s="91">
        <v>83901555</v>
      </c>
      <c r="B5491" s="91" t="s">
        <v>113</v>
      </c>
      <c r="C5491" s="92">
        <v>10</v>
      </c>
    </row>
    <row r="5492" spans="1:3" ht="14.25" customHeight="1" x14ac:dyDescent="0.2">
      <c r="A5492" s="91">
        <v>83901560</v>
      </c>
      <c r="B5492" s="91" t="s">
        <v>6247</v>
      </c>
      <c r="C5492" s="92">
        <v>814.25</v>
      </c>
    </row>
    <row r="5493" spans="1:3" ht="14.25" customHeight="1" x14ac:dyDescent="0.2">
      <c r="A5493" s="91">
        <v>83901590</v>
      </c>
      <c r="B5493" s="91" t="s">
        <v>6248</v>
      </c>
      <c r="C5493" s="92">
        <v>9.75</v>
      </c>
    </row>
    <row r="5494" spans="1:3" ht="14.25" customHeight="1" x14ac:dyDescent="0.2">
      <c r="A5494" s="91">
        <v>83901592</v>
      </c>
      <c r="B5494" s="91" t="s">
        <v>1091</v>
      </c>
      <c r="C5494" s="92">
        <v>9.75</v>
      </c>
    </row>
    <row r="5495" spans="1:3" ht="14.25" customHeight="1" x14ac:dyDescent="0.2">
      <c r="A5495" s="91">
        <v>83901600</v>
      </c>
      <c r="B5495" s="91" t="s">
        <v>6249</v>
      </c>
      <c r="C5495" s="92">
        <v>10</v>
      </c>
    </row>
    <row r="5496" spans="1:3" ht="14.25" customHeight="1" x14ac:dyDescent="0.2">
      <c r="A5496" s="91">
        <v>83901605</v>
      </c>
      <c r="B5496" s="91" t="s">
        <v>6250</v>
      </c>
      <c r="C5496" s="92">
        <v>6.45</v>
      </c>
    </row>
    <row r="5497" spans="1:3" ht="14.25" customHeight="1" x14ac:dyDescent="0.2">
      <c r="A5497" s="91">
        <v>83901615</v>
      </c>
      <c r="B5497" s="91" t="s">
        <v>6251</v>
      </c>
      <c r="C5497" s="92">
        <v>4.75</v>
      </c>
    </row>
    <row r="5498" spans="1:3" ht="14.25" customHeight="1" x14ac:dyDescent="0.2">
      <c r="A5498" s="91">
        <v>83901620</v>
      </c>
      <c r="B5498" s="91" t="s">
        <v>6252</v>
      </c>
      <c r="C5498" s="92">
        <v>5.25</v>
      </c>
    </row>
    <row r="5499" spans="1:3" ht="14.25" customHeight="1" x14ac:dyDescent="0.2">
      <c r="A5499" s="91">
        <v>83901625</v>
      </c>
      <c r="B5499" s="91" t="s">
        <v>6253</v>
      </c>
      <c r="C5499" s="92">
        <v>5</v>
      </c>
    </row>
    <row r="5500" spans="1:3" ht="14.25" customHeight="1" x14ac:dyDescent="0.2">
      <c r="A5500" s="91">
        <v>83901627</v>
      </c>
      <c r="B5500" s="91" t="s">
        <v>6254</v>
      </c>
      <c r="C5500" s="92">
        <v>170.25</v>
      </c>
    </row>
    <row r="5501" spans="1:3" ht="14.25" customHeight="1" x14ac:dyDescent="0.2">
      <c r="A5501" s="91">
        <v>83901630</v>
      </c>
      <c r="B5501" s="91" t="s">
        <v>6255</v>
      </c>
      <c r="C5501" s="92">
        <v>16</v>
      </c>
    </row>
    <row r="5502" spans="1:3" ht="14.25" customHeight="1" x14ac:dyDescent="0.2">
      <c r="A5502" s="91">
        <v>83901631</v>
      </c>
      <c r="B5502" s="91" t="s">
        <v>6256</v>
      </c>
      <c r="C5502" s="92">
        <v>606.25</v>
      </c>
    </row>
    <row r="5503" spans="1:3" ht="14.25" customHeight="1" x14ac:dyDescent="0.2">
      <c r="A5503" s="91">
        <v>83901635</v>
      </c>
      <c r="B5503" s="91" t="s">
        <v>6257</v>
      </c>
      <c r="C5503" s="92">
        <v>19.75</v>
      </c>
    </row>
    <row r="5504" spans="1:3" ht="14.25" customHeight="1" x14ac:dyDescent="0.2">
      <c r="A5504" s="91">
        <v>83901640</v>
      </c>
      <c r="B5504" s="91" t="s">
        <v>6258</v>
      </c>
      <c r="C5504" s="92">
        <v>37.75</v>
      </c>
    </row>
    <row r="5505" spans="1:3" ht="14.25" customHeight="1" x14ac:dyDescent="0.2">
      <c r="A5505" s="91">
        <v>83901645</v>
      </c>
      <c r="B5505" s="91" t="s">
        <v>6259</v>
      </c>
      <c r="C5505" s="92">
        <v>56.75</v>
      </c>
    </row>
    <row r="5506" spans="1:3" ht="14.25" customHeight="1" x14ac:dyDescent="0.2">
      <c r="A5506" s="91">
        <v>83901670</v>
      </c>
      <c r="B5506" s="91" t="s">
        <v>6260</v>
      </c>
      <c r="C5506" s="92">
        <v>221.75</v>
      </c>
    </row>
    <row r="5507" spans="1:3" ht="14.25" customHeight="1" x14ac:dyDescent="0.2">
      <c r="A5507" s="91">
        <v>83901675</v>
      </c>
      <c r="B5507" s="91" t="s">
        <v>6261</v>
      </c>
      <c r="C5507" s="92">
        <v>116.25</v>
      </c>
    </row>
    <row r="5508" spans="1:3" ht="14.25" customHeight="1" x14ac:dyDescent="0.2">
      <c r="A5508" s="91">
        <v>83901680</v>
      </c>
      <c r="B5508" s="91" t="s">
        <v>6262</v>
      </c>
      <c r="C5508" s="92">
        <v>15.25</v>
      </c>
    </row>
    <row r="5509" spans="1:3" ht="14.25" customHeight="1" x14ac:dyDescent="0.2">
      <c r="A5509" s="91">
        <v>83901690</v>
      </c>
      <c r="B5509" s="91" t="s">
        <v>6263</v>
      </c>
      <c r="C5509" s="92">
        <v>31.75</v>
      </c>
    </row>
    <row r="5510" spans="1:3" ht="14.25" customHeight="1" x14ac:dyDescent="0.2">
      <c r="A5510" s="91">
        <v>83901695</v>
      </c>
      <c r="B5510" s="91" t="s">
        <v>6264</v>
      </c>
      <c r="C5510" s="92">
        <v>32.5</v>
      </c>
    </row>
    <row r="5511" spans="1:3" ht="14.25" customHeight="1" x14ac:dyDescent="0.2">
      <c r="A5511" s="91">
        <v>83901710</v>
      </c>
      <c r="B5511" s="91" t="s">
        <v>6265</v>
      </c>
      <c r="C5511" s="92">
        <v>143.5</v>
      </c>
    </row>
    <row r="5512" spans="1:3" ht="14.25" customHeight="1" x14ac:dyDescent="0.2">
      <c r="A5512" s="91">
        <v>83901712</v>
      </c>
      <c r="B5512" s="91" t="s">
        <v>6266</v>
      </c>
      <c r="C5512" s="92">
        <v>59.25</v>
      </c>
    </row>
    <row r="5513" spans="1:3" ht="14.25" customHeight="1" x14ac:dyDescent="0.2">
      <c r="A5513" s="91">
        <v>83901715</v>
      </c>
      <c r="B5513" s="91" t="s">
        <v>6267</v>
      </c>
      <c r="C5513" s="92">
        <v>24</v>
      </c>
    </row>
    <row r="5514" spans="1:3" ht="14.25" customHeight="1" x14ac:dyDescent="0.2">
      <c r="A5514" s="91">
        <v>83901718</v>
      </c>
      <c r="B5514" s="91" t="s">
        <v>6268</v>
      </c>
      <c r="C5514" s="92">
        <v>127.5</v>
      </c>
    </row>
    <row r="5515" spans="1:3" ht="14.25" customHeight="1" x14ac:dyDescent="0.2">
      <c r="A5515" s="91">
        <v>83901720</v>
      </c>
      <c r="B5515" s="91" t="s">
        <v>6269</v>
      </c>
      <c r="C5515" s="92">
        <v>38.25</v>
      </c>
    </row>
    <row r="5516" spans="1:3" ht="14.25" customHeight="1" x14ac:dyDescent="0.2">
      <c r="A5516" s="91">
        <v>83901725</v>
      </c>
      <c r="B5516" s="91" t="s">
        <v>6270</v>
      </c>
      <c r="C5516" s="92">
        <v>46.75</v>
      </c>
    </row>
    <row r="5517" spans="1:3" ht="14.25" customHeight="1" x14ac:dyDescent="0.2">
      <c r="A5517" s="91">
        <v>83901730</v>
      </c>
      <c r="B5517" s="91" t="s">
        <v>6271</v>
      </c>
      <c r="C5517" s="92">
        <v>12</v>
      </c>
    </row>
    <row r="5518" spans="1:3" ht="14.25" customHeight="1" x14ac:dyDescent="0.2">
      <c r="A5518" s="91">
        <v>83901732</v>
      </c>
      <c r="B5518" s="91" t="s">
        <v>6272</v>
      </c>
      <c r="C5518" s="92">
        <v>27.25</v>
      </c>
    </row>
    <row r="5519" spans="1:3" ht="14.25" customHeight="1" x14ac:dyDescent="0.2">
      <c r="A5519" s="91">
        <v>83901735</v>
      </c>
      <c r="B5519" s="91" t="s">
        <v>6273</v>
      </c>
      <c r="C5519" s="92">
        <v>13</v>
      </c>
    </row>
    <row r="5520" spans="1:3" ht="14.25" customHeight="1" x14ac:dyDescent="0.2">
      <c r="A5520" s="91">
        <v>83901740</v>
      </c>
      <c r="B5520" s="91" t="s">
        <v>6274</v>
      </c>
      <c r="C5520" s="92">
        <v>14.75</v>
      </c>
    </row>
    <row r="5521" spans="1:3" ht="14.25" customHeight="1" x14ac:dyDescent="0.2">
      <c r="A5521" s="91">
        <v>83901745</v>
      </c>
      <c r="B5521" s="91" t="s">
        <v>6275</v>
      </c>
      <c r="C5521" s="92">
        <v>16.5</v>
      </c>
    </row>
    <row r="5522" spans="1:3" ht="14.25" customHeight="1" x14ac:dyDescent="0.2">
      <c r="A5522" s="91">
        <v>83901750</v>
      </c>
      <c r="B5522" s="91" t="s">
        <v>6276</v>
      </c>
      <c r="C5522" s="92">
        <v>28</v>
      </c>
    </row>
    <row r="5523" spans="1:3" ht="14.25" customHeight="1" x14ac:dyDescent="0.2">
      <c r="A5523" s="91">
        <v>83901755</v>
      </c>
      <c r="B5523" s="91" t="s">
        <v>6277</v>
      </c>
      <c r="C5523" s="92">
        <v>1.75</v>
      </c>
    </row>
    <row r="5524" spans="1:3" ht="14.25" customHeight="1" x14ac:dyDescent="0.2">
      <c r="A5524" s="91">
        <v>83901760</v>
      </c>
      <c r="B5524" s="91" t="s">
        <v>6278</v>
      </c>
      <c r="C5524" s="92">
        <v>1.75</v>
      </c>
    </row>
    <row r="5525" spans="1:3" ht="14.25" customHeight="1" x14ac:dyDescent="0.2">
      <c r="A5525" s="91">
        <v>83901765</v>
      </c>
      <c r="B5525" s="91" t="s">
        <v>6279</v>
      </c>
      <c r="C5525" s="92">
        <v>11.5</v>
      </c>
    </row>
    <row r="5526" spans="1:3" ht="14.25" customHeight="1" x14ac:dyDescent="0.2">
      <c r="A5526" s="91">
        <v>83901770</v>
      </c>
      <c r="B5526" s="91" t="s">
        <v>6280</v>
      </c>
      <c r="C5526" s="92">
        <v>17.5</v>
      </c>
    </row>
    <row r="5527" spans="1:3" ht="14.25" customHeight="1" x14ac:dyDescent="0.2">
      <c r="A5527" s="91">
        <v>83901775</v>
      </c>
      <c r="B5527" s="91" t="s">
        <v>559</v>
      </c>
      <c r="C5527" s="92">
        <v>112.75</v>
      </c>
    </row>
    <row r="5528" spans="1:3" ht="14.25" customHeight="1" x14ac:dyDescent="0.2">
      <c r="A5528" s="91">
        <v>83901780</v>
      </c>
      <c r="B5528" s="91" t="s">
        <v>6281</v>
      </c>
      <c r="C5528" s="92">
        <v>48.5</v>
      </c>
    </row>
    <row r="5529" spans="1:3" ht="14.25" customHeight="1" x14ac:dyDescent="0.2">
      <c r="A5529" s="91">
        <v>83901790</v>
      </c>
      <c r="B5529" s="91" t="s">
        <v>6282</v>
      </c>
      <c r="C5529" s="92">
        <v>574.13</v>
      </c>
    </row>
    <row r="5530" spans="1:3" ht="14.25" customHeight="1" x14ac:dyDescent="0.2">
      <c r="A5530" s="91">
        <v>83901795</v>
      </c>
      <c r="B5530" s="91" t="s">
        <v>146</v>
      </c>
      <c r="C5530" s="92">
        <v>75.75</v>
      </c>
    </row>
    <row r="5531" spans="1:3" ht="14.25" customHeight="1" x14ac:dyDescent="0.2">
      <c r="A5531" s="91">
        <v>83901800</v>
      </c>
      <c r="B5531" s="91" t="s">
        <v>6283</v>
      </c>
      <c r="C5531" s="92">
        <v>376</v>
      </c>
    </row>
    <row r="5532" spans="1:3" ht="14.25" customHeight="1" x14ac:dyDescent="0.2">
      <c r="A5532" s="91">
        <v>83901805</v>
      </c>
      <c r="B5532" s="91" t="s">
        <v>6284</v>
      </c>
      <c r="C5532" s="92">
        <v>141.75</v>
      </c>
    </row>
    <row r="5533" spans="1:3" ht="14.25" customHeight="1" x14ac:dyDescent="0.2">
      <c r="A5533" s="91">
        <v>83901810</v>
      </c>
      <c r="B5533" s="91" t="s">
        <v>6285</v>
      </c>
      <c r="C5533" s="92">
        <v>22.75</v>
      </c>
    </row>
    <row r="5534" spans="1:3" ht="14.25" customHeight="1" x14ac:dyDescent="0.2">
      <c r="A5534" s="91">
        <v>83901812</v>
      </c>
      <c r="B5534" s="91" t="s">
        <v>6286</v>
      </c>
      <c r="C5534" s="92">
        <v>21.5</v>
      </c>
    </row>
    <row r="5535" spans="1:3" ht="14.25" customHeight="1" x14ac:dyDescent="0.2">
      <c r="A5535" s="91">
        <v>83901815</v>
      </c>
      <c r="B5535" s="91" t="s">
        <v>6287</v>
      </c>
      <c r="C5535" s="92">
        <v>14.5</v>
      </c>
    </row>
    <row r="5536" spans="1:3" ht="14.25" customHeight="1" x14ac:dyDescent="0.2">
      <c r="A5536" s="91">
        <v>83901820</v>
      </c>
      <c r="B5536" s="91" t="s">
        <v>6288</v>
      </c>
      <c r="C5536" s="92">
        <v>15.5</v>
      </c>
    </row>
    <row r="5537" spans="1:3" ht="14.25" customHeight="1" x14ac:dyDescent="0.2">
      <c r="A5537" s="91">
        <v>83901821</v>
      </c>
      <c r="B5537" s="91" t="s">
        <v>6289</v>
      </c>
      <c r="C5537" s="92">
        <v>0</v>
      </c>
    </row>
    <row r="5538" spans="1:3" ht="14.25" customHeight="1" x14ac:dyDescent="0.2">
      <c r="A5538" s="91">
        <v>83901825</v>
      </c>
      <c r="B5538" s="91" t="s">
        <v>6290</v>
      </c>
      <c r="C5538" s="92">
        <v>8.5</v>
      </c>
    </row>
    <row r="5539" spans="1:3" ht="14.25" customHeight="1" x14ac:dyDescent="0.2">
      <c r="A5539" s="91">
        <v>83901826</v>
      </c>
      <c r="B5539" s="91" t="s">
        <v>6291</v>
      </c>
      <c r="C5539" s="92">
        <v>25</v>
      </c>
    </row>
    <row r="5540" spans="1:3" ht="14.25" customHeight="1" x14ac:dyDescent="0.2">
      <c r="A5540" s="91">
        <v>83901835</v>
      </c>
      <c r="B5540" s="91" t="s">
        <v>6292</v>
      </c>
      <c r="C5540" s="92">
        <v>39.25</v>
      </c>
    </row>
    <row r="5541" spans="1:3" ht="14.25" customHeight="1" x14ac:dyDescent="0.2">
      <c r="A5541" s="91">
        <v>83901840</v>
      </c>
      <c r="B5541" s="91" t="s">
        <v>6293</v>
      </c>
      <c r="C5541" s="92">
        <v>6.75</v>
      </c>
    </row>
    <row r="5542" spans="1:3" ht="14.25" customHeight="1" x14ac:dyDescent="0.2">
      <c r="A5542" s="91">
        <v>83901845</v>
      </c>
      <c r="B5542" s="91" t="s">
        <v>6294</v>
      </c>
      <c r="C5542" s="92">
        <v>6.75</v>
      </c>
    </row>
    <row r="5543" spans="1:3" ht="14.25" customHeight="1" x14ac:dyDescent="0.2">
      <c r="A5543" s="91">
        <v>83901850</v>
      </c>
      <c r="B5543" s="91" t="s">
        <v>6295</v>
      </c>
      <c r="C5543" s="92">
        <v>10.75</v>
      </c>
    </row>
    <row r="5544" spans="1:3" ht="14.25" customHeight="1" x14ac:dyDescent="0.2">
      <c r="A5544" s="91">
        <v>83901865</v>
      </c>
      <c r="B5544" s="91" t="s">
        <v>6296</v>
      </c>
      <c r="C5544" s="92">
        <v>9.25</v>
      </c>
    </row>
    <row r="5545" spans="1:3" ht="14.25" customHeight="1" x14ac:dyDescent="0.2">
      <c r="A5545" s="91">
        <v>83901866</v>
      </c>
      <c r="B5545" s="91" t="s">
        <v>6297</v>
      </c>
      <c r="C5545" s="92">
        <v>120.5</v>
      </c>
    </row>
    <row r="5546" spans="1:3" ht="14.25" customHeight="1" x14ac:dyDescent="0.2">
      <c r="A5546" s="91">
        <v>83901870</v>
      </c>
      <c r="B5546" s="91" t="s">
        <v>6298</v>
      </c>
      <c r="C5546" s="92">
        <v>6.45</v>
      </c>
    </row>
    <row r="5547" spans="1:3" ht="14.25" customHeight="1" x14ac:dyDescent="0.2">
      <c r="A5547" s="91">
        <v>83901875</v>
      </c>
      <c r="B5547" s="91" t="s">
        <v>6299</v>
      </c>
      <c r="C5547" s="92">
        <v>7.75</v>
      </c>
    </row>
    <row r="5548" spans="1:3" ht="14.25" customHeight="1" x14ac:dyDescent="0.2">
      <c r="A5548" s="91">
        <v>83901877</v>
      </c>
      <c r="B5548" s="91" t="s">
        <v>6300</v>
      </c>
      <c r="C5548" s="92">
        <v>15</v>
      </c>
    </row>
    <row r="5549" spans="1:3" ht="14.25" customHeight="1" x14ac:dyDescent="0.2">
      <c r="A5549" s="91">
        <v>83901880</v>
      </c>
      <c r="B5549" s="91" t="s">
        <v>6301</v>
      </c>
      <c r="C5549" s="92">
        <v>5.75</v>
      </c>
    </row>
    <row r="5550" spans="1:3" ht="14.25" customHeight="1" x14ac:dyDescent="0.2">
      <c r="A5550" s="91">
        <v>83901885</v>
      </c>
      <c r="B5550" s="91" t="s">
        <v>6302</v>
      </c>
      <c r="C5550" s="92">
        <v>46.75</v>
      </c>
    </row>
    <row r="5551" spans="1:3" ht="14.25" customHeight="1" x14ac:dyDescent="0.2">
      <c r="A5551" s="91">
        <v>83901890</v>
      </c>
      <c r="B5551" s="91" t="s">
        <v>6303</v>
      </c>
      <c r="C5551" s="92">
        <v>8.25</v>
      </c>
    </row>
    <row r="5552" spans="1:3" ht="14.25" customHeight="1" x14ac:dyDescent="0.2">
      <c r="A5552" s="91">
        <v>83901895</v>
      </c>
      <c r="B5552" s="91" t="s">
        <v>6304</v>
      </c>
      <c r="C5552" s="92">
        <v>6.45</v>
      </c>
    </row>
    <row r="5553" spans="1:3" ht="14.25" customHeight="1" x14ac:dyDescent="0.2">
      <c r="A5553" s="91">
        <v>83901900</v>
      </c>
      <c r="B5553" s="91" t="s">
        <v>6305</v>
      </c>
      <c r="C5553" s="92">
        <v>1.75</v>
      </c>
    </row>
    <row r="5554" spans="1:3" ht="14.25" customHeight="1" x14ac:dyDescent="0.2">
      <c r="A5554" s="91">
        <v>83901905</v>
      </c>
      <c r="B5554" s="91" t="s">
        <v>6306</v>
      </c>
      <c r="C5554" s="92">
        <v>8</v>
      </c>
    </row>
    <row r="5555" spans="1:3" ht="14.25" customHeight="1" x14ac:dyDescent="0.2">
      <c r="A5555" s="91">
        <v>83901910</v>
      </c>
      <c r="B5555" s="91" t="s">
        <v>6307</v>
      </c>
      <c r="C5555" s="92">
        <v>22.75</v>
      </c>
    </row>
    <row r="5556" spans="1:3" ht="14.25" customHeight="1" x14ac:dyDescent="0.2">
      <c r="A5556" s="91">
        <v>83901925</v>
      </c>
      <c r="B5556" s="91" t="s">
        <v>6308</v>
      </c>
      <c r="C5556" s="92">
        <v>105.75</v>
      </c>
    </row>
    <row r="5557" spans="1:3" ht="14.25" customHeight="1" x14ac:dyDescent="0.2">
      <c r="A5557" s="91">
        <v>83901928</v>
      </c>
      <c r="B5557" s="91" t="s">
        <v>147</v>
      </c>
      <c r="C5557" s="92">
        <v>185.25</v>
      </c>
    </row>
    <row r="5558" spans="1:3" ht="14.25" customHeight="1" x14ac:dyDescent="0.2">
      <c r="A5558" s="91">
        <v>83901935</v>
      </c>
      <c r="B5558" s="91" t="s">
        <v>6309</v>
      </c>
      <c r="C5558" s="92">
        <v>31.75</v>
      </c>
    </row>
    <row r="5559" spans="1:3" ht="14.25" customHeight="1" x14ac:dyDescent="0.2">
      <c r="A5559" s="91">
        <v>83901940</v>
      </c>
      <c r="B5559" s="91" t="s">
        <v>6310</v>
      </c>
      <c r="C5559" s="92">
        <v>9.5</v>
      </c>
    </row>
    <row r="5560" spans="1:3" ht="14.25" customHeight="1" x14ac:dyDescent="0.2">
      <c r="A5560" s="91">
        <v>83901945</v>
      </c>
      <c r="B5560" s="91" t="s">
        <v>6311</v>
      </c>
      <c r="C5560" s="92">
        <v>12.25</v>
      </c>
    </row>
    <row r="5561" spans="1:3" ht="14.25" customHeight="1" x14ac:dyDescent="0.2">
      <c r="A5561" s="91">
        <v>83901955</v>
      </c>
      <c r="B5561" s="91" t="s">
        <v>6312</v>
      </c>
      <c r="C5561" s="92">
        <v>48.75</v>
      </c>
    </row>
    <row r="5562" spans="1:3" ht="14.25" customHeight="1" x14ac:dyDescent="0.2">
      <c r="A5562" s="91">
        <v>83901960</v>
      </c>
      <c r="B5562" s="91" t="s">
        <v>6313</v>
      </c>
      <c r="C5562" s="92">
        <v>22.75</v>
      </c>
    </row>
    <row r="5563" spans="1:3" ht="14.25" customHeight="1" x14ac:dyDescent="0.2">
      <c r="A5563" s="91">
        <v>83901965</v>
      </c>
      <c r="B5563" s="91" t="s">
        <v>6314</v>
      </c>
      <c r="C5563" s="92">
        <v>26</v>
      </c>
    </row>
    <row r="5564" spans="1:3" ht="14.25" customHeight="1" x14ac:dyDescent="0.2">
      <c r="A5564" s="91">
        <v>83901970</v>
      </c>
      <c r="B5564" s="91" t="s">
        <v>6315</v>
      </c>
      <c r="C5564" s="92">
        <v>26</v>
      </c>
    </row>
    <row r="5565" spans="1:3" ht="14.25" customHeight="1" x14ac:dyDescent="0.2">
      <c r="A5565" s="91">
        <v>83901972</v>
      </c>
      <c r="B5565" s="91" t="s">
        <v>6316</v>
      </c>
      <c r="C5565" s="92">
        <v>720</v>
      </c>
    </row>
    <row r="5566" spans="1:3" ht="14.25" customHeight="1" x14ac:dyDescent="0.2">
      <c r="A5566" s="91">
        <v>83901973</v>
      </c>
      <c r="B5566" s="91" t="s">
        <v>6317</v>
      </c>
      <c r="C5566" s="92">
        <v>1803.5</v>
      </c>
    </row>
    <row r="5567" spans="1:3" ht="14.25" customHeight="1" x14ac:dyDescent="0.2">
      <c r="A5567" s="91">
        <v>83901975</v>
      </c>
      <c r="B5567" s="91" t="s">
        <v>6318</v>
      </c>
      <c r="C5567" s="92">
        <v>5.75</v>
      </c>
    </row>
    <row r="5568" spans="1:3" ht="14.25" customHeight="1" x14ac:dyDescent="0.2">
      <c r="A5568" s="91">
        <v>83901980</v>
      </c>
      <c r="B5568" s="91" t="s">
        <v>6319</v>
      </c>
      <c r="C5568" s="92">
        <v>1.75</v>
      </c>
    </row>
    <row r="5569" spans="1:3" ht="14.25" customHeight="1" x14ac:dyDescent="0.2">
      <c r="A5569" s="91">
        <v>83901985</v>
      </c>
      <c r="B5569" s="91" t="s">
        <v>6320</v>
      </c>
      <c r="C5569" s="92">
        <v>43</v>
      </c>
    </row>
    <row r="5570" spans="1:3" ht="14.25" customHeight="1" x14ac:dyDescent="0.2">
      <c r="A5570" s="91">
        <v>83901990</v>
      </c>
      <c r="B5570" s="91" t="s">
        <v>6321</v>
      </c>
      <c r="C5570" s="92">
        <v>43</v>
      </c>
    </row>
    <row r="5571" spans="1:3" ht="14.25" customHeight="1" x14ac:dyDescent="0.2">
      <c r="A5571" s="91">
        <v>83901995</v>
      </c>
      <c r="B5571" s="91" t="s">
        <v>6322</v>
      </c>
      <c r="C5571" s="92">
        <v>41.25</v>
      </c>
    </row>
    <row r="5572" spans="1:3" ht="14.25" customHeight="1" x14ac:dyDescent="0.2">
      <c r="A5572" s="91">
        <v>83902000</v>
      </c>
      <c r="B5572" s="91" t="s">
        <v>6323</v>
      </c>
      <c r="C5572" s="92">
        <v>16.5</v>
      </c>
    </row>
    <row r="5573" spans="1:3" ht="14.25" customHeight="1" x14ac:dyDescent="0.2">
      <c r="A5573" s="91">
        <v>83902005</v>
      </c>
      <c r="B5573" s="91" t="s">
        <v>6324</v>
      </c>
      <c r="C5573" s="92">
        <v>11.5</v>
      </c>
    </row>
    <row r="5574" spans="1:3" ht="14.25" customHeight="1" x14ac:dyDescent="0.2">
      <c r="A5574" s="91">
        <v>83902020</v>
      </c>
      <c r="B5574" s="91" t="s">
        <v>6325</v>
      </c>
      <c r="C5574" s="92">
        <v>8</v>
      </c>
    </row>
    <row r="5575" spans="1:3" ht="14.25" customHeight="1" x14ac:dyDescent="0.2">
      <c r="A5575" s="91">
        <v>83902030</v>
      </c>
      <c r="B5575" s="91" t="s">
        <v>6326</v>
      </c>
      <c r="C5575" s="92">
        <v>14.5</v>
      </c>
    </row>
    <row r="5576" spans="1:3" ht="14.25" customHeight="1" x14ac:dyDescent="0.2">
      <c r="A5576" s="91">
        <v>83902040</v>
      </c>
      <c r="B5576" s="91" t="s">
        <v>6326</v>
      </c>
      <c r="C5576" s="92">
        <v>43.25</v>
      </c>
    </row>
    <row r="5577" spans="1:3" ht="14.25" customHeight="1" x14ac:dyDescent="0.2">
      <c r="A5577" s="91">
        <v>83902042</v>
      </c>
      <c r="B5577" s="91" t="s">
        <v>6327</v>
      </c>
      <c r="C5577" s="92">
        <v>34.04</v>
      </c>
    </row>
    <row r="5578" spans="1:3" ht="14.25" customHeight="1" x14ac:dyDescent="0.2">
      <c r="A5578" s="91">
        <v>83902043</v>
      </c>
      <c r="B5578" s="91" t="s">
        <v>6328</v>
      </c>
      <c r="C5578" s="92">
        <v>1778</v>
      </c>
    </row>
    <row r="5579" spans="1:3" ht="14.25" customHeight="1" x14ac:dyDescent="0.2">
      <c r="A5579" s="91">
        <v>83902055</v>
      </c>
      <c r="B5579" s="91" t="s">
        <v>6329</v>
      </c>
      <c r="C5579" s="92">
        <v>10.25</v>
      </c>
    </row>
    <row r="5580" spans="1:3" ht="14.25" customHeight="1" x14ac:dyDescent="0.2">
      <c r="A5580" s="91">
        <v>83902060</v>
      </c>
      <c r="B5580" s="91" t="s">
        <v>6330</v>
      </c>
      <c r="C5580" s="92">
        <v>10.5</v>
      </c>
    </row>
    <row r="5581" spans="1:3" ht="14.25" customHeight="1" x14ac:dyDescent="0.2">
      <c r="A5581" s="91">
        <v>83902065</v>
      </c>
      <c r="B5581" s="91" t="s">
        <v>6331</v>
      </c>
      <c r="C5581" s="92">
        <v>6.45</v>
      </c>
    </row>
    <row r="5582" spans="1:3" ht="14.25" customHeight="1" x14ac:dyDescent="0.2">
      <c r="A5582" s="91">
        <v>83902067</v>
      </c>
      <c r="B5582" s="91" t="s">
        <v>6332</v>
      </c>
      <c r="C5582" s="92">
        <v>15</v>
      </c>
    </row>
    <row r="5583" spans="1:3" ht="14.25" customHeight="1" x14ac:dyDescent="0.2">
      <c r="A5583" s="91">
        <v>83902070</v>
      </c>
      <c r="B5583" s="91" t="s">
        <v>6333</v>
      </c>
      <c r="C5583" s="92">
        <v>16.5</v>
      </c>
    </row>
    <row r="5584" spans="1:3" ht="14.25" customHeight="1" x14ac:dyDescent="0.2">
      <c r="A5584" s="91">
        <v>83902075</v>
      </c>
      <c r="B5584" s="91" t="s">
        <v>6334</v>
      </c>
      <c r="C5584" s="92">
        <v>16.5</v>
      </c>
    </row>
    <row r="5585" spans="1:3" ht="14.25" customHeight="1" x14ac:dyDescent="0.2">
      <c r="A5585" s="91">
        <v>83902080</v>
      </c>
      <c r="B5585" s="91" t="s">
        <v>6335</v>
      </c>
      <c r="C5585" s="92">
        <v>51.25</v>
      </c>
    </row>
    <row r="5586" spans="1:3" ht="14.25" customHeight="1" x14ac:dyDescent="0.2">
      <c r="A5586" s="91">
        <v>83902086</v>
      </c>
      <c r="B5586" s="91" t="s">
        <v>6336</v>
      </c>
      <c r="C5586" s="92">
        <v>13.2</v>
      </c>
    </row>
    <row r="5587" spans="1:3" ht="14.25" customHeight="1" x14ac:dyDescent="0.2">
      <c r="A5587" s="91">
        <v>83902090</v>
      </c>
      <c r="B5587" s="91" t="s">
        <v>6337</v>
      </c>
      <c r="C5587" s="92">
        <v>13.25</v>
      </c>
    </row>
    <row r="5588" spans="1:3" ht="14.25" customHeight="1" x14ac:dyDescent="0.2">
      <c r="A5588" s="91">
        <v>83902095</v>
      </c>
      <c r="B5588" s="91" t="s">
        <v>6338</v>
      </c>
      <c r="C5588" s="92">
        <v>85.5</v>
      </c>
    </row>
    <row r="5589" spans="1:3" ht="14.25" customHeight="1" x14ac:dyDescent="0.2">
      <c r="A5589" s="91">
        <v>83902100</v>
      </c>
      <c r="B5589" s="91" t="s">
        <v>6339</v>
      </c>
      <c r="C5589" s="92">
        <v>51.75</v>
      </c>
    </row>
    <row r="5590" spans="1:3" ht="14.25" customHeight="1" x14ac:dyDescent="0.2">
      <c r="A5590" s="91">
        <v>83902110</v>
      </c>
      <c r="B5590" s="91" t="s">
        <v>6340</v>
      </c>
      <c r="C5590" s="92">
        <v>57.25</v>
      </c>
    </row>
    <row r="5591" spans="1:3" ht="14.25" customHeight="1" x14ac:dyDescent="0.2">
      <c r="A5591" s="91">
        <v>83902115</v>
      </c>
      <c r="B5591" s="91" t="s">
        <v>6341</v>
      </c>
      <c r="C5591" s="92">
        <v>34.5</v>
      </c>
    </row>
    <row r="5592" spans="1:3" ht="14.25" customHeight="1" x14ac:dyDescent="0.2">
      <c r="A5592" s="91">
        <v>83902130</v>
      </c>
      <c r="B5592" s="91" t="s">
        <v>6342</v>
      </c>
      <c r="C5592" s="92">
        <v>5</v>
      </c>
    </row>
    <row r="5593" spans="1:3" ht="14.25" customHeight="1" x14ac:dyDescent="0.2">
      <c r="A5593" s="91">
        <v>83902140</v>
      </c>
      <c r="B5593" s="91" t="s">
        <v>6343</v>
      </c>
      <c r="C5593" s="92">
        <v>7</v>
      </c>
    </row>
    <row r="5594" spans="1:3" ht="14.25" customHeight="1" x14ac:dyDescent="0.2">
      <c r="A5594" s="91">
        <v>83902145</v>
      </c>
      <c r="B5594" s="91" t="s">
        <v>6344</v>
      </c>
      <c r="C5594" s="92">
        <v>7.25</v>
      </c>
    </row>
    <row r="5595" spans="1:3" ht="14.25" customHeight="1" x14ac:dyDescent="0.2">
      <c r="A5595" s="91">
        <v>83902150</v>
      </c>
      <c r="B5595" s="91" t="s">
        <v>6345</v>
      </c>
      <c r="C5595" s="92">
        <v>13.5</v>
      </c>
    </row>
    <row r="5596" spans="1:3" ht="14.25" customHeight="1" x14ac:dyDescent="0.2">
      <c r="A5596" s="91">
        <v>83902155</v>
      </c>
      <c r="B5596" s="91" t="s">
        <v>560</v>
      </c>
      <c r="C5596" s="92">
        <v>6.5</v>
      </c>
    </row>
    <row r="5597" spans="1:3" ht="14.25" customHeight="1" x14ac:dyDescent="0.2">
      <c r="A5597" s="91">
        <v>83902160</v>
      </c>
      <c r="B5597" s="91" t="s">
        <v>6346</v>
      </c>
      <c r="C5597" s="92">
        <v>40.75</v>
      </c>
    </row>
    <row r="5598" spans="1:3" ht="14.25" customHeight="1" x14ac:dyDescent="0.2">
      <c r="A5598" s="91">
        <v>83902165</v>
      </c>
      <c r="B5598" s="91" t="s">
        <v>6347</v>
      </c>
      <c r="C5598" s="92">
        <v>10.75</v>
      </c>
    </row>
    <row r="5599" spans="1:3" ht="14.25" customHeight="1" x14ac:dyDescent="0.2">
      <c r="A5599" s="91">
        <v>83902170</v>
      </c>
      <c r="B5599" s="91" t="s">
        <v>6348</v>
      </c>
      <c r="C5599" s="92">
        <v>6.45</v>
      </c>
    </row>
    <row r="5600" spans="1:3" ht="14.25" customHeight="1" x14ac:dyDescent="0.2">
      <c r="A5600" s="91">
        <v>83902175</v>
      </c>
      <c r="B5600" s="91" t="s">
        <v>6349</v>
      </c>
      <c r="C5600" s="92">
        <v>6.45</v>
      </c>
    </row>
    <row r="5601" spans="1:3" ht="14.25" customHeight="1" x14ac:dyDescent="0.2">
      <c r="A5601" s="91">
        <v>83902180</v>
      </c>
      <c r="B5601" s="91" t="s">
        <v>6350</v>
      </c>
      <c r="C5601" s="92">
        <v>6.45</v>
      </c>
    </row>
    <row r="5602" spans="1:3" ht="14.25" customHeight="1" x14ac:dyDescent="0.2">
      <c r="A5602" s="91">
        <v>83902185</v>
      </c>
      <c r="B5602" s="91" t="s">
        <v>6351</v>
      </c>
      <c r="C5602" s="92">
        <v>158.5</v>
      </c>
    </row>
    <row r="5603" spans="1:3" ht="14.25" customHeight="1" x14ac:dyDescent="0.2">
      <c r="A5603" s="91">
        <v>83902190</v>
      </c>
      <c r="B5603" s="91" t="s">
        <v>6352</v>
      </c>
      <c r="C5603" s="92">
        <v>130.5</v>
      </c>
    </row>
    <row r="5604" spans="1:3" ht="14.25" customHeight="1" x14ac:dyDescent="0.2">
      <c r="A5604" s="91">
        <v>83902195</v>
      </c>
      <c r="B5604" s="91" t="s">
        <v>6353</v>
      </c>
      <c r="C5604" s="92">
        <v>49.75</v>
      </c>
    </row>
    <row r="5605" spans="1:3" ht="14.25" customHeight="1" x14ac:dyDescent="0.2">
      <c r="A5605" s="91">
        <v>83902205</v>
      </c>
      <c r="B5605" s="91" t="s">
        <v>6354</v>
      </c>
      <c r="C5605" s="92">
        <v>8.5</v>
      </c>
    </row>
    <row r="5606" spans="1:3" ht="14.25" customHeight="1" x14ac:dyDescent="0.2">
      <c r="A5606" s="91">
        <v>83902215</v>
      </c>
      <c r="B5606" s="91" t="s">
        <v>6355</v>
      </c>
      <c r="C5606" s="92">
        <v>297.75</v>
      </c>
    </row>
    <row r="5607" spans="1:3" ht="14.25" customHeight="1" x14ac:dyDescent="0.2">
      <c r="A5607" s="91">
        <v>83902218</v>
      </c>
      <c r="B5607" s="91" t="s">
        <v>6356</v>
      </c>
      <c r="C5607" s="92">
        <v>1010.7</v>
      </c>
    </row>
    <row r="5608" spans="1:3" ht="14.25" customHeight="1" x14ac:dyDescent="0.2">
      <c r="A5608" s="91">
        <v>83902220</v>
      </c>
      <c r="B5608" s="91" t="s">
        <v>6357</v>
      </c>
      <c r="C5608" s="92">
        <v>12.25</v>
      </c>
    </row>
    <row r="5609" spans="1:3" ht="14.25" customHeight="1" x14ac:dyDescent="0.2">
      <c r="A5609" s="91">
        <v>83902225</v>
      </c>
      <c r="B5609" s="91" t="s">
        <v>6358</v>
      </c>
      <c r="C5609" s="92">
        <v>12.25</v>
      </c>
    </row>
    <row r="5610" spans="1:3" ht="14.25" customHeight="1" x14ac:dyDescent="0.2">
      <c r="A5610" s="91">
        <v>83902230</v>
      </c>
      <c r="B5610" s="91" t="s">
        <v>6359</v>
      </c>
      <c r="C5610" s="92">
        <v>12.25</v>
      </c>
    </row>
    <row r="5611" spans="1:3" ht="14.25" customHeight="1" x14ac:dyDescent="0.2">
      <c r="A5611" s="91">
        <v>83902231</v>
      </c>
      <c r="B5611" s="91" t="s">
        <v>6360</v>
      </c>
      <c r="C5611" s="92">
        <v>31</v>
      </c>
    </row>
    <row r="5612" spans="1:3" ht="14.25" customHeight="1" x14ac:dyDescent="0.2">
      <c r="A5612" s="91">
        <v>83902232</v>
      </c>
      <c r="B5612" s="91" t="s">
        <v>6361</v>
      </c>
      <c r="C5612" s="92">
        <v>60.25</v>
      </c>
    </row>
    <row r="5613" spans="1:3" ht="14.25" customHeight="1" x14ac:dyDescent="0.2">
      <c r="A5613" s="91">
        <v>83902235</v>
      </c>
      <c r="B5613" s="91" t="s">
        <v>6362</v>
      </c>
      <c r="C5613" s="92">
        <v>38.5</v>
      </c>
    </row>
    <row r="5614" spans="1:3" ht="14.25" customHeight="1" x14ac:dyDescent="0.2">
      <c r="A5614" s="91">
        <v>83902240</v>
      </c>
      <c r="B5614" s="91" t="s">
        <v>6363</v>
      </c>
      <c r="C5614" s="92">
        <v>112.75</v>
      </c>
    </row>
    <row r="5615" spans="1:3" ht="14.25" customHeight="1" x14ac:dyDescent="0.2">
      <c r="A5615" s="91">
        <v>83902250</v>
      </c>
      <c r="B5615" s="91" t="s">
        <v>6364</v>
      </c>
      <c r="C5615" s="92">
        <v>110</v>
      </c>
    </row>
    <row r="5616" spans="1:3" ht="14.25" customHeight="1" x14ac:dyDescent="0.2">
      <c r="A5616" s="91">
        <v>83902255</v>
      </c>
      <c r="B5616" s="91" t="s">
        <v>6365</v>
      </c>
      <c r="C5616" s="92">
        <v>134.5</v>
      </c>
    </row>
    <row r="5617" spans="1:3" ht="14.25" customHeight="1" x14ac:dyDescent="0.2">
      <c r="A5617" s="91">
        <v>83902260</v>
      </c>
      <c r="B5617" s="91" t="s">
        <v>6366</v>
      </c>
      <c r="C5617" s="92">
        <v>7.75</v>
      </c>
    </row>
    <row r="5618" spans="1:3" ht="14.25" customHeight="1" x14ac:dyDescent="0.2">
      <c r="A5618" s="91">
        <v>83902265</v>
      </c>
      <c r="B5618" s="91" t="s">
        <v>6367</v>
      </c>
      <c r="C5618" s="92">
        <v>63.75</v>
      </c>
    </row>
    <row r="5619" spans="1:3" ht="14.25" customHeight="1" x14ac:dyDescent="0.2">
      <c r="A5619" s="91">
        <v>83902270</v>
      </c>
      <c r="B5619" s="91" t="s">
        <v>6368</v>
      </c>
      <c r="C5619" s="92">
        <v>539</v>
      </c>
    </row>
    <row r="5620" spans="1:3" ht="14.25" customHeight="1" x14ac:dyDescent="0.2">
      <c r="A5620" s="91">
        <v>83902271</v>
      </c>
      <c r="B5620" s="91" t="s">
        <v>6369</v>
      </c>
      <c r="C5620" s="92">
        <v>167</v>
      </c>
    </row>
    <row r="5621" spans="1:3" ht="14.25" customHeight="1" x14ac:dyDescent="0.2">
      <c r="A5621" s="91">
        <v>83902280</v>
      </c>
      <c r="B5621" s="91" t="s">
        <v>6370</v>
      </c>
      <c r="C5621" s="92">
        <v>11.25</v>
      </c>
    </row>
    <row r="5622" spans="1:3" ht="14.25" customHeight="1" x14ac:dyDescent="0.2">
      <c r="A5622" s="91">
        <v>83902285</v>
      </c>
      <c r="B5622" s="91" t="s">
        <v>6371</v>
      </c>
      <c r="C5622" s="92">
        <v>11.25</v>
      </c>
    </row>
    <row r="5623" spans="1:3" ht="14.25" customHeight="1" x14ac:dyDescent="0.2">
      <c r="A5623" s="91">
        <v>83902288</v>
      </c>
      <c r="B5623" s="91" t="s">
        <v>6372</v>
      </c>
      <c r="C5623" s="92">
        <v>1790.75</v>
      </c>
    </row>
    <row r="5624" spans="1:3" ht="14.25" customHeight="1" x14ac:dyDescent="0.2">
      <c r="A5624" s="91">
        <v>83902295</v>
      </c>
      <c r="B5624" s="91" t="s">
        <v>6373</v>
      </c>
      <c r="C5624" s="92">
        <v>17.5</v>
      </c>
    </row>
    <row r="5625" spans="1:3" ht="14.25" customHeight="1" x14ac:dyDescent="0.2">
      <c r="A5625" s="91">
        <v>83902305</v>
      </c>
      <c r="B5625" s="91" t="s">
        <v>6374</v>
      </c>
      <c r="C5625" s="92">
        <v>10.5</v>
      </c>
    </row>
    <row r="5626" spans="1:3" ht="14.25" customHeight="1" x14ac:dyDescent="0.2">
      <c r="A5626" s="91">
        <v>83902306</v>
      </c>
      <c r="B5626" s="91" t="s">
        <v>6375</v>
      </c>
      <c r="C5626" s="92">
        <v>26.5</v>
      </c>
    </row>
    <row r="5627" spans="1:3" ht="14.25" customHeight="1" x14ac:dyDescent="0.2">
      <c r="A5627" s="91">
        <v>83902310</v>
      </c>
      <c r="B5627" s="91" t="s">
        <v>6376</v>
      </c>
      <c r="C5627" s="92">
        <v>18</v>
      </c>
    </row>
    <row r="5628" spans="1:3" ht="14.25" customHeight="1" x14ac:dyDescent="0.2">
      <c r="A5628" s="91">
        <v>83902320</v>
      </c>
      <c r="B5628" s="91" t="s">
        <v>6377</v>
      </c>
      <c r="C5628" s="92">
        <v>14.5</v>
      </c>
    </row>
    <row r="5629" spans="1:3" ht="14.25" customHeight="1" x14ac:dyDescent="0.2">
      <c r="A5629" s="91">
        <v>83902322</v>
      </c>
      <c r="B5629" s="91" t="s">
        <v>6378</v>
      </c>
      <c r="C5629" s="92">
        <v>48</v>
      </c>
    </row>
    <row r="5630" spans="1:3" ht="14.25" customHeight="1" x14ac:dyDescent="0.2">
      <c r="A5630" s="91">
        <v>83902324</v>
      </c>
      <c r="B5630" s="91" t="s">
        <v>6379</v>
      </c>
      <c r="C5630" s="92">
        <v>50.5</v>
      </c>
    </row>
    <row r="5631" spans="1:3" ht="14.25" customHeight="1" x14ac:dyDescent="0.2">
      <c r="A5631" s="91">
        <v>83902325</v>
      </c>
      <c r="B5631" s="91" t="s">
        <v>6380</v>
      </c>
      <c r="C5631" s="92">
        <v>6.45</v>
      </c>
    </row>
    <row r="5632" spans="1:3" ht="14.25" customHeight="1" x14ac:dyDescent="0.2">
      <c r="A5632" s="91">
        <v>83902333</v>
      </c>
      <c r="B5632" s="91" t="s">
        <v>6381</v>
      </c>
      <c r="C5632" s="92">
        <v>504.92</v>
      </c>
    </row>
    <row r="5633" spans="1:3" ht="14.25" customHeight="1" x14ac:dyDescent="0.2">
      <c r="A5633" s="91">
        <v>83902340</v>
      </c>
      <c r="B5633" s="91" t="s">
        <v>6382</v>
      </c>
      <c r="C5633" s="92">
        <v>8.25</v>
      </c>
    </row>
    <row r="5634" spans="1:3" ht="14.25" customHeight="1" x14ac:dyDescent="0.2">
      <c r="A5634" s="91">
        <v>83902350</v>
      </c>
      <c r="B5634" s="91" t="s">
        <v>6383</v>
      </c>
      <c r="C5634" s="92">
        <v>19.75</v>
      </c>
    </row>
    <row r="5635" spans="1:3" ht="14.25" customHeight="1" x14ac:dyDescent="0.2">
      <c r="A5635" s="91">
        <v>83902355</v>
      </c>
      <c r="B5635" s="91" t="s">
        <v>6384</v>
      </c>
      <c r="C5635" s="92">
        <v>1.75</v>
      </c>
    </row>
    <row r="5636" spans="1:3" ht="14.25" customHeight="1" x14ac:dyDescent="0.2">
      <c r="A5636" s="91">
        <v>83902360</v>
      </c>
      <c r="B5636" s="91" t="s">
        <v>6385</v>
      </c>
      <c r="C5636" s="92">
        <v>46.25</v>
      </c>
    </row>
    <row r="5637" spans="1:3" ht="14.25" customHeight="1" x14ac:dyDescent="0.2">
      <c r="A5637" s="91">
        <v>83902370</v>
      </c>
      <c r="B5637" s="91" t="s">
        <v>6386</v>
      </c>
      <c r="C5637" s="92">
        <v>12</v>
      </c>
    </row>
    <row r="5638" spans="1:3" ht="14.25" customHeight="1" x14ac:dyDescent="0.2">
      <c r="A5638" s="91">
        <v>83902375</v>
      </c>
      <c r="B5638" s="91" t="s">
        <v>6387</v>
      </c>
      <c r="C5638" s="92">
        <v>247</v>
      </c>
    </row>
    <row r="5639" spans="1:3" ht="14.25" customHeight="1" x14ac:dyDescent="0.2">
      <c r="A5639" s="91">
        <v>83902380</v>
      </c>
      <c r="B5639" s="91" t="s">
        <v>6388</v>
      </c>
      <c r="C5639" s="92">
        <v>9.25</v>
      </c>
    </row>
    <row r="5640" spans="1:3" ht="14.25" customHeight="1" x14ac:dyDescent="0.2">
      <c r="A5640" s="91">
        <v>83902385</v>
      </c>
      <c r="B5640" s="91" t="s">
        <v>6389</v>
      </c>
      <c r="C5640" s="92">
        <v>5.25</v>
      </c>
    </row>
    <row r="5641" spans="1:3" ht="14.25" customHeight="1" x14ac:dyDescent="0.2">
      <c r="A5641" s="91">
        <v>83902390</v>
      </c>
      <c r="B5641" s="91" t="s">
        <v>6390</v>
      </c>
      <c r="C5641" s="92">
        <v>5.5</v>
      </c>
    </row>
    <row r="5642" spans="1:3" ht="14.25" customHeight="1" x14ac:dyDescent="0.2">
      <c r="A5642" s="91">
        <v>83902395</v>
      </c>
      <c r="B5642" s="91" t="s">
        <v>6391</v>
      </c>
      <c r="C5642" s="92">
        <v>285.88</v>
      </c>
    </row>
    <row r="5643" spans="1:3" ht="14.25" customHeight="1" x14ac:dyDescent="0.2">
      <c r="A5643" s="91">
        <v>83902400</v>
      </c>
      <c r="B5643" s="91" t="s">
        <v>6392</v>
      </c>
      <c r="C5643" s="92">
        <v>1643.25</v>
      </c>
    </row>
    <row r="5644" spans="1:3" ht="14.25" customHeight="1" x14ac:dyDescent="0.2">
      <c r="A5644" s="91">
        <v>83902405</v>
      </c>
      <c r="B5644" s="91" t="s">
        <v>6393</v>
      </c>
      <c r="C5644" s="92">
        <v>7.25</v>
      </c>
    </row>
    <row r="5645" spans="1:3" ht="14.25" customHeight="1" x14ac:dyDescent="0.2">
      <c r="A5645" s="91">
        <v>83902410</v>
      </c>
      <c r="B5645" s="91" t="s">
        <v>6394</v>
      </c>
      <c r="C5645" s="92">
        <v>6.45</v>
      </c>
    </row>
    <row r="5646" spans="1:3" ht="14.25" customHeight="1" x14ac:dyDescent="0.2">
      <c r="A5646" s="91">
        <v>83902425</v>
      </c>
      <c r="B5646" s="91" t="s">
        <v>6395</v>
      </c>
      <c r="C5646" s="92">
        <v>33</v>
      </c>
    </row>
    <row r="5647" spans="1:3" ht="14.25" customHeight="1" x14ac:dyDescent="0.2">
      <c r="A5647" s="91">
        <v>83902427</v>
      </c>
      <c r="B5647" s="91" t="s">
        <v>170</v>
      </c>
      <c r="C5647" s="92">
        <v>64.75</v>
      </c>
    </row>
    <row r="5648" spans="1:3" ht="14.25" customHeight="1" x14ac:dyDescent="0.2">
      <c r="A5648" s="91">
        <v>83902435</v>
      </c>
      <c r="B5648" s="91" t="s">
        <v>6396</v>
      </c>
      <c r="C5648" s="92">
        <v>27</v>
      </c>
    </row>
    <row r="5649" spans="1:3" ht="14.25" customHeight="1" x14ac:dyDescent="0.2">
      <c r="A5649" s="91">
        <v>83902440</v>
      </c>
      <c r="B5649" s="91" t="s">
        <v>6397</v>
      </c>
      <c r="C5649" s="92">
        <v>40.5</v>
      </c>
    </row>
    <row r="5650" spans="1:3" ht="14.25" customHeight="1" x14ac:dyDescent="0.2">
      <c r="A5650" s="91">
        <v>83902460</v>
      </c>
      <c r="B5650" s="91" t="s">
        <v>6398</v>
      </c>
      <c r="C5650" s="92">
        <v>45</v>
      </c>
    </row>
    <row r="5651" spans="1:3" ht="14.25" customHeight="1" x14ac:dyDescent="0.2">
      <c r="A5651" s="91">
        <v>83902465</v>
      </c>
      <c r="B5651" s="91" t="s">
        <v>6399</v>
      </c>
      <c r="C5651" s="92">
        <v>33</v>
      </c>
    </row>
    <row r="5652" spans="1:3" ht="14.25" customHeight="1" x14ac:dyDescent="0.2">
      <c r="A5652" s="91">
        <v>83902470</v>
      </c>
      <c r="B5652" s="91" t="s">
        <v>6400</v>
      </c>
      <c r="C5652" s="92">
        <v>12.25</v>
      </c>
    </row>
    <row r="5653" spans="1:3" ht="14.25" customHeight="1" x14ac:dyDescent="0.2">
      <c r="A5653" s="91">
        <v>83902475</v>
      </c>
      <c r="B5653" s="91" t="s">
        <v>6401</v>
      </c>
      <c r="C5653" s="92">
        <v>5.5</v>
      </c>
    </row>
    <row r="5654" spans="1:3" ht="14.25" customHeight="1" x14ac:dyDescent="0.2">
      <c r="A5654" s="91">
        <v>83902480</v>
      </c>
      <c r="B5654" s="91" t="s">
        <v>6402</v>
      </c>
      <c r="C5654" s="92">
        <v>9</v>
      </c>
    </row>
    <row r="5655" spans="1:3" ht="14.25" customHeight="1" x14ac:dyDescent="0.2">
      <c r="A5655" s="91">
        <v>83902481</v>
      </c>
      <c r="B5655" s="91" t="s">
        <v>6403</v>
      </c>
      <c r="C5655" s="92">
        <v>36.5</v>
      </c>
    </row>
    <row r="5656" spans="1:3" ht="14.25" customHeight="1" x14ac:dyDescent="0.2">
      <c r="A5656" s="91">
        <v>83902483</v>
      </c>
      <c r="B5656" s="91" t="s">
        <v>6404</v>
      </c>
      <c r="C5656" s="92">
        <v>18.25</v>
      </c>
    </row>
    <row r="5657" spans="1:3" ht="14.25" customHeight="1" x14ac:dyDescent="0.2">
      <c r="A5657" s="91">
        <v>83902484</v>
      </c>
      <c r="B5657" s="91" t="s">
        <v>6405</v>
      </c>
      <c r="C5657" s="92">
        <v>35.5</v>
      </c>
    </row>
    <row r="5658" spans="1:3" ht="14.25" customHeight="1" x14ac:dyDescent="0.2">
      <c r="A5658" s="91">
        <v>83902495</v>
      </c>
      <c r="B5658" s="91" t="s">
        <v>6406</v>
      </c>
      <c r="C5658" s="92">
        <v>35.75</v>
      </c>
    </row>
    <row r="5659" spans="1:3" ht="14.25" customHeight="1" x14ac:dyDescent="0.2">
      <c r="A5659" s="91">
        <v>83902500</v>
      </c>
      <c r="B5659" s="91" t="s">
        <v>6407</v>
      </c>
      <c r="C5659" s="92">
        <v>1225</v>
      </c>
    </row>
    <row r="5660" spans="1:3" ht="14.25" customHeight="1" x14ac:dyDescent="0.2">
      <c r="A5660" s="91">
        <v>83902505</v>
      </c>
      <c r="B5660" s="91" t="s">
        <v>6408</v>
      </c>
      <c r="C5660" s="92">
        <v>37.75</v>
      </c>
    </row>
    <row r="5661" spans="1:3" ht="14.25" customHeight="1" x14ac:dyDescent="0.2">
      <c r="A5661" s="91">
        <v>83902510</v>
      </c>
      <c r="B5661" s="91" t="s">
        <v>6409</v>
      </c>
      <c r="C5661" s="92">
        <v>6</v>
      </c>
    </row>
    <row r="5662" spans="1:3" ht="14.25" customHeight="1" x14ac:dyDescent="0.2">
      <c r="A5662" s="91">
        <v>83902514</v>
      </c>
      <c r="B5662" s="91" t="s">
        <v>6410</v>
      </c>
      <c r="C5662" s="92">
        <v>516</v>
      </c>
    </row>
    <row r="5663" spans="1:3" ht="14.25" customHeight="1" x14ac:dyDescent="0.2">
      <c r="A5663" s="91">
        <v>83902515</v>
      </c>
      <c r="B5663" s="91" t="s">
        <v>6411</v>
      </c>
      <c r="C5663" s="92">
        <v>49.5</v>
      </c>
    </row>
    <row r="5664" spans="1:3" ht="14.25" customHeight="1" x14ac:dyDescent="0.2">
      <c r="A5664" s="91">
        <v>83902516</v>
      </c>
      <c r="B5664" s="91" t="s">
        <v>6412</v>
      </c>
      <c r="C5664" s="92">
        <v>25.5</v>
      </c>
    </row>
    <row r="5665" spans="1:3" ht="14.25" customHeight="1" x14ac:dyDescent="0.2">
      <c r="A5665" s="91">
        <v>83902517</v>
      </c>
      <c r="B5665" s="91" t="s">
        <v>6413</v>
      </c>
      <c r="C5665" s="92">
        <v>50.75</v>
      </c>
    </row>
    <row r="5666" spans="1:3" ht="14.25" customHeight="1" x14ac:dyDescent="0.2">
      <c r="A5666" s="91">
        <v>83902518</v>
      </c>
      <c r="B5666" s="91" t="s">
        <v>6414</v>
      </c>
      <c r="C5666" s="92">
        <v>60.25</v>
      </c>
    </row>
    <row r="5667" spans="1:3" ht="14.25" customHeight="1" x14ac:dyDescent="0.2">
      <c r="A5667" s="91">
        <v>83902520</v>
      </c>
      <c r="B5667" s="91" t="s">
        <v>6415</v>
      </c>
      <c r="C5667" s="92">
        <v>4.25</v>
      </c>
    </row>
    <row r="5668" spans="1:3" ht="14.25" customHeight="1" x14ac:dyDescent="0.2">
      <c r="A5668" s="91">
        <v>83902526</v>
      </c>
      <c r="B5668" s="91" t="s">
        <v>6416</v>
      </c>
      <c r="C5668" s="92">
        <v>127.5</v>
      </c>
    </row>
    <row r="5669" spans="1:3" ht="14.25" customHeight="1" x14ac:dyDescent="0.2">
      <c r="A5669" s="91">
        <v>83902530</v>
      </c>
      <c r="B5669" s="91" t="s">
        <v>6417</v>
      </c>
      <c r="C5669" s="92">
        <v>11.25</v>
      </c>
    </row>
    <row r="5670" spans="1:3" ht="14.25" customHeight="1" x14ac:dyDescent="0.2">
      <c r="A5670" s="91">
        <v>83902532</v>
      </c>
      <c r="B5670" s="91" t="s">
        <v>6418</v>
      </c>
      <c r="C5670" s="92">
        <v>22.5</v>
      </c>
    </row>
    <row r="5671" spans="1:3" ht="14.25" customHeight="1" x14ac:dyDescent="0.2">
      <c r="A5671" s="91">
        <v>83902535</v>
      </c>
      <c r="B5671" s="91" t="s">
        <v>6419</v>
      </c>
      <c r="C5671" s="92">
        <v>92.5</v>
      </c>
    </row>
    <row r="5672" spans="1:3" ht="14.25" customHeight="1" x14ac:dyDescent="0.2">
      <c r="A5672" s="91">
        <v>83902545</v>
      </c>
      <c r="B5672" s="91" t="s">
        <v>6420</v>
      </c>
      <c r="C5672" s="92">
        <v>30.5</v>
      </c>
    </row>
    <row r="5673" spans="1:3" ht="14.25" customHeight="1" x14ac:dyDescent="0.2">
      <c r="A5673" s="91">
        <v>83902550</v>
      </c>
      <c r="B5673" s="91" t="s">
        <v>6421</v>
      </c>
      <c r="C5673" s="92">
        <v>7.5</v>
      </c>
    </row>
    <row r="5674" spans="1:3" ht="14.25" customHeight="1" x14ac:dyDescent="0.2">
      <c r="A5674" s="91">
        <v>83902551</v>
      </c>
      <c r="B5674" s="91" t="s">
        <v>6422</v>
      </c>
      <c r="C5674" s="92">
        <v>18.75</v>
      </c>
    </row>
    <row r="5675" spans="1:3" ht="14.25" customHeight="1" x14ac:dyDescent="0.2">
      <c r="A5675" s="91">
        <v>83902555</v>
      </c>
      <c r="B5675" s="91" t="s">
        <v>6423</v>
      </c>
      <c r="C5675" s="92">
        <v>31.75</v>
      </c>
    </row>
    <row r="5676" spans="1:3" ht="14.25" customHeight="1" x14ac:dyDescent="0.2">
      <c r="A5676" s="91">
        <v>83902560</v>
      </c>
      <c r="B5676" s="91" t="s">
        <v>6424</v>
      </c>
      <c r="C5676" s="92">
        <v>5.25</v>
      </c>
    </row>
    <row r="5677" spans="1:3" ht="14.25" customHeight="1" x14ac:dyDescent="0.2">
      <c r="A5677" s="91">
        <v>83902570</v>
      </c>
      <c r="B5677" s="91" t="s">
        <v>6425</v>
      </c>
      <c r="C5677" s="92">
        <v>46.5</v>
      </c>
    </row>
    <row r="5678" spans="1:3" ht="14.25" customHeight="1" x14ac:dyDescent="0.2">
      <c r="A5678" s="91">
        <v>83902575</v>
      </c>
      <c r="B5678" s="91" t="s">
        <v>6426</v>
      </c>
      <c r="C5678" s="92">
        <v>38.5</v>
      </c>
    </row>
    <row r="5679" spans="1:3" ht="14.25" customHeight="1" x14ac:dyDescent="0.2">
      <c r="A5679" s="91">
        <v>83902577</v>
      </c>
      <c r="B5679" s="91" t="s">
        <v>6427</v>
      </c>
      <c r="C5679" s="92">
        <v>45</v>
      </c>
    </row>
    <row r="5680" spans="1:3" ht="14.25" customHeight="1" x14ac:dyDescent="0.2">
      <c r="A5680" s="91">
        <v>83902580</v>
      </c>
      <c r="B5680" s="91" t="s">
        <v>6428</v>
      </c>
      <c r="C5680" s="92">
        <v>276.56</v>
      </c>
    </row>
    <row r="5681" spans="1:3" ht="14.25" customHeight="1" x14ac:dyDescent="0.2">
      <c r="A5681" s="91">
        <v>83902586</v>
      </c>
      <c r="B5681" s="91" t="s">
        <v>6429</v>
      </c>
      <c r="C5681" s="92">
        <v>2554</v>
      </c>
    </row>
    <row r="5682" spans="1:3" ht="14.25" customHeight="1" x14ac:dyDescent="0.2">
      <c r="A5682" s="91">
        <v>83902588</v>
      </c>
      <c r="B5682" s="91" t="s">
        <v>6430</v>
      </c>
      <c r="C5682" s="92">
        <v>1448</v>
      </c>
    </row>
    <row r="5683" spans="1:3" ht="14.25" customHeight="1" x14ac:dyDescent="0.2">
      <c r="A5683" s="91">
        <v>83902589</v>
      </c>
      <c r="B5683" s="91" t="s">
        <v>6431</v>
      </c>
      <c r="C5683" s="92">
        <v>414.5</v>
      </c>
    </row>
    <row r="5684" spans="1:3" ht="14.25" customHeight="1" x14ac:dyDescent="0.2">
      <c r="A5684" s="91">
        <v>83902590</v>
      </c>
      <c r="B5684" s="91" t="s">
        <v>6432</v>
      </c>
      <c r="C5684" s="92">
        <v>6.45</v>
      </c>
    </row>
    <row r="5685" spans="1:3" ht="14.25" customHeight="1" x14ac:dyDescent="0.2">
      <c r="A5685" s="91">
        <v>83902591</v>
      </c>
      <c r="B5685" s="91" t="s">
        <v>6433</v>
      </c>
      <c r="C5685" s="92">
        <v>53.25</v>
      </c>
    </row>
    <row r="5686" spans="1:3" ht="14.25" customHeight="1" x14ac:dyDescent="0.2">
      <c r="A5686" s="91">
        <v>83902592</v>
      </c>
      <c r="B5686" s="91" t="s">
        <v>6434</v>
      </c>
      <c r="C5686" s="92">
        <v>414.5</v>
      </c>
    </row>
    <row r="5687" spans="1:3" ht="14.25" customHeight="1" x14ac:dyDescent="0.2">
      <c r="A5687" s="91">
        <v>83902593</v>
      </c>
      <c r="B5687" s="91" t="s">
        <v>6435</v>
      </c>
      <c r="C5687" s="92">
        <v>1120</v>
      </c>
    </row>
    <row r="5688" spans="1:3" ht="14.25" customHeight="1" x14ac:dyDescent="0.2">
      <c r="A5688" s="91">
        <v>83902594</v>
      </c>
      <c r="B5688" s="91" t="s">
        <v>6436</v>
      </c>
      <c r="C5688" s="92">
        <v>677.5</v>
      </c>
    </row>
    <row r="5689" spans="1:3" ht="14.25" customHeight="1" x14ac:dyDescent="0.2">
      <c r="A5689" s="91">
        <v>83902595</v>
      </c>
      <c r="B5689" s="91" t="s">
        <v>6437</v>
      </c>
      <c r="C5689" s="92">
        <v>11</v>
      </c>
    </row>
    <row r="5690" spans="1:3" ht="14.25" customHeight="1" x14ac:dyDescent="0.2">
      <c r="A5690" s="91">
        <v>83902596</v>
      </c>
      <c r="B5690" s="91" t="s">
        <v>6438</v>
      </c>
      <c r="C5690" s="92">
        <v>509.25</v>
      </c>
    </row>
    <row r="5691" spans="1:3" ht="14.25" customHeight="1" x14ac:dyDescent="0.2">
      <c r="A5691" s="91">
        <v>83902605</v>
      </c>
      <c r="B5691" s="91" t="s">
        <v>6439</v>
      </c>
      <c r="C5691" s="92">
        <v>7</v>
      </c>
    </row>
    <row r="5692" spans="1:3" ht="14.25" customHeight="1" x14ac:dyDescent="0.2">
      <c r="A5692" s="91">
        <v>83902610</v>
      </c>
      <c r="B5692" s="91" t="s">
        <v>6440</v>
      </c>
      <c r="C5692" s="92">
        <v>7</v>
      </c>
    </row>
    <row r="5693" spans="1:3" ht="14.25" customHeight="1" x14ac:dyDescent="0.2">
      <c r="A5693" s="91">
        <v>83902615</v>
      </c>
      <c r="B5693" s="91" t="s">
        <v>6441</v>
      </c>
      <c r="C5693" s="92">
        <v>35.75</v>
      </c>
    </row>
    <row r="5694" spans="1:3" ht="14.25" customHeight="1" x14ac:dyDescent="0.2">
      <c r="A5694" s="91">
        <v>83902620</v>
      </c>
      <c r="B5694" s="91" t="s">
        <v>6442</v>
      </c>
      <c r="C5694" s="92">
        <v>11.5</v>
      </c>
    </row>
    <row r="5695" spans="1:3" ht="14.25" customHeight="1" x14ac:dyDescent="0.2">
      <c r="A5695" s="91">
        <v>83902621</v>
      </c>
      <c r="B5695" s="91" t="s">
        <v>6443</v>
      </c>
      <c r="C5695" s="92">
        <v>37.299999999999997</v>
      </c>
    </row>
    <row r="5696" spans="1:3" ht="14.25" customHeight="1" x14ac:dyDescent="0.2">
      <c r="A5696" s="91">
        <v>83902625</v>
      </c>
      <c r="B5696" s="91" t="s">
        <v>6444</v>
      </c>
      <c r="C5696" s="92">
        <v>32.25</v>
      </c>
    </row>
    <row r="5697" spans="1:3" ht="14.25" customHeight="1" x14ac:dyDescent="0.2">
      <c r="A5697" s="91">
        <v>83902635</v>
      </c>
      <c r="B5697" s="91" t="s">
        <v>6445</v>
      </c>
      <c r="C5697" s="92">
        <v>7.75</v>
      </c>
    </row>
    <row r="5698" spans="1:3" ht="14.25" customHeight="1" x14ac:dyDescent="0.2">
      <c r="A5698" s="91">
        <v>83902640</v>
      </c>
      <c r="B5698" s="91" t="s">
        <v>6446</v>
      </c>
      <c r="C5698" s="92">
        <v>9</v>
      </c>
    </row>
    <row r="5699" spans="1:3" ht="14.25" customHeight="1" x14ac:dyDescent="0.2">
      <c r="A5699" s="91">
        <v>83902645</v>
      </c>
      <c r="B5699" s="91" t="s">
        <v>6447</v>
      </c>
      <c r="C5699" s="92">
        <v>43.5</v>
      </c>
    </row>
    <row r="5700" spans="1:3" ht="14.25" customHeight="1" x14ac:dyDescent="0.2">
      <c r="A5700" s="91">
        <v>83902650</v>
      </c>
      <c r="B5700" s="91" t="s">
        <v>6448</v>
      </c>
      <c r="C5700" s="92">
        <v>6.45</v>
      </c>
    </row>
    <row r="5701" spans="1:3" ht="14.25" customHeight="1" x14ac:dyDescent="0.2">
      <c r="A5701" s="91">
        <v>83902652</v>
      </c>
      <c r="B5701" s="91" t="s">
        <v>6449</v>
      </c>
      <c r="C5701" s="92">
        <v>47</v>
      </c>
    </row>
    <row r="5702" spans="1:3" ht="14.25" customHeight="1" x14ac:dyDescent="0.2">
      <c r="A5702" s="91">
        <v>83902655</v>
      </c>
      <c r="B5702" s="91" t="s">
        <v>6450</v>
      </c>
      <c r="C5702" s="92">
        <v>6.45</v>
      </c>
    </row>
    <row r="5703" spans="1:3" ht="14.25" customHeight="1" x14ac:dyDescent="0.2">
      <c r="A5703" s="91">
        <v>83902660</v>
      </c>
      <c r="B5703" s="91" t="s">
        <v>6451</v>
      </c>
      <c r="C5703" s="92">
        <v>174.5</v>
      </c>
    </row>
    <row r="5704" spans="1:3" ht="14.25" customHeight="1" x14ac:dyDescent="0.2">
      <c r="A5704" s="91">
        <v>83902662</v>
      </c>
      <c r="B5704" s="91" t="s">
        <v>6452</v>
      </c>
      <c r="C5704" s="92">
        <v>51.75</v>
      </c>
    </row>
    <row r="5705" spans="1:3" ht="14.25" customHeight="1" x14ac:dyDescent="0.2">
      <c r="A5705" s="91">
        <v>83902665</v>
      </c>
      <c r="B5705" s="91" t="s">
        <v>6453</v>
      </c>
      <c r="C5705" s="92">
        <v>17.75</v>
      </c>
    </row>
    <row r="5706" spans="1:3" ht="14.25" customHeight="1" x14ac:dyDescent="0.2">
      <c r="A5706" s="91">
        <v>83902670</v>
      </c>
      <c r="B5706" s="91" t="s">
        <v>6454</v>
      </c>
      <c r="C5706" s="92">
        <v>230.25</v>
      </c>
    </row>
    <row r="5707" spans="1:3" ht="14.25" customHeight="1" x14ac:dyDescent="0.2">
      <c r="A5707" s="91">
        <v>83902680</v>
      </c>
      <c r="B5707" s="91" t="s">
        <v>6455</v>
      </c>
      <c r="C5707" s="92">
        <v>40</v>
      </c>
    </row>
    <row r="5708" spans="1:3" ht="14.25" customHeight="1" x14ac:dyDescent="0.2">
      <c r="A5708" s="91">
        <v>83902685</v>
      </c>
      <c r="B5708" s="91" t="s">
        <v>6456</v>
      </c>
      <c r="C5708" s="92">
        <v>280</v>
      </c>
    </row>
    <row r="5709" spans="1:3" ht="14.25" customHeight="1" x14ac:dyDescent="0.2">
      <c r="A5709" s="91">
        <v>83902690</v>
      </c>
      <c r="B5709" s="91" t="s">
        <v>6457</v>
      </c>
      <c r="C5709" s="92">
        <v>70.75</v>
      </c>
    </row>
    <row r="5710" spans="1:3" ht="14.25" customHeight="1" x14ac:dyDescent="0.2">
      <c r="A5710" s="91">
        <v>83902695</v>
      </c>
      <c r="B5710" s="91" t="s">
        <v>6458</v>
      </c>
      <c r="C5710" s="92">
        <v>10536.55</v>
      </c>
    </row>
    <row r="5711" spans="1:3" ht="14.25" customHeight="1" x14ac:dyDescent="0.2">
      <c r="A5711" s="91">
        <v>83902696</v>
      </c>
      <c r="B5711" s="91" t="s">
        <v>6459</v>
      </c>
      <c r="C5711" s="92">
        <v>2.85</v>
      </c>
    </row>
    <row r="5712" spans="1:3" ht="14.25" customHeight="1" x14ac:dyDescent="0.2">
      <c r="A5712" s="91">
        <v>83902700</v>
      </c>
      <c r="B5712" s="91" t="s">
        <v>6460</v>
      </c>
      <c r="C5712" s="92">
        <v>5.25</v>
      </c>
    </row>
    <row r="5713" spans="1:3" ht="14.25" customHeight="1" x14ac:dyDescent="0.2">
      <c r="A5713" s="91">
        <v>83902705</v>
      </c>
      <c r="B5713" s="91" t="s">
        <v>6461</v>
      </c>
      <c r="C5713" s="92">
        <v>5.25</v>
      </c>
    </row>
    <row r="5714" spans="1:3" ht="14.25" customHeight="1" x14ac:dyDescent="0.2">
      <c r="A5714" s="91">
        <v>83902710</v>
      </c>
      <c r="B5714" s="91" t="s">
        <v>6462</v>
      </c>
      <c r="C5714" s="92">
        <v>8</v>
      </c>
    </row>
    <row r="5715" spans="1:3" ht="14.25" customHeight="1" x14ac:dyDescent="0.2">
      <c r="A5715" s="91">
        <v>83902711</v>
      </c>
      <c r="B5715" s="91" t="s">
        <v>6463</v>
      </c>
      <c r="C5715" s="92">
        <v>6.25</v>
      </c>
    </row>
    <row r="5716" spans="1:3" ht="14.25" customHeight="1" x14ac:dyDescent="0.2">
      <c r="A5716" s="91">
        <v>83902715</v>
      </c>
      <c r="B5716" s="91" t="s">
        <v>6464</v>
      </c>
      <c r="C5716" s="92">
        <v>31.25</v>
      </c>
    </row>
    <row r="5717" spans="1:3" ht="14.25" customHeight="1" x14ac:dyDescent="0.2">
      <c r="A5717" s="91">
        <v>83902720</v>
      </c>
      <c r="B5717" s="91" t="s">
        <v>6465</v>
      </c>
      <c r="C5717" s="92">
        <v>32.75</v>
      </c>
    </row>
    <row r="5718" spans="1:3" ht="14.25" customHeight="1" x14ac:dyDescent="0.2">
      <c r="A5718" s="91">
        <v>83902725</v>
      </c>
      <c r="B5718" s="91" t="s">
        <v>6466</v>
      </c>
      <c r="C5718" s="92">
        <v>5.25</v>
      </c>
    </row>
    <row r="5719" spans="1:3" ht="14.25" customHeight="1" x14ac:dyDescent="0.2">
      <c r="A5719" s="91">
        <v>83902730</v>
      </c>
      <c r="B5719" s="91" t="s">
        <v>6467</v>
      </c>
      <c r="C5719" s="92">
        <v>34.25</v>
      </c>
    </row>
    <row r="5720" spans="1:3" ht="14.25" customHeight="1" x14ac:dyDescent="0.2">
      <c r="A5720" s="91">
        <v>83902732</v>
      </c>
      <c r="B5720" s="91" t="s">
        <v>6468</v>
      </c>
      <c r="C5720" s="92">
        <v>41.75</v>
      </c>
    </row>
    <row r="5721" spans="1:3" ht="14.25" customHeight="1" x14ac:dyDescent="0.2">
      <c r="A5721" s="91">
        <v>83902735</v>
      </c>
      <c r="B5721" s="91" t="s">
        <v>6469</v>
      </c>
      <c r="C5721" s="92">
        <v>36.75</v>
      </c>
    </row>
    <row r="5722" spans="1:3" ht="14.25" customHeight="1" x14ac:dyDescent="0.2">
      <c r="A5722" s="91">
        <v>83902740</v>
      </c>
      <c r="B5722" s="91" t="s">
        <v>6470</v>
      </c>
      <c r="C5722" s="92">
        <v>116.23</v>
      </c>
    </row>
    <row r="5723" spans="1:3" ht="14.25" customHeight="1" x14ac:dyDescent="0.2">
      <c r="A5723" s="91">
        <v>83902741</v>
      </c>
      <c r="B5723" s="91" t="s">
        <v>6471</v>
      </c>
      <c r="C5723" s="92">
        <v>69.5</v>
      </c>
    </row>
    <row r="5724" spans="1:3" ht="14.25" customHeight="1" x14ac:dyDescent="0.2">
      <c r="A5724" s="91">
        <v>83902745</v>
      </c>
      <c r="B5724" s="91" t="s">
        <v>12</v>
      </c>
      <c r="C5724" s="92">
        <v>76.25</v>
      </c>
    </row>
    <row r="5725" spans="1:3" ht="14.25" customHeight="1" x14ac:dyDescent="0.2">
      <c r="A5725" s="91">
        <v>83902750</v>
      </c>
      <c r="B5725" s="91" t="s">
        <v>6472</v>
      </c>
      <c r="C5725" s="92">
        <v>5.5</v>
      </c>
    </row>
    <row r="5726" spans="1:3" ht="14.25" customHeight="1" x14ac:dyDescent="0.2">
      <c r="A5726" s="91">
        <v>83902755</v>
      </c>
      <c r="B5726" s="91" t="s">
        <v>6473</v>
      </c>
      <c r="C5726" s="92">
        <v>8</v>
      </c>
    </row>
    <row r="5727" spans="1:3" ht="14.25" customHeight="1" x14ac:dyDescent="0.2">
      <c r="A5727" s="91">
        <v>83902760</v>
      </c>
      <c r="B5727" s="91" t="s">
        <v>6474</v>
      </c>
      <c r="C5727" s="92">
        <v>38.75</v>
      </c>
    </row>
    <row r="5728" spans="1:3" ht="14.25" customHeight="1" x14ac:dyDescent="0.2">
      <c r="A5728" s="91">
        <v>83902780</v>
      </c>
      <c r="B5728" s="91" t="s">
        <v>6475</v>
      </c>
      <c r="C5728" s="92">
        <v>11.5</v>
      </c>
    </row>
    <row r="5729" spans="1:3" ht="14.25" customHeight="1" x14ac:dyDescent="0.2">
      <c r="A5729" s="91">
        <v>83902785</v>
      </c>
      <c r="B5729" s="91" t="s">
        <v>6476</v>
      </c>
      <c r="C5729" s="92">
        <v>11</v>
      </c>
    </row>
    <row r="5730" spans="1:3" ht="14.25" customHeight="1" x14ac:dyDescent="0.2">
      <c r="A5730" s="91">
        <v>83902786</v>
      </c>
      <c r="B5730" s="91" t="s">
        <v>6477</v>
      </c>
      <c r="C5730" s="92">
        <v>15</v>
      </c>
    </row>
    <row r="5731" spans="1:3" ht="14.25" customHeight="1" x14ac:dyDescent="0.2">
      <c r="A5731" s="91">
        <v>83902790</v>
      </c>
      <c r="B5731" s="91" t="s">
        <v>6478</v>
      </c>
      <c r="C5731" s="92">
        <v>12</v>
      </c>
    </row>
    <row r="5732" spans="1:3" ht="14.25" customHeight="1" x14ac:dyDescent="0.2">
      <c r="A5732" s="91">
        <v>83902795</v>
      </c>
      <c r="B5732" s="91" t="s">
        <v>6479</v>
      </c>
      <c r="C5732" s="92">
        <v>6.5</v>
      </c>
    </row>
    <row r="5733" spans="1:3" ht="14.25" customHeight="1" x14ac:dyDescent="0.2">
      <c r="A5733" s="91">
        <v>83902800</v>
      </c>
      <c r="B5733" s="91" t="s">
        <v>6480</v>
      </c>
      <c r="C5733" s="92">
        <v>32</v>
      </c>
    </row>
    <row r="5734" spans="1:3" ht="14.25" customHeight="1" x14ac:dyDescent="0.2">
      <c r="A5734" s="91">
        <v>83902805</v>
      </c>
      <c r="B5734" s="91" t="s">
        <v>114</v>
      </c>
      <c r="C5734" s="92">
        <v>1.75</v>
      </c>
    </row>
    <row r="5735" spans="1:3" ht="14.25" customHeight="1" x14ac:dyDescent="0.2">
      <c r="A5735" s="91">
        <v>83902810</v>
      </c>
      <c r="B5735" s="91" t="s">
        <v>6481</v>
      </c>
      <c r="C5735" s="92">
        <v>43.25</v>
      </c>
    </row>
    <row r="5736" spans="1:3" ht="14.25" customHeight="1" x14ac:dyDescent="0.2">
      <c r="A5736" s="91">
        <v>83902815</v>
      </c>
      <c r="B5736" s="91" t="s">
        <v>6482</v>
      </c>
      <c r="C5736" s="92">
        <v>2</v>
      </c>
    </row>
    <row r="5737" spans="1:3" ht="14.25" customHeight="1" x14ac:dyDescent="0.2">
      <c r="A5737" s="91">
        <v>83902816</v>
      </c>
      <c r="B5737" s="91" t="s">
        <v>6483</v>
      </c>
      <c r="C5737" s="92">
        <v>15</v>
      </c>
    </row>
    <row r="5738" spans="1:3" ht="14.25" customHeight="1" x14ac:dyDescent="0.2">
      <c r="A5738" s="91">
        <v>83902820</v>
      </c>
      <c r="B5738" s="91" t="s">
        <v>6484</v>
      </c>
      <c r="C5738" s="92">
        <v>6.45</v>
      </c>
    </row>
    <row r="5739" spans="1:3" ht="14.25" customHeight="1" x14ac:dyDescent="0.2">
      <c r="A5739" s="91">
        <v>83902825</v>
      </c>
      <c r="B5739" s="91" t="s">
        <v>561</v>
      </c>
      <c r="C5739" s="92">
        <v>6.75</v>
      </c>
    </row>
    <row r="5740" spans="1:3" ht="14.25" customHeight="1" x14ac:dyDescent="0.2">
      <c r="A5740" s="91">
        <v>83902827</v>
      </c>
      <c r="B5740" s="91" t="s">
        <v>6485</v>
      </c>
      <c r="C5740" s="92">
        <v>19.5</v>
      </c>
    </row>
    <row r="5741" spans="1:3" ht="14.25" customHeight="1" x14ac:dyDescent="0.2">
      <c r="A5741" s="91">
        <v>83902830</v>
      </c>
      <c r="B5741" s="91" t="s">
        <v>6486</v>
      </c>
      <c r="C5741" s="92">
        <v>7.25</v>
      </c>
    </row>
    <row r="5742" spans="1:3" ht="14.25" customHeight="1" x14ac:dyDescent="0.2">
      <c r="A5742" s="91">
        <v>83902835</v>
      </c>
      <c r="B5742" s="91" t="s">
        <v>6487</v>
      </c>
      <c r="C5742" s="92">
        <v>37</v>
      </c>
    </row>
    <row r="5743" spans="1:3" ht="14.25" customHeight="1" x14ac:dyDescent="0.2">
      <c r="A5743" s="91">
        <v>83902840</v>
      </c>
      <c r="B5743" s="91" t="s">
        <v>6488</v>
      </c>
      <c r="C5743" s="92">
        <v>70.5</v>
      </c>
    </row>
    <row r="5744" spans="1:3" ht="14.25" customHeight="1" x14ac:dyDescent="0.2">
      <c r="A5744" s="91">
        <v>83902845</v>
      </c>
      <c r="B5744" s="91" t="s">
        <v>6489</v>
      </c>
      <c r="C5744" s="92">
        <v>142.75</v>
      </c>
    </row>
    <row r="5745" spans="1:3" ht="14.25" customHeight="1" x14ac:dyDescent="0.2">
      <c r="A5745" s="91">
        <v>83902848</v>
      </c>
      <c r="B5745" s="91" t="s">
        <v>6490</v>
      </c>
      <c r="C5745" s="92">
        <v>152.5</v>
      </c>
    </row>
    <row r="5746" spans="1:3" ht="14.25" customHeight="1" x14ac:dyDescent="0.2">
      <c r="A5746" s="91">
        <v>83902850</v>
      </c>
      <c r="B5746" s="91" t="s">
        <v>6491</v>
      </c>
      <c r="C5746" s="92">
        <v>59.75</v>
      </c>
    </row>
    <row r="5747" spans="1:3" ht="14.25" customHeight="1" x14ac:dyDescent="0.2">
      <c r="A5747" s="91">
        <v>83902855</v>
      </c>
      <c r="B5747" s="91" t="s">
        <v>6492</v>
      </c>
      <c r="C5747" s="92">
        <v>411.75</v>
      </c>
    </row>
    <row r="5748" spans="1:3" ht="14.25" customHeight="1" x14ac:dyDescent="0.2">
      <c r="A5748" s="91">
        <v>83902865</v>
      </c>
      <c r="B5748" s="91" t="s">
        <v>6493</v>
      </c>
      <c r="C5748" s="92">
        <v>5.25</v>
      </c>
    </row>
    <row r="5749" spans="1:3" ht="14.25" customHeight="1" x14ac:dyDescent="0.2">
      <c r="A5749" s="91">
        <v>83902870</v>
      </c>
      <c r="B5749" s="91" t="s">
        <v>6494</v>
      </c>
      <c r="C5749" s="92">
        <v>5.25</v>
      </c>
    </row>
    <row r="5750" spans="1:3" ht="14.25" customHeight="1" x14ac:dyDescent="0.2">
      <c r="A5750" s="91">
        <v>83902885</v>
      </c>
      <c r="B5750" s="91" t="s">
        <v>6495</v>
      </c>
      <c r="C5750" s="92">
        <v>43.25</v>
      </c>
    </row>
    <row r="5751" spans="1:3" ht="14.25" customHeight="1" x14ac:dyDescent="0.2">
      <c r="A5751" s="91">
        <v>83902890</v>
      </c>
      <c r="B5751" s="91" t="s">
        <v>6496</v>
      </c>
      <c r="C5751" s="92">
        <v>10</v>
      </c>
    </row>
    <row r="5752" spans="1:3" ht="14.25" customHeight="1" x14ac:dyDescent="0.2">
      <c r="A5752" s="91">
        <v>83902900</v>
      </c>
      <c r="B5752" s="91" t="s">
        <v>6497</v>
      </c>
      <c r="C5752" s="92">
        <v>4.75</v>
      </c>
    </row>
    <row r="5753" spans="1:3" ht="14.25" customHeight="1" x14ac:dyDescent="0.2">
      <c r="A5753" s="91">
        <v>83902905</v>
      </c>
      <c r="B5753" s="91" t="s">
        <v>6498</v>
      </c>
      <c r="C5753" s="92">
        <v>45.75</v>
      </c>
    </row>
    <row r="5754" spans="1:3" ht="14.25" customHeight="1" x14ac:dyDescent="0.2">
      <c r="A5754" s="91">
        <v>83902910</v>
      </c>
      <c r="B5754" s="91" t="s">
        <v>6499</v>
      </c>
      <c r="C5754" s="92">
        <v>1.75</v>
      </c>
    </row>
    <row r="5755" spans="1:3" ht="14.25" customHeight="1" x14ac:dyDescent="0.2">
      <c r="A5755" s="91">
        <v>83902915</v>
      </c>
      <c r="B5755" s="91" t="s">
        <v>6500</v>
      </c>
      <c r="C5755" s="92">
        <v>1.75</v>
      </c>
    </row>
    <row r="5756" spans="1:3" ht="14.25" customHeight="1" x14ac:dyDescent="0.2">
      <c r="A5756" s="91">
        <v>83902920</v>
      </c>
      <c r="B5756" s="91" t="s">
        <v>6501</v>
      </c>
      <c r="C5756" s="92">
        <v>1.75</v>
      </c>
    </row>
    <row r="5757" spans="1:3" ht="14.25" customHeight="1" x14ac:dyDescent="0.2">
      <c r="A5757" s="91">
        <v>83902925</v>
      </c>
      <c r="B5757" s="91" t="s">
        <v>562</v>
      </c>
      <c r="C5757" s="92">
        <v>2</v>
      </c>
    </row>
    <row r="5758" spans="1:3" ht="14.25" customHeight="1" x14ac:dyDescent="0.2">
      <c r="A5758" s="91">
        <v>83902929</v>
      </c>
      <c r="B5758" s="91" t="s">
        <v>6502</v>
      </c>
      <c r="C5758" s="92">
        <v>8.9499999999999993</v>
      </c>
    </row>
    <row r="5759" spans="1:3" ht="14.25" customHeight="1" x14ac:dyDescent="0.2">
      <c r="A5759" s="91">
        <v>83902935</v>
      </c>
      <c r="B5759" s="91" t="s">
        <v>6503</v>
      </c>
      <c r="C5759" s="92">
        <v>4.75</v>
      </c>
    </row>
    <row r="5760" spans="1:3" ht="14.25" customHeight="1" x14ac:dyDescent="0.2">
      <c r="A5760" s="91">
        <v>83902945</v>
      </c>
      <c r="B5760" s="91" t="s">
        <v>6504</v>
      </c>
      <c r="C5760" s="92">
        <v>6.45</v>
      </c>
    </row>
    <row r="5761" spans="1:3" ht="14.25" customHeight="1" x14ac:dyDescent="0.2">
      <c r="A5761" s="91">
        <v>83902950</v>
      </c>
      <c r="B5761" s="91" t="s">
        <v>6505</v>
      </c>
      <c r="C5761" s="92">
        <v>35.25</v>
      </c>
    </row>
    <row r="5762" spans="1:3" ht="14.25" customHeight="1" x14ac:dyDescent="0.2">
      <c r="A5762" s="91">
        <v>83902953</v>
      </c>
      <c r="B5762" s="91" t="s">
        <v>6506</v>
      </c>
      <c r="C5762" s="92">
        <v>15.7</v>
      </c>
    </row>
    <row r="5763" spans="1:3" ht="14.25" customHeight="1" x14ac:dyDescent="0.2">
      <c r="A5763" s="91">
        <v>83902960</v>
      </c>
      <c r="B5763" s="91" t="s">
        <v>6507</v>
      </c>
      <c r="C5763" s="92">
        <v>711.5</v>
      </c>
    </row>
    <row r="5764" spans="1:3" ht="14.25" customHeight="1" x14ac:dyDescent="0.2">
      <c r="A5764" s="91">
        <v>83902965</v>
      </c>
      <c r="B5764" s="91" t="s">
        <v>6508</v>
      </c>
      <c r="C5764" s="92">
        <v>6.45</v>
      </c>
    </row>
    <row r="5765" spans="1:3" ht="14.25" customHeight="1" x14ac:dyDescent="0.2">
      <c r="A5765" s="91">
        <v>83902970</v>
      </c>
      <c r="B5765" s="91" t="s">
        <v>6509</v>
      </c>
      <c r="C5765" s="92">
        <v>6.45</v>
      </c>
    </row>
    <row r="5766" spans="1:3" ht="14.25" customHeight="1" x14ac:dyDescent="0.2">
      <c r="A5766" s="91">
        <v>83902975</v>
      </c>
      <c r="B5766" s="91" t="s">
        <v>6510</v>
      </c>
      <c r="C5766" s="92">
        <v>63.5</v>
      </c>
    </row>
    <row r="5767" spans="1:3" ht="14.25" customHeight="1" x14ac:dyDescent="0.2">
      <c r="A5767" s="91">
        <v>83902980</v>
      </c>
      <c r="B5767" s="91" t="s">
        <v>6511</v>
      </c>
      <c r="C5767" s="92">
        <v>10.5</v>
      </c>
    </row>
    <row r="5768" spans="1:3" ht="14.25" customHeight="1" x14ac:dyDescent="0.2">
      <c r="A5768" s="91">
        <v>83903005</v>
      </c>
      <c r="B5768" s="91" t="s">
        <v>6512</v>
      </c>
      <c r="C5768" s="92">
        <v>37.5</v>
      </c>
    </row>
    <row r="5769" spans="1:3" ht="14.25" customHeight="1" x14ac:dyDescent="0.2">
      <c r="A5769" s="91">
        <v>83903010</v>
      </c>
      <c r="B5769" s="91" t="s">
        <v>6513</v>
      </c>
      <c r="C5769" s="92">
        <v>187.25</v>
      </c>
    </row>
    <row r="5770" spans="1:3" ht="14.25" customHeight="1" x14ac:dyDescent="0.2">
      <c r="A5770" s="91">
        <v>83903015</v>
      </c>
      <c r="B5770" s="91" t="s">
        <v>6514</v>
      </c>
      <c r="C5770" s="92">
        <v>118</v>
      </c>
    </row>
    <row r="5771" spans="1:3" ht="14.25" customHeight="1" x14ac:dyDescent="0.2">
      <c r="A5771" s="91">
        <v>83903020</v>
      </c>
      <c r="B5771" s="91" t="s">
        <v>6515</v>
      </c>
      <c r="C5771" s="92">
        <v>174</v>
      </c>
    </row>
    <row r="5772" spans="1:3" ht="14.25" customHeight="1" x14ac:dyDescent="0.2">
      <c r="A5772" s="91">
        <v>83903025</v>
      </c>
      <c r="B5772" s="91" t="s">
        <v>6516</v>
      </c>
      <c r="C5772" s="92">
        <v>64.25</v>
      </c>
    </row>
    <row r="5773" spans="1:3" ht="14.25" customHeight="1" x14ac:dyDescent="0.2">
      <c r="A5773" s="91">
        <v>83903030</v>
      </c>
      <c r="B5773" s="91" t="s">
        <v>6517</v>
      </c>
      <c r="C5773" s="92">
        <v>899.75</v>
      </c>
    </row>
    <row r="5774" spans="1:3" ht="14.25" customHeight="1" x14ac:dyDescent="0.2">
      <c r="A5774" s="91">
        <v>83903035</v>
      </c>
      <c r="B5774" s="91" t="s">
        <v>6518</v>
      </c>
      <c r="C5774" s="92">
        <v>5.5</v>
      </c>
    </row>
    <row r="5775" spans="1:3" ht="14.25" customHeight="1" x14ac:dyDescent="0.2">
      <c r="A5775" s="91">
        <v>83903038</v>
      </c>
      <c r="B5775" s="91" t="s">
        <v>6519</v>
      </c>
      <c r="C5775" s="92">
        <v>6.6</v>
      </c>
    </row>
    <row r="5776" spans="1:3" ht="14.25" customHeight="1" x14ac:dyDescent="0.2">
      <c r="A5776" s="91">
        <v>83903045</v>
      </c>
      <c r="B5776" s="91" t="s">
        <v>6520</v>
      </c>
      <c r="C5776" s="92">
        <v>5.5</v>
      </c>
    </row>
    <row r="5777" spans="1:3" ht="14.25" customHeight="1" x14ac:dyDescent="0.2">
      <c r="A5777" s="91">
        <v>83903050</v>
      </c>
      <c r="B5777" s="91" t="s">
        <v>6521</v>
      </c>
      <c r="C5777" s="92">
        <v>9.25</v>
      </c>
    </row>
    <row r="5778" spans="1:3" ht="14.25" customHeight="1" x14ac:dyDescent="0.2">
      <c r="A5778" s="91">
        <v>83903055</v>
      </c>
      <c r="B5778" s="91" t="s">
        <v>6522</v>
      </c>
      <c r="C5778" s="92">
        <v>12.25</v>
      </c>
    </row>
    <row r="5779" spans="1:3" ht="14.25" customHeight="1" x14ac:dyDescent="0.2">
      <c r="A5779" s="91">
        <v>83903060</v>
      </c>
      <c r="B5779" s="91" t="s">
        <v>6523</v>
      </c>
      <c r="C5779" s="92">
        <v>94.25</v>
      </c>
    </row>
    <row r="5780" spans="1:3" ht="14.25" customHeight="1" x14ac:dyDescent="0.2">
      <c r="A5780" s="91">
        <v>83903065</v>
      </c>
      <c r="B5780" s="91" t="s">
        <v>6524</v>
      </c>
      <c r="C5780" s="92">
        <v>6.45</v>
      </c>
    </row>
    <row r="5781" spans="1:3" ht="14.25" customHeight="1" x14ac:dyDescent="0.2">
      <c r="A5781" s="91">
        <v>83903066</v>
      </c>
      <c r="B5781" s="91" t="s">
        <v>5940</v>
      </c>
      <c r="C5781" s="92">
        <v>269.10000000000002</v>
      </c>
    </row>
    <row r="5782" spans="1:3" ht="14.25" customHeight="1" x14ac:dyDescent="0.2">
      <c r="A5782" s="91">
        <v>83903070</v>
      </c>
      <c r="B5782" s="91" t="s">
        <v>6525</v>
      </c>
      <c r="C5782" s="92">
        <v>9.25</v>
      </c>
    </row>
    <row r="5783" spans="1:3" ht="14.25" customHeight="1" x14ac:dyDescent="0.2">
      <c r="A5783" s="91">
        <v>83903074</v>
      </c>
      <c r="B5783" s="91" t="s">
        <v>6526</v>
      </c>
      <c r="C5783" s="92">
        <v>29</v>
      </c>
    </row>
    <row r="5784" spans="1:3" ht="14.25" customHeight="1" x14ac:dyDescent="0.2">
      <c r="A5784" s="91">
        <v>83903075</v>
      </c>
      <c r="B5784" s="91" t="s">
        <v>6527</v>
      </c>
      <c r="C5784" s="92">
        <v>9.25</v>
      </c>
    </row>
    <row r="5785" spans="1:3" ht="14.25" customHeight="1" x14ac:dyDescent="0.2">
      <c r="A5785" s="91">
        <v>83903090</v>
      </c>
      <c r="B5785" s="91" t="s">
        <v>6528</v>
      </c>
      <c r="C5785" s="92">
        <v>89</v>
      </c>
    </row>
    <row r="5786" spans="1:3" ht="14.25" customHeight="1" x14ac:dyDescent="0.2">
      <c r="A5786" s="91">
        <v>83903092</v>
      </c>
      <c r="B5786" s="91" t="s">
        <v>6529</v>
      </c>
      <c r="C5786" s="92">
        <v>89</v>
      </c>
    </row>
    <row r="5787" spans="1:3" ht="14.25" customHeight="1" x14ac:dyDescent="0.2">
      <c r="A5787" s="91">
        <v>83903100</v>
      </c>
      <c r="B5787" s="91" t="s">
        <v>6530</v>
      </c>
      <c r="C5787" s="92">
        <v>66.75</v>
      </c>
    </row>
    <row r="5788" spans="1:3" ht="14.25" customHeight="1" x14ac:dyDescent="0.2">
      <c r="A5788" s="91">
        <v>83903101</v>
      </c>
      <c r="B5788" s="91" t="s">
        <v>6531</v>
      </c>
      <c r="C5788" s="92">
        <v>43.75</v>
      </c>
    </row>
    <row r="5789" spans="1:3" ht="14.25" customHeight="1" x14ac:dyDescent="0.2">
      <c r="A5789" s="91">
        <v>83903115</v>
      </c>
      <c r="B5789" s="91" t="s">
        <v>6532</v>
      </c>
      <c r="C5789" s="92">
        <v>20.25</v>
      </c>
    </row>
    <row r="5790" spans="1:3" ht="14.25" customHeight="1" x14ac:dyDescent="0.2">
      <c r="A5790" s="91">
        <v>83903125</v>
      </c>
      <c r="B5790" s="91" t="s">
        <v>6533</v>
      </c>
      <c r="C5790" s="92">
        <v>179.25</v>
      </c>
    </row>
    <row r="5791" spans="1:3" ht="14.25" customHeight="1" x14ac:dyDescent="0.2">
      <c r="A5791" s="91">
        <v>83903130</v>
      </c>
      <c r="B5791" s="91" t="s">
        <v>563</v>
      </c>
      <c r="C5791" s="92">
        <v>95.5</v>
      </c>
    </row>
    <row r="5792" spans="1:3" ht="14.25" customHeight="1" x14ac:dyDescent="0.2">
      <c r="A5792" s="91">
        <v>83903140</v>
      </c>
      <c r="B5792" s="91" t="s">
        <v>6534</v>
      </c>
      <c r="C5792" s="92">
        <v>30.5</v>
      </c>
    </row>
    <row r="5793" spans="1:3" ht="14.25" customHeight="1" x14ac:dyDescent="0.2">
      <c r="A5793" s="91">
        <v>83903150</v>
      </c>
      <c r="B5793" s="91" t="s">
        <v>6535</v>
      </c>
      <c r="C5793" s="92">
        <v>61.75</v>
      </c>
    </row>
    <row r="5794" spans="1:3" ht="14.25" customHeight="1" x14ac:dyDescent="0.2">
      <c r="A5794" s="91">
        <v>83903155</v>
      </c>
      <c r="B5794" s="91" t="s">
        <v>6536</v>
      </c>
      <c r="C5794" s="92">
        <v>84.25</v>
      </c>
    </row>
    <row r="5795" spans="1:3" ht="14.25" customHeight="1" x14ac:dyDescent="0.2">
      <c r="A5795" s="91">
        <v>83903160</v>
      </c>
      <c r="B5795" s="91" t="s">
        <v>6537</v>
      </c>
      <c r="C5795" s="92">
        <v>36.5</v>
      </c>
    </row>
    <row r="5796" spans="1:3" ht="14.25" customHeight="1" x14ac:dyDescent="0.2">
      <c r="A5796" s="91">
        <v>83903165</v>
      </c>
      <c r="B5796" s="91" t="s">
        <v>6538</v>
      </c>
      <c r="C5796" s="92">
        <v>33</v>
      </c>
    </row>
    <row r="5797" spans="1:3" ht="14.25" customHeight="1" x14ac:dyDescent="0.2">
      <c r="A5797" s="91">
        <v>83903170</v>
      </c>
      <c r="B5797" s="91" t="s">
        <v>6539</v>
      </c>
      <c r="C5797" s="92">
        <v>25.5</v>
      </c>
    </row>
    <row r="5798" spans="1:3" ht="14.25" customHeight="1" x14ac:dyDescent="0.2">
      <c r="A5798" s="91">
        <v>83903171</v>
      </c>
      <c r="B5798" s="91" t="s">
        <v>6540</v>
      </c>
      <c r="C5798" s="92">
        <v>801.25</v>
      </c>
    </row>
    <row r="5799" spans="1:3" ht="14.25" customHeight="1" x14ac:dyDescent="0.2">
      <c r="A5799" s="91">
        <v>83903175</v>
      </c>
      <c r="B5799" s="91" t="s">
        <v>6541</v>
      </c>
      <c r="C5799" s="92">
        <v>5563</v>
      </c>
    </row>
    <row r="5800" spans="1:3" ht="14.25" customHeight="1" x14ac:dyDescent="0.2">
      <c r="A5800" s="91">
        <v>83903176</v>
      </c>
      <c r="B5800" s="91" t="s">
        <v>6542</v>
      </c>
      <c r="C5800" s="92">
        <v>130.25</v>
      </c>
    </row>
    <row r="5801" spans="1:3" ht="14.25" customHeight="1" x14ac:dyDescent="0.2">
      <c r="A5801" s="91">
        <v>83903178</v>
      </c>
      <c r="B5801" s="91" t="s">
        <v>6543</v>
      </c>
      <c r="C5801" s="92">
        <v>180.5</v>
      </c>
    </row>
    <row r="5802" spans="1:3" ht="14.25" customHeight="1" x14ac:dyDescent="0.2">
      <c r="A5802" s="91">
        <v>83903185</v>
      </c>
      <c r="B5802" s="91" t="s">
        <v>6544</v>
      </c>
      <c r="C5802" s="92">
        <v>160</v>
      </c>
    </row>
    <row r="5803" spans="1:3" ht="14.25" customHeight="1" x14ac:dyDescent="0.2">
      <c r="A5803" s="91">
        <v>83903190</v>
      </c>
      <c r="B5803" s="91" t="s">
        <v>6545</v>
      </c>
      <c r="C5803" s="92">
        <v>1103.75</v>
      </c>
    </row>
    <row r="5804" spans="1:3" ht="14.25" customHeight="1" x14ac:dyDescent="0.2">
      <c r="A5804" s="91">
        <v>83903195</v>
      </c>
      <c r="B5804" s="91" t="s">
        <v>6546</v>
      </c>
      <c r="C5804" s="92">
        <v>135.25</v>
      </c>
    </row>
    <row r="5805" spans="1:3" ht="14.25" customHeight="1" x14ac:dyDescent="0.2">
      <c r="A5805" s="91">
        <v>83903205</v>
      </c>
      <c r="B5805" s="91" t="s">
        <v>6547</v>
      </c>
      <c r="C5805" s="92">
        <v>3</v>
      </c>
    </row>
    <row r="5806" spans="1:3" ht="14.25" customHeight="1" x14ac:dyDescent="0.2">
      <c r="A5806" s="91">
        <v>83903250</v>
      </c>
      <c r="B5806" s="91" t="s">
        <v>6548</v>
      </c>
      <c r="C5806" s="92">
        <v>6.45</v>
      </c>
    </row>
    <row r="5807" spans="1:3" ht="14.25" customHeight="1" x14ac:dyDescent="0.2">
      <c r="A5807" s="91">
        <v>83903255</v>
      </c>
      <c r="B5807" s="91" t="s">
        <v>115</v>
      </c>
      <c r="C5807" s="92">
        <v>38.25</v>
      </c>
    </row>
    <row r="5808" spans="1:3" ht="14.25" customHeight="1" x14ac:dyDescent="0.2">
      <c r="A5808" s="91">
        <v>83903265</v>
      </c>
      <c r="B5808" s="91" t="s">
        <v>6549</v>
      </c>
      <c r="C5808" s="92">
        <v>45</v>
      </c>
    </row>
    <row r="5809" spans="1:3" ht="14.25" customHeight="1" x14ac:dyDescent="0.2">
      <c r="A5809" s="91">
        <v>83903270</v>
      </c>
      <c r="B5809" s="91" t="s">
        <v>148</v>
      </c>
      <c r="C5809" s="92">
        <v>7.25</v>
      </c>
    </row>
    <row r="5810" spans="1:3" ht="14.25" customHeight="1" x14ac:dyDescent="0.2">
      <c r="A5810" s="91">
        <v>83903275</v>
      </c>
      <c r="B5810" s="91" t="s">
        <v>6550</v>
      </c>
      <c r="C5810" s="92">
        <v>6.45</v>
      </c>
    </row>
    <row r="5811" spans="1:3" ht="14.25" customHeight="1" x14ac:dyDescent="0.2">
      <c r="A5811" s="91">
        <v>83903285</v>
      </c>
      <c r="B5811" s="91" t="s">
        <v>6551</v>
      </c>
      <c r="C5811" s="92">
        <v>6.45</v>
      </c>
    </row>
    <row r="5812" spans="1:3" ht="14.25" customHeight="1" x14ac:dyDescent="0.2">
      <c r="A5812" s="91">
        <v>83903290</v>
      </c>
      <c r="B5812" s="91" t="s">
        <v>6552</v>
      </c>
      <c r="C5812" s="92">
        <v>236.6</v>
      </c>
    </row>
    <row r="5813" spans="1:3" ht="14.25" customHeight="1" x14ac:dyDescent="0.2">
      <c r="A5813" s="91">
        <v>83903295</v>
      </c>
      <c r="B5813" s="91" t="s">
        <v>6553</v>
      </c>
      <c r="C5813" s="92">
        <v>15.25</v>
      </c>
    </row>
    <row r="5814" spans="1:3" ht="14.25" customHeight="1" x14ac:dyDescent="0.2">
      <c r="A5814" s="91">
        <v>83903300</v>
      </c>
      <c r="B5814" s="91" t="s">
        <v>6554</v>
      </c>
      <c r="C5814" s="92">
        <v>16.25</v>
      </c>
    </row>
    <row r="5815" spans="1:3" ht="14.25" customHeight="1" x14ac:dyDescent="0.2">
      <c r="A5815" s="91">
        <v>83903315</v>
      </c>
      <c r="B5815" s="91" t="s">
        <v>6555</v>
      </c>
      <c r="C5815" s="92">
        <v>25.25</v>
      </c>
    </row>
    <row r="5816" spans="1:3" ht="14.25" customHeight="1" x14ac:dyDescent="0.2">
      <c r="A5816" s="91">
        <v>83903330</v>
      </c>
      <c r="B5816" s="91" t="s">
        <v>6556</v>
      </c>
      <c r="C5816" s="92">
        <v>11.5</v>
      </c>
    </row>
    <row r="5817" spans="1:3" ht="14.25" customHeight="1" x14ac:dyDescent="0.2">
      <c r="A5817" s="91">
        <v>83903340</v>
      </c>
      <c r="B5817" s="91" t="s">
        <v>6557</v>
      </c>
      <c r="C5817" s="92">
        <v>13.5</v>
      </c>
    </row>
    <row r="5818" spans="1:3" ht="14.25" customHeight="1" x14ac:dyDescent="0.2">
      <c r="A5818" s="91">
        <v>83903345</v>
      </c>
      <c r="B5818" s="91" t="s">
        <v>6558</v>
      </c>
      <c r="C5818" s="92">
        <v>107.5</v>
      </c>
    </row>
    <row r="5819" spans="1:3" ht="14.25" customHeight="1" x14ac:dyDescent="0.2">
      <c r="A5819" s="91">
        <v>83903355</v>
      </c>
      <c r="B5819" s="91" t="s">
        <v>6559</v>
      </c>
      <c r="C5819" s="92">
        <v>47.25</v>
      </c>
    </row>
    <row r="5820" spans="1:3" ht="14.25" customHeight="1" x14ac:dyDescent="0.2">
      <c r="A5820" s="91">
        <v>83903360</v>
      </c>
      <c r="B5820" s="91" t="s">
        <v>6560</v>
      </c>
      <c r="C5820" s="92">
        <v>9.75</v>
      </c>
    </row>
    <row r="5821" spans="1:3" ht="14.25" customHeight="1" x14ac:dyDescent="0.2">
      <c r="A5821" s="91">
        <v>83903370</v>
      </c>
      <c r="B5821" s="91" t="s">
        <v>6561</v>
      </c>
      <c r="C5821" s="92">
        <v>16</v>
      </c>
    </row>
    <row r="5822" spans="1:3" ht="14.25" customHeight="1" x14ac:dyDescent="0.2">
      <c r="A5822" s="91">
        <v>83903371</v>
      </c>
      <c r="B5822" s="91" t="s">
        <v>6562</v>
      </c>
      <c r="C5822" s="92">
        <v>7.53</v>
      </c>
    </row>
    <row r="5823" spans="1:3" ht="14.25" customHeight="1" x14ac:dyDescent="0.2">
      <c r="A5823" s="91">
        <v>83903375</v>
      </c>
      <c r="B5823" s="91" t="s">
        <v>6563</v>
      </c>
      <c r="C5823" s="92">
        <v>15</v>
      </c>
    </row>
    <row r="5824" spans="1:3" ht="14.25" customHeight="1" x14ac:dyDescent="0.2">
      <c r="A5824" s="91">
        <v>83903380</v>
      </c>
      <c r="B5824" s="91" t="s">
        <v>6564</v>
      </c>
      <c r="C5824" s="92">
        <v>1.75</v>
      </c>
    </row>
    <row r="5825" spans="1:3" ht="14.25" customHeight="1" x14ac:dyDescent="0.2">
      <c r="A5825" s="91">
        <v>83903385</v>
      </c>
      <c r="B5825" s="91" t="s">
        <v>6565</v>
      </c>
      <c r="C5825" s="92">
        <v>31.25</v>
      </c>
    </row>
    <row r="5826" spans="1:3" ht="14.25" customHeight="1" x14ac:dyDescent="0.2">
      <c r="A5826" s="91">
        <v>83903400</v>
      </c>
      <c r="B5826" s="91" t="s">
        <v>6566</v>
      </c>
      <c r="C5826" s="92">
        <v>35.75</v>
      </c>
    </row>
    <row r="5827" spans="1:3" ht="14.25" customHeight="1" x14ac:dyDescent="0.2">
      <c r="A5827" s="91">
        <v>83903405</v>
      </c>
      <c r="B5827" s="91" t="s">
        <v>6566</v>
      </c>
      <c r="C5827" s="92">
        <v>39</v>
      </c>
    </row>
    <row r="5828" spans="1:3" ht="14.25" customHeight="1" x14ac:dyDescent="0.2">
      <c r="A5828" s="91">
        <v>83903420</v>
      </c>
      <c r="B5828" s="91" t="s">
        <v>6567</v>
      </c>
      <c r="C5828" s="92">
        <v>146.25</v>
      </c>
    </row>
    <row r="5829" spans="1:3" ht="14.25" customHeight="1" x14ac:dyDescent="0.2">
      <c r="A5829" s="91">
        <v>83903430</v>
      </c>
      <c r="B5829" s="91" t="s">
        <v>6568</v>
      </c>
      <c r="C5829" s="92">
        <v>6.45</v>
      </c>
    </row>
    <row r="5830" spans="1:3" ht="14.25" customHeight="1" x14ac:dyDescent="0.2">
      <c r="A5830" s="91">
        <v>83903435</v>
      </c>
      <c r="B5830" s="91" t="s">
        <v>6569</v>
      </c>
      <c r="C5830" s="92">
        <v>6.45</v>
      </c>
    </row>
    <row r="5831" spans="1:3" ht="14.25" customHeight="1" x14ac:dyDescent="0.2">
      <c r="A5831" s="91">
        <v>83903440</v>
      </c>
      <c r="B5831" s="91" t="s">
        <v>6570</v>
      </c>
      <c r="C5831" s="92">
        <v>6.45</v>
      </c>
    </row>
    <row r="5832" spans="1:3" ht="14.25" customHeight="1" x14ac:dyDescent="0.2">
      <c r="A5832" s="91">
        <v>83903445</v>
      </c>
      <c r="B5832" s="91" t="s">
        <v>6571</v>
      </c>
      <c r="C5832" s="92">
        <v>2.25</v>
      </c>
    </row>
    <row r="5833" spans="1:3" ht="14.25" customHeight="1" x14ac:dyDescent="0.2">
      <c r="A5833" s="91">
        <v>83903455</v>
      </c>
      <c r="B5833" s="91" t="s">
        <v>6572</v>
      </c>
      <c r="C5833" s="92">
        <v>36</v>
      </c>
    </row>
    <row r="5834" spans="1:3" ht="14.25" customHeight="1" x14ac:dyDescent="0.2">
      <c r="A5834" s="91">
        <v>83903460</v>
      </c>
      <c r="B5834" s="91" t="s">
        <v>42</v>
      </c>
      <c r="C5834" s="92">
        <v>156.25</v>
      </c>
    </row>
    <row r="5835" spans="1:3" ht="14.25" customHeight="1" x14ac:dyDescent="0.2">
      <c r="A5835" s="91">
        <v>83903465</v>
      </c>
      <c r="B5835" s="91" t="s">
        <v>6573</v>
      </c>
      <c r="C5835" s="92">
        <v>8.25</v>
      </c>
    </row>
    <row r="5836" spans="1:3" ht="14.25" customHeight="1" x14ac:dyDescent="0.2">
      <c r="A5836" s="91">
        <v>83903466</v>
      </c>
      <c r="B5836" s="91" t="s">
        <v>6574</v>
      </c>
      <c r="C5836" s="92">
        <v>720</v>
      </c>
    </row>
    <row r="5837" spans="1:3" ht="14.25" customHeight="1" x14ac:dyDescent="0.2">
      <c r="A5837" s="91">
        <v>83903470</v>
      </c>
      <c r="B5837" s="91" t="s">
        <v>6575</v>
      </c>
      <c r="C5837" s="92">
        <v>188.75</v>
      </c>
    </row>
    <row r="5838" spans="1:3" ht="14.25" customHeight="1" x14ac:dyDescent="0.2">
      <c r="A5838" s="91">
        <v>83903475</v>
      </c>
      <c r="B5838" s="91" t="s">
        <v>6576</v>
      </c>
      <c r="C5838" s="92">
        <v>138.5</v>
      </c>
    </row>
    <row r="5839" spans="1:3" ht="14.25" customHeight="1" x14ac:dyDescent="0.2">
      <c r="A5839" s="91">
        <v>83903480</v>
      </c>
      <c r="B5839" s="91" t="s">
        <v>6577</v>
      </c>
      <c r="C5839" s="92">
        <v>216.25</v>
      </c>
    </row>
    <row r="5840" spans="1:3" ht="14.25" customHeight="1" x14ac:dyDescent="0.2">
      <c r="A5840" s="91">
        <v>83903505</v>
      </c>
      <c r="B5840" s="91" t="s">
        <v>6578</v>
      </c>
      <c r="C5840" s="92">
        <v>10.5</v>
      </c>
    </row>
    <row r="5841" spans="1:3" ht="14.25" customHeight="1" x14ac:dyDescent="0.2">
      <c r="A5841" s="91">
        <v>83903515</v>
      </c>
      <c r="B5841" s="91" t="s">
        <v>6579</v>
      </c>
      <c r="C5841" s="92">
        <v>77.25</v>
      </c>
    </row>
    <row r="5842" spans="1:3" ht="14.25" customHeight="1" x14ac:dyDescent="0.2">
      <c r="A5842" s="91">
        <v>83903520</v>
      </c>
      <c r="B5842" s="91" t="s">
        <v>6580</v>
      </c>
      <c r="C5842" s="92">
        <v>120.25</v>
      </c>
    </row>
    <row r="5843" spans="1:3" ht="14.25" customHeight="1" x14ac:dyDescent="0.2">
      <c r="A5843" s="91">
        <v>83903525</v>
      </c>
      <c r="B5843" s="91" t="s">
        <v>6581</v>
      </c>
      <c r="C5843" s="92">
        <v>7.5</v>
      </c>
    </row>
    <row r="5844" spans="1:3" ht="14.25" customHeight="1" x14ac:dyDescent="0.2">
      <c r="A5844" s="91">
        <v>83903530</v>
      </c>
      <c r="B5844" s="91" t="s">
        <v>6582</v>
      </c>
      <c r="C5844" s="92">
        <v>39</v>
      </c>
    </row>
    <row r="5845" spans="1:3" ht="14.25" customHeight="1" x14ac:dyDescent="0.2">
      <c r="A5845" s="91">
        <v>83903535</v>
      </c>
      <c r="B5845" s="91" t="s">
        <v>6583</v>
      </c>
      <c r="C5845" s="92">
        <v>12.25</v>
      </c>
    </row>
    <row r="5846" spans="1:3" ht="14.25" customHeight="1" x14ac:dyDescent="0.2">
      <c r="A5846" s="91">
        <v>83903540</v>
      </c>
      <c r="B5846" s="91" t="s">
        <v>6584</v>
      </c>
      <c r="C5846" s="92">
        <v>7</v>
      </c>
    </row>
    <row r="5847" spans="1:3" ht="14.25" customHeight="1" x14ac:dyDescent="0.2">
      <c r="A5847" s="91">
        <v>83903545</v>
      </c>
      <c r="B5847" s="91" t="s">
        <v>6585</v>
      </c>
      <c r="C5847" s="92">
        <v>59.5</v>
      </c>
    </row>
    <row r="5848" spans="1:3" ht="14.25" customHeight="1" x14ac:dyDescent="0.2">
      <c r="A5848" s="91">
        <v>83903550</v>
      </c>
      <c r="B5848" s="91" t="s">
        <v>6586</v>
      </c>
      <c r="C5848" s="92">
        <v>30.5</v>
      </c>
    </row>
    <row r="5849" spans="1:3" ht="14.25" customHeight="1" x14ac:dyDescent="0.2">
      <c r="A5849" s="91">
        <v>83903551</v>
      </c>
      <c r="B5849" s="91" t="s">
        <v>6587</v>
      </c>
      <c r="C5849" s="92">
        <v>120</v>
      </c>
    </row>
    <row r="5850" spans="1:3" ht="14.25" customHeight="1" x14ac:dyDescent="0.2">
      <c r="A5850" s="91">
        <v>83903560</v>
      </c>
      <c r="B5850" s="91" t="s">
        <v>6588</v>
      </c>
      <c r="C5850" s="92">
        <v>73.75</v>
      </c>
    </row>
    <row r="5851" spans="1:3" ht="14.25" customHeight="1" x14ac:dyDescent="0.2">
      <c r="A5851" s="91">
        <v>83903565</v>
      </c>
      <c r="B5851" s="91" t="s">
        <v>6589</v>
      </c>
      <c r="C5851" s="92">
        <v>30.25</v>
      </c>
    </row>
    <row r="5852" spans="1:3" ht="14.25" customHeight="1" x14ac:dyDescent="0.2">
      <c r="A5852" s="91">
        <v>83903570</v>
      </c>
      <c r="B5852" s="91" t="s">
        <v>6590</v>
      </c>
      <c r="C5852" s="92">
        <v>6.45</v>
      </c>
    </row>
    <row r="5853" spans="1:3" ht="14.25" customHeight="1" x14ac:dyDescent="0.2">
      <c r="A5853" s="91">
        <v>83903571</v>
      </c>
      <c r="B5853" s="91" t="s">
        <v>6591</v>
      </c>
      <c r="C5853" s="92">
        <v>15</v>
      </c>
    </row>
    <row r="5854" spans="1:3" ht="14.25" customHeight="1" x14ac:dyDescent="0.2">
      <c r="A5854" s="91">
        <v>83903575</v>
      </c>
      <c r="B5854" s="91" t="s">
        <v>6592</v>
      </c>
      <c r="C5854" s="92">
        <v>73.25</v>
      </c>
    </row>
    <row r="5855" spans="1:3" ht="14.25" customHeight="1" x14ac:dyDescent="0.2">
      <c r="A5855" s="91">
        <v>83903580</v>
      </c>
      <c r="B5855" s="91" t="s">
        <v>6593</v>
      </c>
      <c r="C5855" s="92">
        <v>107</v>
      </c>
    </row>
    <row r="5856" spans="1:3" ht="14.25" customHeight="1" x14ac:dyDescent="0.2">
      <c r="A5856" s="91">
        <v>83903585</v>
      </c>
      <c r="B5856" s="91" t="s">
        <v>6594</v>
      </c>
      <c r="C5856" s="92">
        <v>15</v>
      </c>
    </row>
    <row r="5857" spans="1:3" ht="14.25" customHeight="1" x14ac:dyDescent="0.2">
      <c r="A5857" s="91">
        <v>83903590</v>
      </c>
      <c r="B5857" s="91" t="s">
        <v>6595</v>
      </c>
      <c r="C5857" s="92">
        <v>1.75</v>
      </c>
    </row>
    <row r="5858" spans="1:3" ht="14.25" customHeight="1" x14ac:dyDescent="0.2">
      <c r="A5858" s="91">
        <v>83903592</v>
      </c>
      <c r="B5858" s="91" t="s">
        <v>6596</v>
      </c>
      <c r="C5858" s="92">
        <v>51.75</v>
      </c>
    </row>
    <row r="5859" spans="1:3" ht="14.25" customHeight="1" x14ac:dyDescent="0.2">
      <c r="A5859" s="91">
        <v>83903595</v>
      </c>
      <c r="B5859" s="91" t="s">
        <v>6597</v>
      </c>
      <c r="C5859" s="92">
        <v>60.75</v>
      </c>
    </row>
    <row r="5860" spans="1:3" ht="14.25" customHeight="1" x14ac:dyDescent="0.2">
      <c r="A5860" s="91">
        <v>83903610</v>
      </c>
      <c r="B5860" s="91" t="s">
        <v>6598</v>
      </c>
      <c r="C5860" s="92">
        <v>5.25</v>
      </c>
    </row>
    <row r="5861" spans="1:3" ht="14.25" customHeight="1" x14ac:dyDescent="0.2">
      <c r="A5861" s="91">
        <v>83903615</v>
      </c>
      <c r="B5861" s="91" t="s">
        <v>6599</v>
      </c>
      <c r="C5861" s="92">
        <v>35.25</v>
      </c>
    </row>
    <row r="5862" spans="1:3" ht="14.25" customHeight="1" x14ac:dyDescent="0.2">
      <c r="A5862" s="91">
        <v>83903620</v>
      </c>
      <c r="B5862" s="91" t="s">
        <v>6600</v>
      </c>
      <c r="C5862" s="92">
        <v>5.25</v>
      </c>
    </row>
    <row r="5863" spans="1:3" ht="14.25" customHeight="1" x14ac:dyDescent="0.2">
      <c r="A5863" s="91">
        <v>83903625</v>
      </c>
      <c r="B5863" s="91" t="s">
        <v>6601</v>
      </c>
      <c r="C5863" s="92">
        <v>31.5</v>
      </c>
    </row>
    <row r="5864" spans="1:3" ht="14.25" customHeight="1" x14ac:dyDescent="0.2">
      <c r="A5864" s="91">
        <v>83903630</v>
      </c>
      <c r="B5864" s="91" t="s">
        <v>6602</v>
      </c>
      <c r="C5864" s="92">
        <v>30.75</v>
      </c>
    </row>
    <row r="5865" spans="1:3" ht="14.25" customHeight="1" x14ac:dyDescent="0.2">
      <c r="A5865" s="91">
        <v>83903635</v>
      </c>
      <c r="B5865" s="91" t="s">
        <v>6603</v>
      </c>
      <c r="C5865" s="92">
        <v>43.75</v>
      </c>
    </row>
    <row r="5866" spans="1:3" ht="14.25" customHeight="1" x14ac:dyDescent="0.2">
      <c r="A5866" s="91">
        <v>83903636</v>
      </c>
      <c r="B5866" s="91" t="s">
        <v>6604</v>
      </c>
      <c r="C5866" s="92">
        <v>38.1</v>
      </c>
    </row>
    <row r="5867" spans="1:3" ht="14.25" customHeight="1" x14ac:dyDescent="0.2">
      <c r="A5867" s="91">
        <v>83903655</v>
      </c>
      <c r="B5867" s="91" t="s">
        <v>6605</v>
      </c>
      <c r="C5867" s="92">
        <v>44.75</v>
      </c>
    </row>
    <row r="5868" spans="1:3" ht="14.25" customHeight="1" x14ac:dyDescent="0.2">
      <c r="A5868" s="91">
        <v>83903657</v>
      </c>
      <c r="B5868" s="91" t="s">
        <v>6606</v>
      </c>
      <c r="C5868" s="92">
        <v>44.75</v>
      </c>
    </row>
    <row r="5869" spans="1:3" ht="14.25" customHeight="1" x14ac:dyDescent="0.2">
      <c r="A5869" s="91">
        <v>83903660</v>
      </c>
      <c r="B5869" s="91" t="s">
        <v>6607</v>
      </c>
      <c r="C5869" s="92">
        <v>109.75</v>
      </c>
    </row>
    <row r="5870" spans="1:3" ht="14.25" customHeight="1" x14ac:dyDescent="0.2">
      <c r="A5870" s="91">
        <v>83903665</v>
      </c>
      <c r="B5870" s="91" t="s">
        <v>6608</v>
      </c>
      <c r="C5870" s="92">
        <v>20</v>
      </c>
    </row>
    <row r="5871" spans="1:3" ht="14.25" customHeight="1" x14ac:dyDescent="0.2">
      <c r="A5871" s="91">
        <v>83903667</v>
      </c>
      <c r="B5871" s="91" t="s">
        <v>6609</v>
      </c>
      <c r="C5871" s="92">
        <v>244</v>
      </c>
    </row>
    <row r="5872" spans="1:3" ht="14.25" customHeight="1" x14ac:dyDescent="0.2">
      <c r="A5872" s="91">
        <v>83903670</v>
      </c>
      <c r="B5872" s="91" t="s">
        <v>6610</v>
      </c>
      <c r="C5872" s="92">
        <v>109.5</v>
      </c>
    </row>
    <row r="5873" spans="1:3" ht="14.25" customHeight="1" x14ac:dyDescent="0.2">
      <c r="A5873" s="91">
        <v>83903671</v>
      </c>
      <c r="B5873" s="91" t="s">
        <v>6611</v>
      </c>
      <c r="C5873" s="92">
        <v>37</v>
      </c>
    </row>
    <row r="5874" spans="1:3" ht="14.25" customHeight="1" x14ac:dyDescent="0.2">
      <c r="A5874" s="91">
        <v>83903675</v>
      </c>
      <c r="B5874" s="91" t="s">
        <v>6612</v>
      </c>
      <c r="C5874" s="92">
        <v>11.25</v>
      </c>
    </row>
    <row r="5875" spans="1:3" ht="14.25" customHeight="1" x14ac:dyDescent="0.2">
      <c r="A5875" s="91">
        <v>83903676</v>
      </c>
      <c r="B5875" s="91" t="s">
        <v>6613</v>
      </c>
      <c r="C5875" s="92">
        <v>64.75</v>
      </c>
    </row>
    <row r="5876" spans="1:3" ht="14.25" customHeight="1" x14ac:dyDescent="0.2">
      <c r="A5876" s="91">
        <v>83903678</v>
      </c>
      <c r="B5876" s="91" t="s">
        <v>6614</v>
      </c>
      <c r="C5876" s="92">
        <v>145.25</v>
      </c>
    </row>
    <row r="5877" spans="1:3" ht="14.25" customHeight="1" x14ac:dyDescent="0.2">
      <c r="A5877" s="91">
        <v>83903680</v>
      </c>
      <c r="B5877" s="91" t="s">
        <v>6615</v>
      </c>
      <c r="C5877" s="92">
        <v>31.5</v>
      </c>
    </row>
    <row r="5878" spans="1:3" ht="14.25" customHeight="1" x14ac:dyDescent="0.2">
      <c r="A5878" s="91">
        <v>83903685</v>
      </c>
      <c r="B5878" s="91" t="s">
        <v>6616</v>
      </c>
      <c r="C5878" s="92">
        <v>44.75</v>
      </c>
    </row>
    <row r="5879" spans="1:3" ht="14.25" customHeight="1" x14ac:dyDescent="0.2">
      <c r="A5879" s="91">
        <v>83903690</v>
      </c>
      <c r="B5879" s="91" t="s">
        <v>6617</v>
      </c>
      <c r="C5879" s="92">
        <v>36</v>
      </c>
    </row>
    <row r="5880" spans="1:3" ht="14.25" customHeight="1" x14ac:dyDescent="0.2">
      <c r="A5880" s="91">
        <v>83903695</v>
      </c>
      <c r="B5880" s="91" t="s">
        <v>6618</v>
      </c>
      <c r="C5880" s="92">
        <v>22</v>
      </c>
    </row>
    <row r="5881" spans="1:3" ht="14.25" customHeight="1" x14ac:dyDescent="0.2">
      <c r="A5881" s="91">
        <v>83903700</v>
      </c>
      <c r="B5881" s="91" t="s">
        <v>6619</v>
      </c>
      <c r="C5881" s="92">
        <v>31.25</v>
      </c>
    </row>
    <row r="5882" spans="1:3" ht="14.25" customHeight="1" x14ac:dyDescent="0.2">
      <c r="A5882" s="91">
        <v>83903705</v>
      </c>
      <c r="B5882" s="91" t="s">
        <v>6620</v>
      </c>
      <c r="C5882" s="92">
        <v>25</v>
      </c>
    </row>
    <row r="5883" spans="1:3" ht="14.25" customHeight="1" x14ac:dyDescent="0.2">
      <c r="A5883" s="91">
        <v>83903710</v>
      </c>
      <c r="B5883" s="91" t="s">
        <v>6621</v>
      </c>
      <c r="C5883" s="92">
        <v>17.25</v>
      </c>
    </row>
    <row r="5884" spans="1:3" ht="14.25" customHeight="1" x14ac:dyDescent="0.2">
      <c r="A5884" s="91">
        <v>83903725</v>
      </c>
      <c r="B5884" s="91" t="s">
        <v>6622</v>
      </c>
      <c r="C5884" s="92">
        <v>8.25</v>
      </c>
    </row>
    <row r="5885" spans="1:3" ht="14.25" customHeight="1" x14ac:dyDescent="0.2">
      <c r="A5885" s="91">
        <v>83903730</v>
      </c>
      <c r="B5885" s="91" t="s">
        <v>6623</v>
      </c>
      <c r="C5885" s="92">
        <v>6.45</v>
      </c>
    </row>
    <row r="5886" spans="1:3" ht="14.25" customHeight="1" x14ac:dyDescent="0.2">
      <c r="A5886" s="91">
        <v>83903735</v>
      </c>
      <c r="B5886" s="91" t="s">
        <v>6624</v>
      </c>
      <c r="C5886" s="92">
        <v>591.96</v>
      </c>
    </row>
    <row r="5887" spans="1:3" ht="14.25" customHeight="1" x14ac:dyDescent="0.2">
      <c r="A5887" s="91">
        <v>83903740</v>
      </c>
      <c r="B5887" s="91" t="s">
        <v>6625</v>
      </c>
      <c r="C5887" s="92">
        <v>8.25</v>
      </c>
    </row>
    <row r="5888" spans="1:3" ht="14.25" customHeight="1" x14ac:dyDescent="0.2">
      <c r="A5888" s="91">
        <v>83903742</v>
      </c>
      <c r="B5888" s="91" t="s">
        <v>6626</v>
      </c>
      <c r="C5888" s="92">
        <v>15</v>
      </c>
    </row>
    <row r="5889" spans="1:3" ht="14.25" customHeight="1" x14ac:dyDescent="0.2">
      <c r="A5889" s="91">
        <v>83903745</v>
      </c>
      <c r="B5889" s="91" t="s">
        <v>6627</v>
      </c>
      <c r="C5889" s="92">
        <v>10.75</v>
      </c>
    </row>
    <row r="5890" spans="1:3" ht="14.25" customHeight="1" x14ac:dyDescent="0.2">
      <c r="A5890" s="91">
        <v>83903755</v>
      </c>
      <c r="B5890" s="91" t="s">
        <v>43</v>
      </c>
      <c r="C5890" s="92">
        <v>8.25</v>
      </c>
    </row>
    <row r="5891" spans="1:3" ht="14.25" customHeight="1" x14ac:dyDescent="0.2">
      <c r="A5891" s="91">
        <v>83903760</v>
      </c>
      <c r="B5891" s="91" t="s">
        <v>6628</v>
      </c>
      <c r="C5891" s="92">
        <v>5.5</v>
      </c>
    </row>
    <row r="5892" spans="1:3" ht="14.25" customHeight="1" x14ac:dyDescent="0.2">
      <c r="A5892" s="91">
        <v>83903765</v>
      </c>
      <c r="B5892" s="91" t="s">
        <v>6629</v>
      </c>
      <c r="C5892" s="92">
        <v>7.75</v>
      </c>
    </row>
    <row r="5893" spans="1:3" ht="14.25" customHeight="1" x14ac:dyDescent="0.2">
      <c r="A5893" s="91">
        <v>83903770</v>
      </c>
      <c r="B5893" s="91" t="s">
        <v>6630</v>
      </c>
      <c r="C5893" s="92">
        <v>8.25</v>
      </c>
    </row>
    <row r="5894" spans="1:3" ht="14.25" customHeight="1" x14ac:dyDescent="0.2">
      <c r="A5894" s="91">
        <v>83903780</v>
      </c>
      <c r="B5894" s="91" t="s">
        <v>95</v>
      </c>
      <c r="C5894" s="92">
        <v>4.5</v>
      </c>
    </row>
    <row r="5895" spans="1:3" ht="14.25" customHeight="1" x14ac:dyDescent="0.2">
      <c r="A5895" s="91">
        <v>83903785</v>
      </c>
      <c r="B5895" s="91" t="s">
        <v>6631</v>
      </c>
      <c r="C5895" s="92">
        <v>4.5</v>
      </c>
    </row>
    <row r="5896" spans="1:3" ht="14.25" customHeight="1" x14ac:dyDescent="0.2">
      <c r="A5896" s="91">
        <v>83903790</v>
      </c>
      <c r="B5896" s="91" t="s">
        <v>6632</v>
      </c>
      <c r="C5896" s="92">
        <v>31</v>
      </c>
    </row>
    <row r="5897" spans="1:3" ht="14.25" customHeight="1" x14ac:dyDescent="0.2">
      <c r="A5897" s="91">
        <v>83903805</v>
      </c>
      <c r="B5897" s="91" t="s">
        <v>6633</v>
      </c>
      <c r="C5897" s="92">
        <v>1.75</v>
      </c>
    </row>
    <row r="5898" spans="1:3" ht="14.25" customHeight="1" x14ac:dyDescent="0.2">
      <c r="A5898" s="91">
        <v>83903810</v>
      </c>
      <c r="B5898" s="91" t="s">
        <v>44</v>
      </c>
      <c r="C5898" s="92">
        <v>1.75</v>
      </c>
    </row>
    <row r="5899" spans="1:3" ht="14.25" customHeight="1" x14ac:dyDescent="0.2">
      <c r="A5899" s="91">
        <v>83903815</v>
      </c>
      <c r="B5899" s="91" t="s">
        <v>6634</v>
      </c>
      <c r="C5899" s="92">
        <v>5.75</v>
      </c>
    </row>
    <row r="5900" spans="1:3" ht="14.25" customHeight="1" x14ac:dyDescent="0.2">
      <c r="A5900" s="91">
        <v>83903825</v>
      </c>
      <c r="B5900" s="91" t="s">
        <v>6635</v>
      </c>
      <c r="C5900" s="92">
        <v>9</v>
      </c>
    </row>
    <row r="5901" spans="1:3" ht="14.25" customHeight="1" x14ac:dyDescent="0.2">
      <c r="A5901" s="91">
        <v>83903830</v>
      </c>
      <c r="B5901" s="91" t="s">
        <v>6636</v>
      </c>
      <c r="C5901" s="92">
        <v>2.25</v>
      </c>
    </row>
    <row r="5902" spans="1:3" ht="14.25" customHeight="1" x14ac:dyDescent="0.2">
      <c r="A5902" s="91">
        <v>83903848</v>
      </c>
      <c r="B5902" s="91" t="s">
        <v>6637</v>
      </c>
      <c r="C5902" s="92">
        <v>7.35</v>
      </c>
    </row>
    <row r="5903" spans="1:3" ht="14.25" customHeight="1" x14ac:dyDescent="0.2">
      <c r="A5903" s="91">
        <v>83903855</v>
      </c>
      <c r="B5903" s="91" t="s">
        <v>6638</v>
      </c>
      <c r="C5903" s="92">
        <v>1.75</v>
      </c>
    </row>
    <row r="5904" spans="1:3" ht="14.25" customHeight="1" x14ac:dyDescent="0.2">
      <c r="A5904" s="91">
        <v>83903865</v>
      </c>
      <c r="B5904" s="91" t="s">
        <v>6639</v>
      </c>
      <c r="C5904" s="92">
        <v>40.75</v>
      </c>
    </row>
    <row r="5905" spans="1:3" ht="14.25" customHeight="1" x14ac:dyDescent="0.2">
      <c r="A5905" s="91">
        <v>83903870</v>
      </c>
      <c r="B5905" s="91" t="s">
        <v>6640</v>
      </c>
      <c r="C5905" s="92">
        <v>41</v>
      </c>
    </row>
    <row r="5906" spans="1:3" ht="14.25" customHeight="1" x14ac:dyDescent="0.2">
      <c r="A5906" s="91">
        <v>83903875</v>
      </c>
      <c r="B5906" s="91" t="s">
        <v>6641</v>
      </c>
      <c r="C5906" s="92">
        <v>6.45</v>
      </c>
    </row>
    <row r="5907" spans="1:3" ht="14.25" customHeight="1" x14ac:dyDescent="0.2">
      <c r="A5907" s="91">
        <v>83903880</v>
      </c>
      <c r="B5907" s="91" t="s">
        <v>6642</v>
      </c>
      <c r="C5907" s="92">
        <v>6.45</v>
      </c>
    </row>
    <row r="5908" spans="1:3" ht="14.25" customHeight="1" x14ac:dyDescent="0.2">
      <c r="A5908" s="91">
        <v>83903885</v>
      </c>
      <c r="B5908" s="91" t="s">
        <v>6643</v>
      </c>
      <c r="C5908" s="92">
        <v>10.5</v>
      </c>
    </row>
    <row r="5909" spans="1:3" ht="14.25" customHeight="1" x14ac:dyDescent="0.2">
      <c r="A5909" s="91">
        <v>83903890</v>
      </c>
      <c r="B5909" s="91" t="s">
        <v>564</v>
      </c>
      <c r="C5909" s="92">
        <v>7.75</v>
      </c>
    </row>
    <row r="5910" spans="1:3" ht="14.25" customHeight="1" x14ac:dyDescent="0.2">
      <c r="A5910" s="91">
        <v>83903900</v>
      </c>
      <c r="B5910" s="91" t="s">
        <v>6644</v>
      </c>
      <c r="C5910" s="92">
        <v>366.5</v>
      </c>
    </row>
    <row r="5911" spans="1:3" ht="14.25" customHeight="1" x14ac:dyDescent="0.2">
      <c r="A5911" s="91">
        <v>83903905</v>
      </c>
      <c r="B5911" s="91" t="s">
        <v>6645</v>
      </c>
      <c r="C5911" s="92">
        <v>1340.25</v>
      </c>
    </row>
    <row r="5912" spans="1:3" ht="14.25" customHeight="1" x14ac:dyDescent="0.2">
      <c r="A5912" s="91">
        <v>83903910</v>
      </c>
      <c r="B5912" s="91" t="s">
        <v>6646</v>
      </c>
      <c r="C5912" s="92">
        <v>8.75</v>
      </c>
    </row>
    <row r="5913" spans="1:3" ht="14.25" customHeight="1" x14ac:dyDescent="0.2">
      <c r="A5913" s="91">
        <v>83903915</v>
      </c>
      <c r="B5913" s="91" t="s">
        <v>6647</v>
      </c>
      <c r="C5913" s="92">
        <v>233.25</v>
      </c>
    </row>
    <row r="5914" spans="1:3" ht="14.25" customHeight="1" x14ac:dyDescent="0.2">
      <c r="A5914" s="91">
        <v>83903917</v>
      </c>
      <c r="B5914" s="91" t="s">
        <v>6648</v>
      </c>
      <c r="C5914" s="92">
        <v>965.75</v>
      </c>
    </row>
    <row r="5915" spans="1:3" ht="14.25" customHeight="1" x14ac:dyDescent="0.2">
      <c r="A5915" s="91">
        <v>83903920</v>
      </c>
      <c r="B5915" s="91" t="s">
        <v>6649</v>
      </c>
      <c r="C5915" s="92">
        <v>115</v>
      </c>
    </row>
    <row r="5916" spans="1:3" ht="14.25" customHeight="1" x14ac:dyDescent="0.2">
      <c r="A5916" s="91">
        <v>83903926</v>
      </c>
      <c r="B5916" s="91" t="s">
        <v>6650</v>
      </c>
      <c r="C5916" s="92">
        <v>97.65</v>
      </c>
    </row>
    <row r="5917" spans="1:3" ht="14.25" customHeight="1" x14ac:dyDescent="0.2">
      <c r="A5917" s="91">
        <v>83903927</v>
      </c>
      <c r="B5917" s="91" t="s">
        <v>6651</v>
      </c>
      <c r="C5917" s="92">
        <v>693.25</v>
      </c>
    </row>
    <row r="5918" spans="1:3" ht="14.25" customHeight="1" x14ac:dyDescent="0.2">
      <c r="A5918" s="91">
        <v>83903928</v>
      </c>
      <c r="B5918" s="91" t="s">
        <v>6652</v>
      </c>
      <c r="C5918" s="92">
        <v>351.35</v>
      </c>
    </row>
    <row r="5919" spans="1:3" ht="14.25" customHeight="1" x14ac:dyDescent="0.2">
      <c r="A5919" s="91">
        <v>83903929</v>
      </c>
      <c r="B5919" s="91" t="s">
        <v>6653</v>
      </c>
      <c r="C5919" s="92">
        <v>668.75</v>
      </c>
    </row>
    <row r="5920" spans="1:3" ht="14.25" customHeight="1" x14ac:dyDescent="0.2">
      <c r="A5920" s="91">
        <v>83903930</v>
      </c>
      <c r="B5920" s="91" t="s">
        <v>6654</v>
      </c>
      <c r="C5920" s="92">
        <v>30.5</v>
      </c>
    </row>
    <row r="5921" spans="1:3" ht="14.25" customHeight="1" x14ac:dyDescent="0.2">
      <c r="A5921" s="91">
        <v>83903935</v>
      </c>
      <c r="B5921" s="91" t="s">
        <v>6655</v>
      </c>
      <c r="C5921" s="92">
        <v>31</v>
      </c>
    </row>
    <row r="5922" spans="1:3" ht="14.25" customHeight="1" x14ac:dyDescent="0.2">
      <c r="A5922" s="91">
        <v>83903936</v>
      </c>
      <c r="B5922" s="91" t="s">
        <v>6656</v>
      </c>
      <c r="C5922" s="92">
        <v>33.9</v>
      </c>
    </row>
    <row r="5923" spans="1:3" ht="14.25" customHeight="1" x14ac:dyDescent="0.2">
      <c r="A5923" s="91">
        <v>83903940</v>
      </c>
      <c r="B5923" s="91" t="s">
        <v>6657</v>
      </c>
      <c r="C5923" s="92">
        <v>32.75</v>
      </c>
    </row>
    <row r="5924" spans="1:3" ht="14.25" customHeight="1" x14ac:dyDescent="0.2">
      <c r="A5924" s="91">
        <v>83903950</v>
      </c>
      <c r="B5924" s="91" t="s">
        <v>6658</v>
      </c>
      <c r="C5924" s="92">
        <v>31</v>
      </c>
    </row>
    <row r="5925" spans="1:3" ht="14.25" customHeight="1" x14ac:dyDescent="0.2">
      <c r="A5925" s="91">
        <v>83903955</v>
      </c>
      <c r="B5925" s="91" t="s">
        <v>6659</v>
      </c>
      <c r="C5925" s="92">
        <v>30.5</v>
      </c>
    </row>
    <row r="5926" spans="1:3" ht="14.25" customHeight="1" x14ac:dyDescent="0.2">
      <c r="A5926" s="91">
        <v>83903960</v>
      </c>
      <c r="B5926" s="91" t="s">
        <v>6660</v>
      </c>
      <c r="C5926" s="92">
        <v>30.75</v>
      </c>
    </row>
    <row r="5927" spans="1:3" ht="14.25" customHeight="1" x14ac:dyDescent="0.2">
      <c r="A5927" s="91">
        <v>83903962</v>
      </c>
      <c r="B5927" s="91" t="s">
        <v>6661</v>
      </c>
      <c r="C5927" s="92">
        <v>5</v>
      </c>
    </row>
    <row r="5928" spans="1:3" ht="14.25" customHeight="1" x14ac:dyDescent="0.2">
      <c r="A5928" s="91">
        <v>83903965</v>
      </c>
      <c r="B5928" s="91" t="s">
        <v>6662</v>
      </c>
      <c r="C5928" s="92">
        <v>146</v>
      </c>
    </row>
    <row r="5929" spans="1:3" ht="14.25" customHeight="1" x14ac:dyDescent="0.2">
      <c r="A5929" s="91">
        <v>83903970</v>
      </c>
      <c r="B5929" s="91" t="s">
        <v>6663</v>
      </c>
      <c r="C5929" s="92">
        <v>16</v>
      </c>
    </row>
    <row r="5930" spans="1:3" ht="14.25" customHeight="1" x14ac:dyDescent="0.2">
      <c r="A5930" s="91">
        <v>83903975</v>
      </c>
      <c r="B5930" s="91" t="s">
        <v>6664</v>
      </c>
      <c r="C5930" s="92">
        <v>16</v>
      </c>
    </row>
    <row r="5931" spans="1:3" ht="14.25" customHeight="1" x14ac:dyDescent="0.2">
      <c r="A5931" s="91">
        <v>83903995</v>
      </c>
      <c r="B5931" s="91" t="s">
        <v>6665</v>
      </c>
      <c r="C5931" s="92">
        <v>16.010000000000002</v>
      </c>
    </row>
    <row r="5932" spans="1:3" ht="14.25" customHeight="1" x14ac:dyDescent="0.2">
      <c r="A5932" s="91">
        <v>83904010</v>
      </c>
      <c r="B5932" s="91" t="s">
        <v>6666</v>
      </c>
      <c r="C5932" s="92">
        <v>16.5</v>
      </c>
    </row>
    <row r="5933" spans="1:3" ht="14.25" customHeight="1" x14ac:dyDescent="0.2">
      <c r="A5933" s="91">
        <v>83904015</v>
      </c>
      <c r="B5933" s="91" t="s">
        <v>565</v>
      </c>
      <c r="C5933" s="92">
        <v>2</v>
      </c>
    </row>
    <row r="5934" spans="1:3" ht="14.25" customHeight="1" x14ac:dyDescent="0.2">
      <c r="A5934" s="91">
        <v>83904020</v>
      </c>
      <c r="B5934" s="91" t="s">
        <v>6667</v>
      </c>
      <c r="C5934" s="92">
        <v>2.25</v>
      </c>
    </row>
    <row r="5935" spans="1:3" ht="14.25" customHeight="1" x14ac:dyDescent="0.2">
      <c r="A5935" s="91">
        <v>83904022</v>
      </c>
      <c r="B5935" s="91" t="s">
        <v>6668</v>
      </c>
      <c r="C5935" s="92">
        <v>2.25</v>
      </c>
    </row>
    <row r="5936" spans="1:3" ht="14.25" customHeight="1" x14ac:dyDescent="0.2">
      <c r="A5936" s="91">
        <v>83904030</v>
      </c>
      <c r="B5936" s="91" t="s">
        <v>6669</v>
      </c>
      <c r="C5936" s="92">
        <v>53.5</v>
      </c>
    </row>
    <row r="5937" spans="1:3" ht="14.25" customHeight="1" x14ac:dyDescent="0.2">
      <c r="A5937" s="91">
        <v>83904045</v>
      </c>
      <c r="B5937" s="91" t="s">
        <v>6670</v>
      </c>
      <c r="C5937" s="92">
        <v>6.45</v>
      </c>
    </row>
    <row r="5938" spans="1:3" ht="14.25" customHeight="1" x14ac:dyDescent="0.2">
      <c r="A5938" s="91">
        <v>83904050</v>
      </c>
      <c r="B5938" s="91" t="s">
        <v>6671</v>
      </c>
      <c r="C5938" s="92">
        <v>6.45</v>
      </c>
    </row>
    <row r="5939" spans="1:3" ht="14.25" customHeight="1" x14ac:dyDescent="0.2">
      <c r="A5939" s="91">
        <v>83904055</v>
      </c>
      <c r="B5939" s="91" t="s">
        <v>6672</v>
      </c>
      <c r="C5939" s="92">
        <v>42.75</v>
      </c>
    </row>
    <row r="5940" spans="1:3" ht="14.25" customHeight="1" x14ac:dyDescent="0.2">
      <c r="A5940" s="91">
        <v>83904060</v>
      </c>
      <c r="B5940" s="91" t="s">
        <v>6673</v>
      </c>
      <c r="C5940" s="92">
        <v>5</v>
      </c>
    </row>
    <row r="5941" spans="1:3" ht="14.25" customHeight="1" x14ac:dyDescent="0.2">
      <c r="A5941" s="91">
        <v>83904070</v>
      </c>
      <c r="B5941" s="91" t="s">
        <v>6674</v>
      </c>
      <c r="C5941" s="92">
        <v>6.45</v>
      </c>
    </row>
    <row r="5942" spans="1:3" ht="14.25" customHeight="1" x14ac:dyDescent="0.2">
      <c r="A5942" s="91">
        <v>83904071</v>
      </c>
      <c r="B5942" s="91" t="s">
        <v>6675</v>
      </c>
      <c r="C5942" s="92">
        <v>15</v>
      </c>
    </row>
    <row r="5943" spans="1:3" ht="14.25" customHeight="1" x14ac:dyDescent="0.2">
      <c r="A5943" s="91">
        <v>83904075</v>
      </c>
      <c r="B5943" s="91" t="s">
        <v>6676</v>
      </c>
      <c r="C5943" s="92">
        <v>6.45</v>
      </c>
    </row>
    <row r="5944" spans="1:3" ht="14.25" customHeight="1" x14ac:dyDescent="0.2">
      <c r="A5944" s="91">
        <v>83904080</v>
      </c>
      <c r="B5944" s="91" t="s">
        <v>6677</v>
      </c>
      <c r="C5944" s="92">
        <v>9.25</v>
      </c>
    </row>
    <row r="5945" spans="1:3" ht="14.25" customHeight="1" x14ac:dyDescent="0.2">
      <c r="A5945" s="91">
        <v>83904085</v>
      </c>
      <c r="B5945" s="91" t="s">
        <v>124</v>
      </c>
      <c r="C5945" s="92">
        <v>7</v>
      </c>
    </row>
    <row r="5946" spans="1:3" ht="14.25" customHeight="1" x14ac:dyDescent="0.2">
      <c r="A5946" s="91">
        <v>83904095</v>
      </c>
      <c r="B5946" s="91" t="s">
        <v>149</v>
      </c>
      <c r="C5946" s="92">
        <v>12.5</v>
      </c>
    </row>
    <row r="5947" spans="1:3" ht="14.25" customHeight="1" x14ac:dyDescent="0.2">
      <c r="A5947" s="91">
        <v>83904100</v>
      </c>
      <c r="B5947" s="91" t="s">
        <v>6678</v>
      </c>
      <c r="C5947" s="92">
        <v>14.5</v>
      </c>
    </row>
    <row r="5948" spans="1:3" ht="14.25" customHeight="1" x14ac:dyDescent="0.2">
      <c r="A5948" s="91">
        <v>83904105</v>
      </c>
      <c r="B5948" s="91" t="s">
        <v>6679</v>
      </c>
      <c r="C5948" s="92">
        <v>14</v>
      </c>
    </row>
    <row r="5949" spans="1:3" ht="14.25" customHeight="1" x14ac:dyDescent="0.2">
      <c r="A5949" s="91">
        <v>83904107</v>
      </c>
      <c r="B5949" s="91" t="s">
        <v>6680</v>
      </c>
      <c r="C5949" s="92">
        <v>15</v>
      </c>
    </row>
    <row r="5950" spans="1:3" ht="14.25" customHeight="1" x14ac:dyDescent="0.2">
      <c r="A5950" s="91">
        <v>83904110</v>
      </c>
      <c r="B5950" s="91" t="s">
        <v>6681</v>
      </c>
      <c r="C5950" s="92">
        <v>4</v>
      </c>
    </row>
    <row r="5951" spans="1:3" ht="14.25" customHeight="1" x14ac:dyDescent="0.2">
      <c r="A5951" s="91">
        <v>83904115</v>
      </c>
      <c r="B5951" s="91" t="s">
        <v>6682</v>
      </c>
      <c r="C5951" s="92">
        <v>99.25</v>
      </c>
    </row>
    <row r="5952" spans="1:3" ht="14.25" customHeight="1" x14ac:dyDescent="0.2">
      <c r="A5952" s="91">
        <v>83904120</v>
      </c>
      <c r="B5952" s="91" t="s">
        <v>45</v>
      </c>
      <c r="C5952" s="92">
        <v>21</v>
      </c>
    </row>
    <row r="5953" spans="1:3" ht="14.25" customHeight="1" x14ac:dyDescent="0.2">
      <c r="A5953" s="91">
        <v>83904125</v>
      </c>
      <c r="B5953" s="91" t="s">
        <v>6683</v>
      </c>
      <c r="C5953" s="92">
        <v>12.75</v>
      </c>
    </row>
    <row r="5954" spans="1:3" ht="14.25" customHeight="1" x14ac:dyDescent="0.2">
      <c r="A5954" s="91">
        <v>83904130</v>
      </c>
      <c r="B5954" s="91" t="s">
        <v>6684</v>
      </c>
      <c r="C5954" s="92">
        <v>6.45</v>
      </c>
    </row>
    <row r="5955" spans="1:3" ht="14.25" customHeight="1" x14ac:dyDescent="0.2">
      <c r="A5955" s="91">
        <v>83904135</v>
      </c>
      <c r="B5955" s="91" t="s">
        <v>6685</v>
      </c>
      <c r="C5955" s="92">
        <v>6.45</v>
      </c>
    </row>
    <row r="5956" spans="1:3" ht="14.25" customHeight="1" x14ac:dyDescent="0.2">
      <c r="A5956" s="91">
        <v>83904140</v>
      </c>
      <c r="B5956" s="91" t="s">
        <v>6686</v>
      </c>
      <c r="C5956" s="92">
        <v>34.25</v>
      </c>
    </row>
    <row r="5957" spans="1:3" ht="14.25" customHeight="1" x14ac:dyDescent="0.2">
      <c r="A5957" s="91">
        <v>83904145</v>
      </c>
      <c r="B5957" s="91" t="s">
        <v>6687</v>
      </c>
      <c r="C5957" s="92">
        <v>39.75</v>
      </c>
    </row>
    <row r="5958" spans="1:3" ht="14.25" customHeight="1" x14ac:dyDescent="0.2">
      <c r="A5958" s="91">
        <v>83904150</v>
      </c>
      <c r="B5958" s="91" t="s">
        <v>6688</v>
      </c>
      <c r="C5958" s="92">
        <v>150.25</v>
      </c>
    </row>
    <row r="5959" spans="1:3" ht="14.25" customHeight="1" x14ac:dyDescent="0.2">
      <c r="A5959" s="91">
        <v>83904155</v>
      </c>
      <c r="B5959" s="91" t="s">
        <v>6689</v>
      </c>
      <c r="C5959" s="92">
        <v>16</v>
      </c>
    </row>
    <row r="5960" spans="1:3" ht="14.25" customHeight="1" x14ac:dyDescent="0.2">
      <c r="A5960" s="91">
        <v>83904160</v>
      </c>
      <c r="B5960" s="91" t="s">
        <v>6690</v>
      </c>
      <c r="C5960" s="92">
        <v>32.75</v>
      </c>
    </row>
    <row r="5961" spans="1:3" ht="14.25" customHeight="1" x14ac:dyDescent="0.2">
      <c r="A5961" s="91">
        <v>83904170</v>
      </c>
      <c r="B5961" s="91" t="s">
        <v>6691</v>
      </c>
      <c r="C5961" s="92">
        <v>7.25</v>
      </c>
    </row>
    <row r="5962" spans="1:3" ht="14.25" customHeight="1" x14ac:dyDescent="0.2">
      <c r="A5962" s="91">
        <v>83904175</v>
      </c>
      <c r="B5962" s="91" t="s">
        <v>6692</v>
      </c>
      <c r="C5962" s="92">
        <v>9.5</v>
      </c>
    </row>
    <row r="5963" spans="1:3" ht="14.25" customHeight="1" x14ac:dyDescent="0.2">
      <c r="A5963" s="91">
        <v>83904180</v>
      </c>
      <c r="B5963" s="91" t="s">
        <v>6693</v>
      </c>
      <c r="C5963" s="92">
        <v>6.45</v>
      </c>
    </row>
    <row r="5964" spans="1:3" ht="14.25" customHeight="1" x14ac:dyDescent="0.2">
      <c r="A5964" s="91">
        <v>83904185</v>
      </c>
      <c r="B5964" s="91" t="s">
        <v>566</v>
      </c>
      <c r="C5964" s="92">
        <v>7.25</v>
      </c>
    </row>
    <row r="5965" spans="1:3" ht="14.25" customHeight="1" x14ac:dyDescent="0.2">
      <c r="A5965" s="91">
        <v>83904190</v>
      </c>
      <c r="B5965" s="91" t="s">
        <v>6694</v>
      </c>
      <c r="C5965" s="92">
        <v>8.5</v>
      </c>
    </row>
    <row r="5966" spans="1:3" ht="14.25" customHeight="1" x14ac:dyDescent="0.2">
      <c r="A5966" s="91">
        <v>83904195</v>
      </c>
      <c r="B5966" s="91" t="s">
        <v>6695</v>
      </c>
      <c r="C5966" s="92">
        <v>31.5</v>
      </c>
    </row>
    <row r="5967" spans="1:3" ht="14.25" customHeight="1" x14ac:dyDescent="0.2">
      <c r="A5967" s="91">
        <v>83904200</v>
      </c>
      <c r="B5967" s="91" t="s">
        <v>6696</v>
      </c>
      <c r="C5967" s="92">
        <v>6.45</v>
      </c>
    </row>
    <row r="5968" spans="1:3" ht="14.25" customHeight="1" x14ac:dyDescent="0.2">
      <c r="A5968" s="91">
        <v>83904205</v>
      </c>
      <c r="B5968" s="91" t="s">
        <v>6697</v>
      </c>
      <c r="C5968" s="92">
        <v>7.5</v>
      </c>
    </row>
    <row r="5969" spans="1:3" ht="14.25" customHeight="1" x14ac:dyDescent="0.2">
      <c r="A5969" s="91">
        <v>83904225</v>
      </c>
      <c r="B5969" s="91" t="s">
        <v>6698</v>
      </c>
      <c r="C5969" s="92">
        <v>937.29</v>
      </c>
    </row>
    <row r="5970" spans="1:3" ht="14.25" customHeight="1" x14ac:dyDescent="0.2">
      <c r="A5970" s="91">
        <v>83904235</v>
      </c>
      <c r="B5970" s="91" t="s">
        <v>6699</v>
      </c>
      <c r="C5970" s="92">
        <v>10</v>
      </c>
    </row>
    <row r="5971" spans="1:3" ht="14.25" customHeight="1" x14ac:dyDescent="0.2">
      <c r="A5971" s="91">
        <v>83904240</v>
      </c>
      <c r="B5971" s="91" t="s">
        <v>6700</v>
      </c>
      <c r="C5971" s="92">
        <v>14.25</v>
      </c>
    </row>
    <row r="5972" spans="1:3" ht="14.25" customHeight="1" x14ac:dyDescent="0.2">
      <c r="A5972" s="91">
        <v>83904245</v>
      </c>
      <c r="B5972" s="91" t="s">
        <v>6701</v>
      </c>
      <c r="C5972" s="92">
        <v>10</v>
      </c>
    </row>
    <row r="5973" spans="1:3" ht="14.25" customHeight="1" x14ac:dyDescent="0.2">
      <c r="A5973" s="91">
        <v>83904255</v>
      </c>
      <c r="B5973" s="91" t="s">
        <v>6702</v>
      </c>
      <c r="C5973" s="92">
        <v>6.45</v>
      </c>
    </row>
    <row r="5974" spans="1:3" ht="14.25" customHeight="1" x14ac:dyDescent="0.2">
      <c r="A5974" s="91">
        <v>83904260</v>
      </c>
      <c r="B5974" s="91" t="s">
        <v>6703</v>
      </c>
      <c r="C5974" s="92">
        <v>6.45</v>
      </c>
    </row>
    <row r="5975" spans="1:3" ht="14.25" customHeight="1" x14ac:dyDescent="0.2">
      <c r="A5975" s="91">
        <v>83904265</v>
      </c>
      <c r="B5975" s="91" t="s">
        <v>6704</v>
      </c>
      <c r="C5975" s="92">
        <v>6.45</v>
      </c>
    </row>
    <row r="5976" spans="1:3" ht="14.25" customHeight="1" x14ac:dyDescent="0.2">
      <c r="A5976" s="91">
        <v>83904270</v>
      </c>
      <c r="B5976" s="91" t="s">
        <v>6705</v>
      </c>
      <c r="C5976" s="92">
        <v>1.75</v>
      </c>
    </row>
    <row r="5977" spans="1:3" ht="14.25" customHeight="1" x14ac:dyDescent="0.2">
      <c r="A5977" s="91">
        <v>83904275</v>
      </c>
      <c r="B5977" s="91" t="s">
        <v>46</v>
      </c>
      <c r="C5977" s="92">
        <v>2</v>
      </c>
    </row>
    <row r="5978" spans="1:3" ht="14.25" customHeight="1" x14ac:dyDescent="0.2">
      <c r="A5978" s="91">
        <v>83904276</v>
      </c>
      <c r="B5978" s="91" t="s">
        <v>6706</v>
      </c>
      <c r="C5978" s="92">
        <v>15</v>
      </c>
    </row>
    <row r="5979" spans="1:3" ht="14.25" customHeight="1" x14ac:dyDescent="0.2">
      <c r="A5979" s="91">
        <v>83904285</v>
      </c>
      <c r="B5979" s="91" t="s">
        <v>6707</v>
      </c>
      <c r="C5979" s="92">
        <v>6.45</v>
      </c>
    </row>
    <row r="5980" spans="1:3" ht="14.25" customHeight="1" x14ac:dyDescent="0.2">
      <c r="A5980" s="91">
        <v>83904290</v>
      </c>
      <c r="B5980" s="91" t="s">
        <v>6708</v>
      </c>
      <c r="C5980" s="92">
        <v>556.75</v>
      </c>
    </row>
    <row r="5981" spans="1:3" ht="14.25" customHeight="1" x14ac:dyDescent="0.2">
      <c r="A5981" s="91">
        <v>83904292</v>
      </c>
      <c r="B5981" s="91" t="s">
        <v>6709</v>
      </c>
      <c r="C5981" s="92">
        <v>489.5</v>
      </c>
    </row>
    <row r="5982" spans="1:3" ht="14.25" customHeight="1" x14ac:dyDescent="0.2">
      <c r="A5982" s="91">
        <v>83904293</v>
      </c>
      <c r="B5982" s="91" t="s">
        <v>269</v>
      </c>
      <c r="C5982" s="92">
        <v>176</v>
      </c>
    </row>
    <row r="5983" spans="1:3" ht="14.25" customHeight="1" x14ac:dyDescent="0.2">
      <c r="A5983" s="91">
        <v>83904295</v>
      </c>
      <c r="B5983" s="91" t="s">
        <v>6710</v>
      </c>
      <c r="C5983" s="92">
        <v>41.75</v>
      </c>
    </row>
    <row r="5984" spans="1:3" ht="14.25" customHeight="1" x14ac:dyDescent="0.2">
      <c r="A5984" s="91">
        <v>83904300</v>
      </c>
      <c r="B5984" s="91" t="s">
        <v>6711</v>
      </c>
      <c r="C5984" s="92">
        <v>536.25</v>
      </c>
    </row>
    <row r="5985" spans="1:3" ht="14.25" customHeight="1" x14ac:dyDescent="0.2">
      <c r="A5985" s="91">
        <v>83904310</v>
      </c>
      <c r="B5985" s="91" t="s">
        <v>6712</v>
      </c>
      <c r="C5985" s="92">
        <v>10</v>
      </c>
    </row>
    <row r="5986" spans="1:3" ht="14.25" customHeight="1" x14ac:dyDescent="0.2">
      <c r="A5986" s="91">
        <v>83904315</v>
      </c>
      <c r="B5986" s="91" t="s">
        <v>6713</v>
      </c>
      <c r="C5986" s="92">
        <v>10</v>
      </c>
    </row>
    <row r="5987" spans="1:3" ht="14.25" customHeight="1" x14ac:dyDescent="0.2">
      <c r="A5987" s="91">
        <v>83904320</v>
      </c>
      <c r="B5987" s="91" t="s">
        <v>6714</v>
      </c>
      <c r="C5987" s="92">
        <v>67.25</v>
      </c>
    </row>
    <row r="5988" spans="1:3" ht="14.25" customHeight="1" x14ac:dyDescent="0.2">
      <c r="A5988" s="91">
        <v>83904325</v>
      </c>
      <c r="B5988" s="91" t="s">
        <v>6715</v>
      </c>
      <c r="C5988" s="92">
        <v>11.75</v>
      </c>
    </row>
    <row r="5989" spans="1:3" ht="14.25" customHeight="1" x14ac:dyDescent="0.2">
      <c r="A5989" s="91">
        <v>83904330</v>
      </c>
      <c r="B5989" s="91" t="s">
        <v>6716</v>
      </c>
      <c r="C5989" s="92">
        <v>41.75</v>
      </c>
    </row>
    <row r="5990" spans="1:3" ht="14.25" customHeight="1" x14ac:dyDescent="0.2">
      <c r="A5990" s="91">
        <v>83904335</v>
      </c>
      <c r="B5990" s="91" t="s">
        <v>6717</v>
      </c>
      <c r="C5990" s="92">
        <v>9.5</v>
      </c>
    </row>
    <row r="5991" spans="1:3" ht="14.25" customHeight="1" x14ac:dyDescent="0.2">
      <c r="A5991" s="91">
        <v>83904340</v>
      </c>
      <c r="B5991" s="91" t="s">
        <v>6718</v>
      </c>
      <c r="C5991" s="92">
        <v>9.25</v>
      </c>
    </row>
    <row r="5992" spans="1:3" ht="14.25" customHeight="1" x14ac:dyDescent="0.2">
      <c r="A5992" s="91">
        <v>83904345</v>
      </c>
      <c r="B5992" s="91" t="s">
        <v>6719</v>
      </c>
      <c r="C5992" s="92">
        <v>6.45</v>
      </c>
    </row>
    <row r="5993" spans="1:3" ht="14.25" customHeight="1" x14ac:dyDescent="0.2">
      <c r="A5993" s="91">
        <v>83904350</v>
      </c>
      <c r="B5993" s="91" t="s">
        <v>6720</v>
      </c>
      <c r="C5993" s="92">
        <v>8</v>
      </c>
    </row>
    <row r="5994" spans="1:3" ht="14.25" customHeight="1" x14ac:dyDescent="0.2">
      <c r="A5994" s="91">
        <v>83904360</v>
      </c>
      <c r="B5994" s="91" t="s">
        <v>567</v>
      </c>
      <c r="C5994" s="92">
        <v>57</v>
      </c>
    </row>
    <row r="5995" spans="1:3" ht="14.25" customHeight="1" x14ac:dyDescent="0.2">
      <c r="A5995" s="91">
        <v>83904365</v>
      </c>
      <c r="B5995" s="91" t="s">
        <v>6721</v>
      </c>
      <c r="C5995" s="92">
        <v>616.25</v>
      </c>
    </row>
    <row r="5996" spans="1:3" ht="14.25" customHeight="1" x14ac:dyDescent="0.2">
      <c r="A5996" s="91">
        <v>83904370</v>
      </c>
      <c r="B5996" s="91" t="s">
        <v>6722</v>
      </c>
      <c r="C5996" s="92">
        <v>131.5</v>
      </c>
    </row>
    <row r="5997" spans="1:3" ht="14.25" customHeight="1" x14ac:dyDescent="0.2">
      <c r="A5997" s="91">
        <v>83904388</v>
      </c>
      <c r="B5997" s="91" t="s">
        <v>47</v>
      </c>
      <c r="C5997" s="92">
        <v>5</v>
      </c>
    </row>
    <row r="5998" spans="1:3" ht="14.25" customHeight="1" x14ac:dyDescent="0.2">
      <c r="A5998" s="91">
        <v>83904390</v>
      </c>
      <c r="B5998" s="91" t="s">
        <v>568</v>
      </c>
      <c r="C5998" s="92">
        <v>36.25</v>
      </c>
    </row>
    <row r="5999" spans="1:3" ht="14.25" customHeight="1" x14ac:dyDescent="0.2">
      <c r="A5999" s="91">
        <v>83904395</v>
      </c>
      <c r="B5999" s="91" t="s">
        <v>6723</v>
      </c>
      <c r="C5999" s="92">
        <v>36.25</v>
      </c>
    </row>
    <row r="6000" spans="1:3" ht="14.25" customHeight="1" x14ac:dyDescent="0.2">
      <c r="A6000" s="91">
        <v>83904400</v>
      </c>
      <c r="B6000" s="91" t="s">
        <v>121</v>
      </c>
      <c r="C6000" s="92">
        <v>15</v>
      </c>
    </row>
    <row r="6001" spans="1:3" ht="14.25" customHeight="1" x14ac:dyDescent="0.2">
      <c r="A6001" s="91">
        <v>83904401</v>
      </c>
      <c r="B6001" s="91" t="s">
        <v>6724</v>
      </c>
      <c r="C6001" s="92">
        <v>310</v>
      </c>
    </row>
    <row r="6002" spans="1:3" ht="14.25" customHeight="1" x14ac:dyDescent="0.2">
      <c r="A6002" s="91">
        <v>83904402</v>
      </c>
      <c r="B6002" s="91" t="s">
        <v>6725</v>
      </c>
      <c r="C6002" s="92">
        <v>88.25</v>
      </c>
    </row>
    <row r="6003" spans="1:3" ht="14.25" customHeight="1" x14ac:dyDescent="0.2">
      <c r="A6003" s="91">
        <v>83904405</v>
      </c>
      <c r="B6003" s="91" t="s">
        <v>6726</v>
      </c>
      <c r="C6003" s="92">
        <v>36.25</v>
      </c>
    </row>
    <row r="6004" spans="1:3" ht="14.25" customHeight="1" x14ac:dyDescent="0.2">
      <c r="A6004" s="91">
        <v>83904410</v>
      </c>
      <c r="B6004" s="91" t="s">
        <v>65</v>
      </c>
      <c r="C6004" s="92">
        <v>2</v>
      </c>
    </row>
    <row r="6005" spans="1:3" ht="14.25" customHeight="1" x14ac:dyDescent="0.2">
      <c r="A6005" s="91">
        <v>83904415</v>
      </c>
      <c r="B6005" s="91" t="s">
        <v>6727</v>
      </c>
      <c r="C6005" s="92">
        <v>36.25</v>
      </c>
    </row>
    <row r="6006" spans="1:3" ht="14.25" customHeight="1" x14ac:dyDescent="0.2">
      <c r="A6006" s="91">
        <v>83904420</v>
      </c>
      <c r="B6006" s="91" t="s">
        <v>6728</v>
      </c>
      <c r="C6006" s="92">
        <v>2</v>
      </c>
    </row>
    <row r="6007" spans="1:3" ht="14.25" customHeight="1" x14ac:dyDescent="0.2">
      <c r="A6007" s="91">
        <v>83904422</v>
      </c>
      <c r="B6007" s="91" t="s">
        <v>6729</v>
      </c>
      <c r="C6007" s="92">
        <v>88.25</v>
      </c>
    </row>
    <row r="6008" spans="1:3" ht="14.25" customHeight="1" x14ac:dyDescent="0.2">
      <c r="A6008" s="91">
        <v>83904430</v>
      </c>
      <c r="B6008" s="91" t="s">
        <v>6730</v>
      </c>
      <c r="C6008" s="92">
        <v>15</v>
      </c>
    </row>
    <row r="6009" spans="1:3" ht="14.25" customHeight="1" x14ac:dyDescent="0.2">
      <c r="A6009" s="91">
        <v>83904435</v>
      </c>
      <c r="B6009" s="91" t="s">
        <v>6731</v>
      </c>
      <c r="C6009" s="92">
        <v>994.75</v>
      </c>
    </row>
    <row r="6010" spans="1:3" ht="14.25" customHeight="1" x14ac:dyDescent="0.2">
      <c r="A6010" s="91">
        <v>83904447</v>
      </c>
      <c r="B6010" s="91" t="s">
        <v>6732</v>
      </c>
      <c r="C6010" s="92">
        <v>591</v>
      </c>
    </row>
    <row r="6011" spans="1:3" ht="14.25" customHeight="1" x14ac:dyDescent="0.2">
      <c r="A6011" s="91">
        <v>83904450</v>
      </c>
      <c r="B6011" s="91" t="s">
        <v>20</v>
      </c>
      <c r="C6011" s="92">
        <v>631</v>
      </c>
    </row>
    <row r="6012" spans="1:3" ht="14.25" customHeight="1" x14ac:dyDescent="0.2">
      <c r="A6012" s="91">
        <v>83904452</v>
      </c>
      <c r="B6012" s="91" t="s">
        <v>6733</v>
      </c>
      <c r="C6012" s="92">
        <v>43.85</v>
      </c>
    </row>
    <row r="6013" spans="1:3" ht="14.25" customHeight="1" x14ac:dyDescent="0.2">
      <c r="A6013" s="91">
        <v>83904455</v>
      </c>
      <c r="B6013" s="91" t="s">
        <v>6734</v>
      </c>
      <c r="C6013" s="92">
        <v>30</v>
      </c>
    </row>
    <row r="6014" spans="1:3" ht="14.25" customHeight="1" x14ac:dyDescent="0.2">
      <c r="A6014" s="91">
        <v>83904460</v>
      </c>
      <c r="B6014" s="91" t="s">
        <v>6735</v>
      </c>
      <c r="C6014" s="92">
        <v>124.5</v>
      </c>
    </row>
    <row r="6015" spans="1:3" ht="14.25" customHeight="1" x14ac:dyDescent="0.2">
      <c r="A6015" s="91">
        <v>83904470</v>
      </c>
      <c r="B6015" s="91" t="s">
        <v>6736</v>
      </c>
      <c r="C6015" s="92">
        <v>5.5</v>
      </c>
    </row>
    <row r="6016" spans="1:3" ht="14.25" customHeight="1" x14ac:dyDescent="0.2">
      <c r="A6016" s="91">
        <v>83904480</v>
      </c>
      <c r="B6016" s="91" t="s">
        <v>6737</v>
      </c>
      <c r="C6016" s="92">
        <v>5</v>
      </c>
    </row>
    <row r="6017" spans="1:3" ht="14.25" customHeight="1" x14ac:dyDescent="0.2">
      <c r="A6017" s="91">
        <v>83904485</v>
      </c>
      <c r="B6017" s="91" t="s">
        <v>6738</v>
      </c>
      <c r="C6017" s="92">
        <v>65.25</v>
      </c>
    </row>
    <row r="6018" spans="1:3" ht="14.25" customHeight="1" x14ac:dyDescent="0.2">
      <c r="A6018" s="91">
        <v>83904487</v>
      </c>
      <c r="B6018" s="91" t="s">
        <v>270</v>
      </c>
      <c r="C6018" s="92">
        <v>38.25</v>
      </c>
    </row>
    <row r="6019" spans="1:3" ht="14.25" customHeight="1" x14ac:dyDescent="0.2">
      <c r="A6019" s="91">
        <v>83904490</v>
      </c>
      <c r="B6019" s="91" t="s">
        <v>569</v>
      </c>
      <c r="C6019" s="92">
        <v>88.75</v>
      </c>
    </row>
    <row r="6020" spans="1:3" ht="14.25" customHeight="1" x14ac:dyDescent="0.2">
      <c r="A6020" s="91">
        <v>83904495</v>
      </c>
      <c r="B6020" s="91" t="s">
        <v>6739</v>
      </c>
      <c r="C6020" s="92">
        <v>302.5</v>
      </c>
    </row>
    <row r="6021" spans="1:3" ht="14.25" customHeight="1" x14ac:dyDescent="0.2">
      <c r="A6021" s="91">
        <v>83904500</v>
      </c>
      <c r="B6021" s="91" t="s">
        <v>6740</v>
      </c>
      <c r="C6021" s="92">
        <v>6.45</v>
      </c>
    </row>
    <row r="6022" spans="1:3" ht="14.25" customHeight="1" x14ac:dyDescent="0.2">
      <c r="A6022" s="91">
        <v>83904501</v>
      </c>
      <c r="B6022" s="91" t="s">
        <v>6741</v>
      </c>
      <c r="C6022" s="92">
        <v>839</v>
      </c>
    </row>
    <row r="6023" spans="1:3" ht="14.25" customHeight="1" x14ac:dyDescent="0.2">
      <c r="A6023" s="91">
        <v>83904502</v>
      </c>
      <c r="B6023" s="91" t="s">
        <v>6742</v>
      </c>
      <c r="C6023" s="92">
        <v>467.25</v>
      </c>
    </row>
    <row r="6024" spans="1:3" ht="14.25" customHeight="1" x14ac:dyDescent="0.2">
      <c r="A6024" s="91">
        <v>83904503</v>
      </c>
      <c r="B6024" s="91" t="s">
        <v>59</v>
      </c>
      <c r="C6024" s="92">
        <v>1152</v>
      </c>
    </row>
    <row r="6025" spans="1:3" ht="14.25" customHeight="1" x14ac:dyDescent="0.2">
      <c r="A6025" s="91">
        <v>83904504</v>
      </c>
      <c r="B6025" s="91" t="s">
        <v>6743</v>
      </c>
      <c r="C6025" s="92">
        <v>648</v>
      </c>
    </row>
    <row r="6026" spans="1:3" ht="14.25" customHeight="1" x14ac:dyDescent="0.2">
      <c r="A6026" s="91">
        <v>83904505</v>
      </c>
      <c r="B6026" s="91" t="s">
        <v>6744</v>
      </c>
      <c r="C6026" s="92">
        <v>5</v>
      </c>
    </row>
    <row r="6027" spans="1:3" ht="14.25" customHeight="1" x14ac:dyDescent="0.2">
      <c r="A6027" s="91">
        <v>83904506</v>
      </c>
      <c r="B6027" s="91" t="s">
        <v>6745</v>
      </c>
      <c r="C6027" s="92">
        <v>240.9</v>
      </c>
    </row>
    <row r="6028" spans="1:3" ht="14.25" customHeight="1" x14ac:dyDescent="0.2">
      <c r="A6028" s="91">
        <v>83904510</v>
      </c>
      <c r="B6028" s="91" t="s">
        <v>6746</v>
      </c>
      <c r="C6028" s="92">
        <v>7.75</v>
      </c>
    </row>
    <row r="6029" spans="1:3" ht="14.25" customHeight="1" x14ac:dyDescent="0.2">
      <c r="A6029" s="91">
        <v>83904515</v>
      </c>
      <c r="B6029" s="91" t="s">
        <v>48</v>
      </c>
      <c r="C6029" s="92">
        <v>6.45</v>
      </c>
    </row>
    <row r="6030" spans="1:3" ht="14.25" customHeight="1" x14ac:dyDescent="0.2">
      <c r="A6030" s="91">
        <v>83904520</v>
      </c>
      <c r="B6030" s="91" t="s">
        <v>6747</v>
      </c>
      <c r="C6030" s="92">
        <v>6.45</v>
      </c>
    </row>
    <row r="6031" spans="1:3" ht="14.25" customHeight="1" x14ac:dyDescent="0.2">
      <c r="A6031" s="91">
        <v>83904525</v>
      </c>
      <c r="B6031" s="91" t="s">
        <v>6748</v>
      </c>
      <c r="C6031" s="92">
        <v>6.8</v>
      </c>
    </row>
    <row r="6032" spans="1:3" ht="14.25" customHeight="1" x14ac:dyDescent="0.2">
      <c r="A6032" s="91">
        <v>83904526</v>
      </c>
      <c r="B6032" s="91" t="s">
        <v>6749</v>
      </c>
      <c r="C6032" s="92">
        <v>262.5</v>
      </c>
    </row>
    <row r="6033" spans="1:3" ht="14.25" customHeight="1" x14ac:dyDescent="0.2">
      <c r="A6033" s="91">
        <v>83904527</v>
      </c>
      <c r="B6033" s="91" t="s">
        <v>58</v>
      </c>
      <c r="C6033" s="92">
        <v>525</v>
      </c>
    </row>
    <row r="6034" spans="1:3" ht="14.25" customHeight="1" x14ac:dyDescent="0.2">
      <c r="A6034" s="91">
        <v>83904528</v>
      </c>
      <c r="B6034" s="91" t="s">
        <v>570</v>
      </c>
      <c r="C6034" s="92">
        <v>78.78</v>
      </c>
    </row>
    <row r="6035" spans="1:3" ht="14.25" customHeight="1" x14ac:dyDescent="0.2">
      <c r="A6035" s="91">
        <v>83904529</v>
      </c>
      <c r="B6035" s="91" t="s">
        <v>571</v>
      </c>
      <c r="C6035" s="92">
        <v>142</v>
      </c>
    </row>
    <row r="6036" spans="1:3" ht="14.25" customHeight="1" x14ac:dyDescent="0.2">
      <c r="A6036" s="91">
        <v>83904530</v>
      </c>
      <c r="B6036" s="91" t="s">
        <v>6750</v>
      </c>
      <c r="C6036" s="92">
        <v>36.5</v>
      </c>
    </row>
    <row r="6037" spans="1:3" ht="14.25" customHeight="1" x14ac:dyDescent="0.2">
      <c r="A6037" s="91">
        <v>83904532</v>
      </c>
      <c r="B6037" s="91" t="s">
        <v>6751</v>
      </c>
      <c r="C6037" s="92">
        <v>70.25</v>
      </c>
    </row>
    <row r="6038" spans="1:3" ht="14.25" customHeight="1" x14ac:dyDescent="0.2">
      <c r="A6038" s="91">
        <v>83904535</v>
      </c>
      <c r="B6038" s="91" t="s">
        <v>6752</v>
      </c>
      <c r="C6038" s="92">
        <v>37.75</v>
      </c>
    </row>
    <row r="6039" spans="1:3" ht="14.25" customHeight="1" x14ac:dyDescent="0.2">
      <c r="A6039" s="91">
        <v>83904540</v>
      </c>
      <c r="B6039" s="91" t="s">
        <v>94</v>
      </c>
      <c r="C6039" s="92">
        <v>60</v>
      </c>
    </row>
    <row r="6040" spans="1:3" ht="14.25" customHeight="1" x14ac:dyDescent="0.2">
      <c r="A6040" s="91">
        <v>83904542</v>
      </c>
      <c r="B6040" s="91" t="s">
        <v>6753</v>
      </c>
      <c r="C6040" s="92">
        <v>202.5</v>
      </c>
    </row>
    <row r="6041" spans="1:3" ht="14.25" customHeight="1" x14ac:dyDescent="0.2">
      <c r="A6041" s="91">
        <v>83904545</v>
      </c>
      <c r="B6041" s="91" t="s">
        <v>6754</v>
      </c>
      <c r="C6041" s="92">
        <v>216.04</v>
      </c>
    </row>
    <row r="6042" spans="1:3" ht="14.25" customHeight="1" x14ac:dyDescent="0.2">
      <c r="A6042" s="91">
        <v>83904548</v>
      </c>
      <c r="B6042" s="91" t="s">
        <v>6755</v>
      </c>
      <c r="C6042" s="92">
        <v>6539.75</v>
      </c>
    </row>
    <row r="6043" spans="1:3" ht="14.25" customHeight="1" x14ac:dyDescent="0.2">
      <c r="A6043" s="91">
        <v>83904555</v>
      </c>
      <c r="B6043" s="91" t="s">
        <v>6756</v>
      </c>
      <c r="C6043" s="92">
        <v>179.47</v>
      </c>
    </row>
    <row r="6044" spans="1:3" ht="14.25" customHeight="1" x14ac:dyDescent="0.2">
      <c r="A6044" s="91">
        <v>83904560</v>
      </c>
      <c r="B6044" s="91" t="s">
        <v>6757</v>
      </c>
      <c r="C6044" s="92">
        <v>5</v>
      </c>
    </row>
    <row r="6045" spans="1:3" ht="14.25" customHeight="1" x14ac:dyDescent="0.2">
      <c r="A6045" s="91">
        <v>83904570</v>
      </c>
      <c r="B6045" s="91" t="s">
        <v>6758</v>
      </c>
      <c r="C6045" s="92">
        <v>5</v>
      </c>
    </row>
    <row r="6046" spans="1:3" ht="14.25" customHeight="1" x14ac:dyDescent="0.2">
      <c r="A6046" s="91">
        <v>83904575</v>
      </c>
      <c r="B6046" s="91" t="s">
        <v>572</v>
      </c>
      <c r="C6046" s="92">
        <v>62</v>
      </c>
    </row>
    <row r="6047" spans="1:3" ht="14.25" customHeight="1" x14ac:dyDescent="0.2">
      <c r="A6047" s="91">
        <v>83904580</v>
      </c>
      <c r="B6047" s="91" t="s">
        <v>6759</v>
      </c>
      <c r="C6047" s="92">
        <v>15.75</v>
      </c>
    </row>
    <row r="6048" spans="1:3" ht="14.25" customHeight="1" x14ac:dyDescent="0.2">
      <c r="A6048" s="91">
        <v>83904585</v>
      </c>
      <c r="B6048" s="91" t="s">
        <v>6760</v>
      </c>
      <c r="C6048" s="92">
        <v>55</v>
      </c>
    </row>
    <row r="6049" spans="1:3" ht="14.25" customHeight="1" x14ac:dyDescent="0.2">
      <c r="A6049" s="91">
        <v>83904595</v>
      </c>
      <c r="B6049" s="91" t="s">
        <v>6761</v>
      </c>
      <c r="C6049" s="92">
        <v>40.75</v>
      </c>
    </row>
    <row r="6050" spans="1:3" ht="14.25" customHeight="1" x14ac:dyDescent="0.2">
      <c r="A6050" s="91">
        <v>83904600</v>
      </c>
      <c r="B6050" s="91" t="s">
        <v>6762</v>
      </c>
      <c r="C6050" s="92">
        <v>13.25</v>
      </c>
    </row>
    <row r="6051" spans="1:3" ht="14.25" customHeight="1" x14ac:dyDescent="0.2">
      <c r="A6051" s="91">
        <v>83904602</v>
      </c>
      <c r="B6051" s="91" t="s">
        <v>6763</v>
      </c>
      <c r="C6051" s="92">
        <v>304.5</v>
      </c>
    </row>
    <row r="6052" spans="1:3" ht="14.25" customHeight="1" x14ac:dyDescent="0.2">
      <c r="A6052" s="91">
        <v>83904610</v>
      </c>
      <c r="B6052" s="91" t="s">
        <v>6764</v>
      </c>
      <c r="C6052" s="92">
        <v>101</v>
      </c>
    </row>
    <row r="6053" spans="1:3" ht="14.25" customHeight="1" x14ac:dyDescent="0.2">
      <c r="A6053" s="91">
        <v>83904615</v>
      </c>
      <c r="B6053" s="91" t="s">
        <v>6765</v>
      </c>
      <c r="C6053" s="92">
        <v>19.5</v>
      </c>
    </row>
    <row r="6054" spans="1:3" ht="14.25" customHeight="1" x14ac:dyDescent="0.2">
      <c r="A6054" s="91">
        <v>83904625</v>
      </c>
      <c r="B6054" s="91" t="s">
        <v>150</v>
      </c>
      <c r="C6054" s="92">
        <v>9.5</v>
      </c>
    </row>
    <row r="6055" spans="1:3" ht="14.25" customHeight="1" x14ac:dyDescent="0.2">
      <c r="A6055" s="91">
        <v>83904630</v>
      </c>
      <c r="B6055" s="91" t="s">
        <v>6766</v>
      </c>
      <c r="C6055" s="92">
        <v>5.25</v>
      </c>
    </row>
    <row r="6056" spans="1:3" ht="14.25" customHeight="1" x14ac:dyDescent="0.2">
      <c r="A6056" s="91">
        <v>83904631</v>
      </c>
      <c r="B6056" s="91" t="s">
        <v>6767</v>
      </c>
      <c r="C6056" s="92">
        <v>15</v>
      </c>
    </row>
    <row r="6057" spans="1:3" ht="14.25" customHeight="1" x14ac:dyDescent="0.2">
      <c r="A6057" s="91">
        <v>83904640</v>
      </c>
      <c r="B6057" s="91" t="s">
        <v>6768</v>
      </c>
      <c r="C6057" s="92">
        <v>5</v>
      </c>
    </row>
    <row r="6058" spans="1:3" ht="14.25" customHeight="1" x14ac:dyDescent="0.2">
      <c r="A6058" s="91">
        <v>83904642</v>
      </c>
      <c r="B6058" s="91" t="s">
        <v>1134</v>
      </c>
      <c r="C6058" s="92">
        <v>299.25</v>
      </c>
    </row>
    <row r="6059" spans="1:3" ht="14.25" customHeight="1" x14ac:dyDescent="0.2">
      <c r="A6059" s="91">
        <v>83904645</v>
      </c>
      <c r="B6059" s="91" t="s">
        <v>6769</v>
      </c>
      <c r="C6059" s="92">
        <v>7.75</v>
      </c>
    </row>
    <row r="6060" spans="1:3" ht="14.25" customHeight="1" x14ac:dyDescent="0.2">
      <c r="A6060" s="91">
        <v>83904650</v>
      </c>
      <c r="B6060" s="91" t="s">
        <v>6770</v>
      </c>
      <c r="C6060" s="92">
        <v>152.75</v>
      </c>
    </row>
    <row r="6061" spans="1:3" ht="14.25" customHeight="1" x14ac:dyDescent="0.2">
      <c r="A6061" s="91">
        <v>83904652</v>
      </c>
      <c r="B6061" s="91" t="s">
        <v>6771</v>
      </c>
      <c r="C6061" s="92">
        <v>34.5</v>
      </c>
    </row>
    <row r="6062" spans="1:3" ht="14.25" customHeight="1" x14ac:dyDescent="0.2">
      <c r="A6062" s="91">
        <v>83904655</v>
      </c>
      <c r="B6062" s="91" t="s">
        <v>6772</v>
      </c>
      <c r="C6062" s="92">
        <v>117.25</v>
      </c>
    </row>
    <row r="6063" spans="1:3" ht="14.25" customHeight="1" x14ac:dyDescent="0.2">
      <c r="A6063" s="91">
        <v>83904660</v>
      </c>
      <c r="B6063" s="91" t="s">
        <v>6773</v>
      </c>
      <c r="C6063" s="92">
        <v>4</v>
      </c>
    </row>
    <row r="6064" spans="1:3" ht="14.25" customHeight="1" x14ac:dyDescent="0.2">
      <c r="A6064" s="91">
        <v>83904665</v>
      </c>
      <c r="B6064" s="91" t="s">
        <v>6774</v>
      </c>
      <c r="C6064" s="92">
        <v>13.25</v>
      </c>
    </row>
    <row r="6065" spans="1:3" ht="14.25" customHeight="1" x14ac:dyDescent="0.2">
      <c r="A6065" s="91">
        <v>83904670</v>
      </c>
      <c r="B6065" s="91" t="s">
        <v>6775</v>
      </c>
      <c r="C6065" s="92">
        <v>12.25</v>
      </c>
    </row>
    <row r="6066" spans="1:3" ht="14.25" customHeight="1" x14ac:dyDescent="0.2">
      <c r="A6066" s="91">
        <v>83904675</v>
      </c>
      <c r="B6066" s="91" t="s">
        <v>6776</v>
      </c>
      <c r="C6066" s="92">
        <v>5</v>
      </c>
    </row>
    <row r="6067" spans="1:3" ht="14.25" customHeight="1" x14ac:dyDescent="0.2">
      <c r="A6067" s="91">
        <v>83904680</v>
      </c>
      <c r="B6067" s="91" t="s">
        <v>6777</v>
      </c>
      <c r="C6067" s="92">
        <v>10.25</v>
      </c>
    </row>
    <row r="6068" spans="1:3" ht="14.25" customHeight="1" x14ac:dyDescent="0.2">
      <c r="A6068" s="91">
        <v>83904685</v>
      </c>
      <c r="B6068" s="91" t="s">
        <v>6778</v>
      </c>
      <c r="C6068" s="92">
        <v>21.5</v>
      </c>
    </row>
    <row r="6069" spans="1:3" ht="14.25" customHeight="1" x14ac:dyDescent="0.2">
      <c r="A6069" s="91">
        <v>83904690</v>
      </c>
      <c r="B6069" s="91" t="s">
        <v>6779</v>
      </c>
      <c r="C6069" s="92">
        <v>10.5</v>
      </c>
    </row>
    <row r="6070" spans="1:3" ht="14.25" customHeight="1" x14ac:dyDescent="0.2">
      <c r="A6070" s="91">
        <v>83904691</v>
      </c>
      <c r="B6070" s="91" t="s">
        <v>49</v>
      </c>
      <c r="C6070" s="92">
        <v>25.5</v>
      </c>
    </row>
    <row r="6071" spans="1:3" ht="14.25" customHeight="1" x14ac:dyDescent="0.2">
      <c r="A6071" s="91">
        <v>83904695</v>
      </c>
      <c r="B6071" s="91" t="s">
        <v>6780</v>
      </c>
      <c r="C6071" s="92">
        <v>15.5</v>
      </c>
    </row>
    <row r="6072" spans="1:3" ht="14.25" customHeight="1" x14ac:dyDescent="0.2">
      <c r="A6072" s="91">
        <v>83904700</v>
      </c>
      <c r="B6072" s="91" t="s">
        <v>6781</v>
      </c>
      <c r="C6072" s="92">
        <v>15</v>
      </c>
    </row>
    <row r="6073" spans="1:3" ht="14.25" customHeight="1" x14ac:dyDescent="0.2">
      <c r="A6073" s="91">
        <v>83904703</v>
      </c>
      <c r="B6073" s="91" t="s">
        <v>6782</v>
      </c>
      <c r="C6073" s="92">
        <v>53.5</v>
      </c>
    </row>
    <row r="6074" spans="1:3" ht="14.25" customHeight="1" x14ac:dyDescent="0.2">
      <c r="A6074" s="91">
        <v>83904704</v>
      </c>
      <c r="B6074" s="91" t="s">
        <v>6783</v>
      </c>
      <c r="C6074" s="92">
        <v>100</v>
      </c>
    </row>
    <row r="6075" spans="1:3" ht="14.25" customHeight="1" x14ac:dyDescent="0.2">
      <c r="A6075" s="91">
        <v>83904710</v>
      </c>
      <c r="B6075" s="91" t="s">
        <v>6784</v>
      </c>
      <c r="C6075" s="92">
        <v>13</v>
      </c>
    </row>
    <row r="6076" spans="1:3" ht="14.25" customHeight="1" x14ac:dyDescent="0.2">
      <c r="A6076" s="91">
        <v>83904720</v>
      </c>
      <c r="B6076" s="91" t="s">
        <v>6785</v>
      </c>
      <c r="C6076" s="92">
        <v>38.75</v>
      </c>
    </row>
    <row r="6077" spans="1:3" ht="14.25" customHeight="1" x14ac:dyDescent="0.2">
      <c r="A6077" s="91">
        <v>83904725</v>
      </c>
      <c r="B6077" s="91" t="s">
        <v>6786</v>
      </c>
      <c r="C6077" s="92">
        <v>2.25</v>
      </c>
    </row>
    <row r="6078" spans="1:3" ht="14.25" customHeight="1" x14ac:dyDescent="0.2">
      <c r="A6078" s="91">
        <v>83904735</v>
      </c>
      <c r="B6078" s="91" t="s">
        <v>6787</v>
      </c>
      <c r="C6078" s="92">
        <v>182.25</v>
      </c>
    </row>
    <row r="6079" spans="1:3" ht="14.25" customHeight="1" x14ac:dyDescent="0.2">
      <c r="A6079" s="91">
        <v>83904740</v>
      </c>
      <c r="B6079" s="91" t="s">
        <v>6788</v>
      </c>
      <c r="C6079" s="92">
        <v>30.25</v>
      </c>
    </row>
    <row r="6080" spans="1:3" ht="14.25" customHeight="1" x14ac:dyDescent="0.2">
      <c r="A6080" s="91">
        <v>83904745</v>
      </c>
      <c r="B6080" s="91" t="s">
        <v>6789</v>
      </c>
      <c r="C6080" s="92">
        <v>64.25</v>
      </c>
    </row>
    <row r="6081" spans="1:3" ht="14.25" customHeight="1" x14ac:dyDescent="0.2">
      <c r="A6081" s="91">
        <v>83904750</v>
      </c>
      <c r="B6081" s="91" t="s">
        <v>6790</v>
      </c>
      <c r="C6081" s="92">
        <v>17.25</v>
      </c>
    </row>
    <row r="6082" spans="1:3" ht="14.25" customHeight="1" x14ac:dyDescent="0.2">
      <c r="A6082" s="91">
        <v>83904755</v>
      </c>
      <c r="B6082" s="91" t="s">
        <v>6791</v>
      </c>
      <c r="C6082" s="92">
        <v>182.25</v>
      </c>
    </row>
    <row r="6083" spans="1:3" ht="14.25" customHeight="1" x14ac:dyDescent="0.2">
      <c r="A6083" s="91">
        <v>83904760</v>
      </c>
      <c r="B6083" s="91" t="s">
        <v>6792</v>
      </c>
      <c r="C6083" s="92">
        <v>38</v>
      </c>
    </row>
    <row r="6084" spans="1:3" ht="14.25" customHeight="1" x14ac:dyDescent="0.2">
      <c r="A6084" s="91">
        <v>83904765</v>
      </c>
      <c r="B6084" s="91" t="s">
        <v>6793</v>
      </c>
      <c r="C6084" s="92">
        <v>133.25</v>
      </c>
    </row>
    <row r="6085" spans="1:3" ht="14.25" customHeight="1" x14ac:dyDescent="0.2">
      <c r="A6085" s="91">
        <v>83904767</v>
      </c>
      <c r="B6085" s="91" t="s">
        <v>6794</v>
      </c>
      <c r="C6085" s="92">
        <v>121</v>
      </c>
    </row>
    <row r="6086" spans="1:3" ht="14.25" customHeight="1" x14ac:dyDescent="0.2">
      <c r="A6086" s="91">
        <v>83904768</v>
      </c>
      <c r="B6086" s="91" t="s">
        <v>1107</v>
      </c>
      <c r="C6086" s="92">
        <v>15</v>
      </c>
    </row>
    <row r="6087" spans="1:3" ht="14.25" customHeight="1" x14ac:dyDescent="0.2">
      <c r="A6087" s="91">
        <v>83904770</v>
      </c>
      <c r="B6087" s="91" t="s">
        <v>6795</v>
      </c>
      <c r="C6087" s="92">
        <v>80.75</v>
      </c>
    </row>
    <row r="6088" spans="1:3" ht="14.25" customHeight="1" x14ac:dyDescent="0.2">
      <c r="A6088" s="91">
        <v>83904780</v>
      </c>
      <c r="B6088" s="91" t="s">
        <v>6796</v>
      </c>
      <c r="C6088" s="92">
        <v>45.25</v>
      </c>
    </row>
    <row r="6089" spans="1:3" ht="14.25" customHeight="1" x14ac:dyDescent="0.2">
      <c r="A6089" s="91">
        <v>83904785</v>
      </c>
      <c r="B6089" s="91" t="s">
        <v>92</v>
      </c>
      <c r="C6089" s="92">
        <v>5.5</v>
      </c>
    </row>
    <row r="6090" spans="1:3" ht="14.25" customHeight="1" x14ac:dyDescent="0.2">
      <c r="A6090" s="91">
        <v>83904790</v>
      </c>
      <c r="B6090" s="91" t="s">
        <v>102</v>
      </c>
      <c r="C6090" s="92">
        <v>5.5</v>
      </c>
    </row>
    <row r="6091" spans="1:3" ht="14.25" customHeight="1" x14ac:dyDescent="0.2">
      <c r="A6091" s="91">
        <v>83904795</v>
      </c>
      <c r="B6091" s="91" t="s">
        <v>66</v>
      </c>
      <c r="C6091" s="92">
        <v>5.25</v>
      </c>
    </row>
    <row r="6092" spans="1:3" ht="14.25" customHeight="1" x14ac:dyDescent="0.2">
      <c r="A6092" s="91">
        <v>83904800</v>
      </c>
      <c r="B6092" s="91" t="s">
        <v>573</v>
      </c>
      <c r="C6092" s="92">
        <v>5.5</v>
      </c>
    </row>
    <row r="6093" spans="1:3" ht="14.25" customHeight="1" x14ac:dyDescent="0.2">
      <c r="A6093" s="91">
        <v>83904805</v>
      </c>
      <c r="B6093" s="91" t="s">
        <v>574</v>
      </c>
      <c r="C6093" s="92">
        <v>7.5</v>
      </c>
    </row>
    <row r="6094" spans="1:3" ht="14.25" customHeight="1" x14ac:dyDescent="0.2">
      <c r="A6094" s="91">
        <v>83904810</v>
      </c>
      <c r="B6094" s="91" t="s">
        <v>103</v>
      </c>
      <c r="C6094" s="92">
        <v>5.5</v>
      </c>
    </row>
    <row r="6095" spans="1:3" ht="14.25" customHeight="1" x14ac:dyDescent="0.2">
      <c r="A6095" s="91">
        <v>83904815</v>
      </c>
      <c r="B6095" s="91" t="s">
        <v>105</v>
      </c>
      <c r="C6095" s="92">
        <v>5.5</v>
      </c>
    </row>
    <row r="6096" spans="1:3" ht="14.25" customHeight="1" x14ac:dyDescent="0.2">
      <c r="A6096" s="91">
        <v>83904820</v>
      </c>
      <c r="B6096" s="91" t="s">
        <v>91</v>
      </c>
      <c r="C6096" s="92">
        <v>5.5</v>
      </c>
    </row>
    <row r="6097" spans="1:3" ht="14.25" customHeight="1" x14ac:dyDescent="0.2">
      <c r="A6097" s="91">
        <v>83904825</v>
      </c>
      <c r="B6097" s="91" t="s">
        <v>97</v>
      </c>
      <c r="C6097" s="92">
        <v>5.5</v>
      </c>
    </row>
    <row r="6098" spans="1:3" ht="14.25" customHeight="1" x14ac:dyDescent="0.2">
      <c r="A6098" s="91">
        <v>83904830</v>
      </c>
      <c r="B6098" s="91" t="s">
        <v>50</v>
      </c>
      <c r="C6098" s="92">
        <v>124.5</v>
      </c>
    </row>
    <row r="6099" spans="1:3" ht="14.25" customHeight="1" x14ac:dyDescent="0.2">
      <c r="A6099" s="91">
        <v>83904832</v>
      </c>
      <c r="B6099" s="91" t="s">
        <v>6797</v>
      </c>
      <c r="C6099" s="92">
        <v>491.75</v>
      </c>
    </row>
    <row r="6100" spans="1:3" ht="14.25" customHeight="1" x14ac:dyDescent="0.2">
      <c r="A6100" s="91">
        <v>83904835</v>
      </c>
      <c r="B6100" s="91" t="s">
        <v>151</v>
      </c>
      <c r="C6100" s="92">
        <v>12.25</v>
      </c>
    </row>
    <row r="6101" spans="1:3" ht="14.25" customHeight="1" x14ac:dyDescent="0.2">
      <c r="A6101" s="91">
        <v>83904842</v>
      </c>
      <c r="B6101" s="91" t="s">
        <v>6798</v>
      </c>
      <c r="C6101" s="92">
        <v>2215</v>
      </c>
    </row>
    <row r="6102" spans="1:3" ht="14.25" customHeight="1" x14ac:dyDescent="0.2">
      <c r="A6102" s="91">
        <v>83904845</v>
      </c>
      <c r="B6102" s="91" t="s">
        <v>6799</v>
      </c>
      <c r="C6102" s="92">
        <v>105.25</v>
      </c>
    </row>
    <row r="6103" spans="1:3" ht="14.25" customHeight="1" x14ac:dyDescent="0.2">
      <c r="A6103" s="91">
        <v>83904847</v>
      </c>
      <c r="B6103" s="91" t="s">
        <v>6800</v>
      </c>
      <c r="C6103" s="92">
        <v>57.5</v>
      </c>
    </row>
    <row r="6104" spans="1:3" ht="14.25" customHeight="1" x14ac:dyDescent="0.2">
      <c r="A6104" s="91">
        <v>83904850</v>
      </c>
      <c r="B6104" s="91" t="s">
        <v>6801</v>
      </c>
      <c r="C6104" s="92">
        <v>46.25</v>
      </c>
    </row>
    <row r="6105" spans="1:3" ht="14.25" customHeight="1" x14ac:dyDescent="0.2">
      <c r="A6105" s="91">
        <v>83904860</v>
      </c>
      <c r="B6105" s="91" t="s">
        <v>152</v>
      </c>
      <c r="C6105" s="92">
        <v>35.75</v>
      </c>
    </row>
    <row r="6106" spans="1:3" ht="14.25" customHeight="1" x14ac:dyDescent="0.2">
      <c r="A6106" s="91">
        <v>83904865</v>
      </c>
      <c r="B6106" s="91" t="s">
        <v>6802</v>
      </c>
      <c r="C6106" s="92">
        <v>44.25</v>
      </c>
    </row>
    <row r="6107" spans="1:3" ht="14.25" customHeight="1" x14ac:dyDescent="0.2">
      <c r="A6107" s="91">
        <v>83904870</v>
      </c>
      <c r="B6107" s="91" t="s">
        <v>575</v>
      </c>
      <c r="C6107" s="92">
        <v>36.75</v>
      </c>
    </row>
    <row r="6108" spans="1:3" ht="14.25" customHeight="1" x14ac:dyDescent="0.2">
      <c r="A6108" s="91">
        <v>83904885</v>
      </c>
      <c r="B6108" s="91" t="s">
        <v>6803</v>
      </c>
      <c r="C6108" s="92">
        <v>33.75</v>
      </c>
    </row>
    <row r="6109" spans="1:3" ht="14.25" customHeight="1" x14ac:dyDescent="0.2">
      <c r="A6109" s="91">
        <v>83904892</v>
      </c>
      <c r="B6109" s="91" t="s">
        <v>6804</v>
      </c>
      <c r="C6109" s="92">
        <v>33.75</v>
      </c>
    </row>
    <row r="6110" spans="1:3" ht="14.25" customHeight="1" x14ac:dyDescent="0.2">
      <c r="A6110" s="91">
        <v>83904895</v>
      </c>
      <c r="B6110" s="91" t="s">
        <v>6805</v>
      </c>
      <c r="C6110" s="92">
        <v>39</v>
      </c>
    </row>
    <row r="6111" spans="1:3" ht="14.25" customHeight="1" x14ac:dyDescent="0.2">
      <c r="A6111" s="91">
        <v>83904905</v>
      </c>
      <c r="B6111" s="91" t="s">
        <v>6806</v>
      </c>
      <c r="C6111" s="92">
        <v>33.75</v>
      </c>
    </row>
    <row r="6112" spans="1:3" ht="14.25" customHeight="1" x14ac:dyDescent="0.2">
      <c r="A6112" s="91">
        <v>83904910</v>
      </c>
      <c r="B6112" s="91" t="s">
        <v>6807</v>
      </c>
      <c r="C6112" s="92">
        <v>40</v>
      </c>
    </row>
    <row r="6113" spans="1:3" ht="14.25" customHeight="1" x14ac:dyDescent="0.2">
      <c r="A6113" s="91">
        <v>83904915</v>
      </c>
      <c r="B6113" s="91" t="s">
        <v>6808</v>
      </c>
      <c r="C6113" s="92">
        <v>57.75</v>
      </c>
    </row>
    <row r="6114" spans="1:3" ht="14.25" customHeight="1" x14ac:dyDescent="0.2">
      <c r="A6114" s="91">
        <v>83904930</v>
      </c>
      <c r="B6114" s="91" t="s">
        <v>576</v>
      </c>
      <c r="C6114" s="92">
        <v>43.25</v>
      </c>
    </row>
    <row r="6115" spans="1:3" ht="14.25" customHeight="1" x14ac:dyDescent="0.2">
      <c r="A6115" s="91">
        <v>83904940</v>
      </c>
      <c r="B6115" s="91" t="s">
        <v>6809</v>
      </c>
      <c r="C6115" s="92">
        <v>33</v>
      </c>
    </row>
    <row r="6116" spans="1:3" ht="14.25" customHeight="1" x14ac:dyDescent="0.2">
      <c r="A6116" s="91">
        <v>83904943</v>
      </c>
      <c r="B6116" s="91" t="s">
        <v>90</v>
      </c>
      <c r="C6116" s="92">
        <v>31.5</v>
      </c>
    </row>
    <row r="6117" spans="1:3" ht="14.25" customHeight="1" x14ac:dyDescent="0.2">
      <c r="A6117" s="91">
        <v>83904944</v>
      </c>
      <c r="B6117" s="91" t="s">
        <v>6810</v>
      </c>
      <c r="C6117" s="92">
        <v>34.5</v>
      </c>
    </row>
    <row r="6118" spans="1:3" ht="14.25" customHeight="1" x14ac:dyDescent="0.2">
      <c r="A6118" s="91">
        <v>83904945</v>
      </c>
      <c r="B6118" s="91" t="s">
        <v>577</v>
      </c>
      <c r="C6118" s="92">
        <v>38.25</v>
      </c>
    </row>
    <row r="6119" spans="1:3" ht="14.25" customHeight="1" x14ac:dyDescent="0.2">
      <c r="A6119" s="91">
        <v>83904950</v>
      </c>
      <c r="B6119" s="91" t="s">
        <v>6811</v>
      </c>
      <c r="C6119" s="92">
        <v>33</v>
      </c>
    </row>
    <row r="6120" spans="1:3" ht="14.25" customHeight="1" x14ac:dyDescent="0.2">
      <c r="A6120" s="91">
        <v>83904955</v>
      </c>
      <c r="B6120" s="91" t="s">
        <v>6812</v>
      </c>
      <c r="C6120" s="92">
        <v>33.25</v>
      </c>
    </row>
    <row r="6121" spans="1:3" ht="14.25" customHeight="1" x14ac:dyDescent="0.2">
      <c r="A6121" s="91">
        <v>83904960</v>
      </c>
      <c r="B6121" s="91" t="s">
        <v>6813</v>
      </c>
      <c r="C6121" s="92">
        <v>33.25</v>
      </c>
    </row>
    <row r="6122" spans="1:3" ht="14.25" customHeight="1" x14ac:dyDescent="0.2">
      <c r="A6122" s="91">
        <v>83904965</v>
      </c>
      <c r="B6122" s="91" t="s">
        <v>6814</v>
      </c>
      <c r="C6122" s="92">
        <v>31.75</v>
      </c>
    </row>
    <row r="6123" spans="1:3" ht="14.25" customHeight="1" x14ac:dyDescent="0.2">
      <c r="A6123" s="91">
        <v>83904970</v>
      </c>
      <c r="B6123" s="91" t="s">
        <v>6815</v>
      </c>
      <c r="C6123" s="92">
        <v>50.25</v>
      </c>
    </row>
    <row r="6124" spans="1:3" ht="14.25" customHeight="1" x14ac:dyDescent="0.2">
      <c r="A6124" s="91">
        <v>83904975</v>
      </c>
      <c r="B6124" s="91" t="s">
        <v>6816</v>
      </c>
      <c r="C6124" s="92">
        <v>34.5</v>
      </c>
    </row>
    <row r="6125" spans="1:3" ht="14.25" customHeight="1" x14ac:dyDescent="0.2">
      <c r="A6125" s="91">
        <v>83904980</v>
      </c>
      <c r="B6125" s="91" t="s">
        <v>6817</v>
      </c>
      <c r="C6125" s="92">
        <v>13</v>
      </c>
    </row>
    <row r="6126" spans="1:3" ht="14.25" customHeight="1" x14ac:dyDescent="0.2">
      <c r="A6126" s="91">
        <v>83904985</v>
      </c>
      <c r="B6126" s="91" t="s">
        <v>6818</v>
      </c>
      <c r="C6126" s="92">
        <v>76.75</v>
      </c>
    </row>
    <row r="6127" spans="1:3" ht="14.25" customHeight="1" x14ac:dyDescent="0.2">
      <c r="A6127" s="91">
        <v>83904989</v>
      </c>
      <c r="B6127" s="91" t="s">
        <v>6819</v>
      </c>
      <c r="C6127" s="92">
        <v>64.75</v>
      </c>
    </row>
    <row r="6128" spans="1:3" ht="14.25" customHeight="1" x14ac:dyDescent="0.2">
      <c r="A6128" s="91">
        <v>83904990</v>
      </c>
      <c r="B6128" s="91" t="s">
        <v>6820</v>
      </c>
      <c r="C6128" s="92">
        <v>55</v>
      </c>
    </row>
    <row r="6129" spans="1:3" ht="14.25" customHeight="1" x14ac:dyDescent="0.2">
      <c r="A6129" s="91">
        <v>83905000</v>
      </c>
      <c r="B6129" s="91" t="s">
        <v>6821</v>
      </c>
      <c r="C6129" s="92">
        <v>212.5</v>
      </c>
    </row>
    <row r="6130" spans="1:3" ht="14.25" customHeight="1" x14ac:dyDescent="0.2">
      <c r="A6130" s="91">
        <v>83905004</v>
      </c>
      <c r="B6130" s="91" t="s">
        <v>6822</v>
      </c>
      <c r="C6130" s="92">
        <v>4822.1000000000004</v>
      </c>
    </row>
    <row r="6131" spans="1:3" ht="14.25" customHeight="1" x14ac:dyDescent="0.2">
      <c r="A6131" s="91">
        <v>83905005</v>
      </c>
      <c r="B6131" s="91" t="s">
        <v>6823</v>
      </c>
      <c r="C6131" s="92">
        <v>15</v>
      </c>
    </row>
    <row r="6132" spans="1:3" ht="14.25" customHeight="1" x14ac:dyDescent="0.2">
      <c r="A6132" s="91">
        <v>83905009</v>
      </c>
      <c r="B6132" s="91" t="s">
        <v>6824</v>
      </c>
      <c r="C6132" s="92">
        <v>15</v>
      </c>
    </row>
    <row r="6133" spans="1:3" ht="14.25" customHeight="1" x14ac:dyDescent="0.2">
      <c r="A6133" s="91">
        <v>83905010</v>
      </c>
      <c r="B6133" s="91" t="s">
        <v>6825</v>
      </c>
      <c r="C6133" s="92">
        <v>44.5</v>
      </c>
    </row>
    <row r="6134" spans="1:3" ht="14.25" customHeight="1" x14ac:dyDescent="0.2">
      <c r="A6134" s="91">
        <v>83905014</v>
      </c>
      <c r="B6134" s="91" t="s">
        <v>6826</v>
      </c>
      <c r="C6134" s="92">
        <v>51.5</v>
      </c>
    </row>
    <row r="6135" spans="1:3" ht="14.25" customHeight="1" x14ac:dyDescent="0.2">
      <c r="A6135" s="91">
        <v>83905015</v>
      </c>
      <c r="B6135" s="91" t="s">
        <v>6827</v>
      </c>
      <c r="C6135" s="92">
        <v>8.25</v>
      </c>
    </row>
    <row r="6136" spans="1:3" ht="14.25" customHeight="1" x14ac:dyDescent="0.2">
      <c r="A6136" s="91">
        <v>83905025</v>
      </c>
      <c r="B6136" s="91" t="s">
        <v>6828</v>
      </c>
      <c r="C6136" s="92">
        <v>7.5</v>
      </c>
    </row>
    <row r="6137" spans="1:3" ht="14.25" customHeight="1" x14ac:dyDescent="0.2">
      <c r="A6137" s="91">
        <v>83905030</v>
      </c>
      <c r="B6137" s="91" t="s">
        <v>6829</v>
      </c>
      <c r="C6137" s="92">
        <v>6.45</v>
      </c>
    </row>
    <row r="6138" spans="1:3" ht="14.25" customHeight="1" x14ac:dyDescent="0.2">
      <c r="A6138" s="91">
        <v>83905045</v>
      </c>
      <c r="B6138" s="91" t="s">
        <v>6830</v>
      </c>
      <c r="C6138" s="92">
        <v>32.75</v>
      </c>
    </row>
    <row r="6139" spans="1:3" ht="14.25" customHeight="1" x14ac:dyDescent="0.2">
      <c r="A6139" s="91">
        <v>83905047</v>
      </c>
      <c r="B6139" s="91" t="s">
        <v>6831</v>
      </c>
      <c r="C6139" s="92">
        <v>32.75</v>
      </c>
    </row>
    <row r="6140" spans="1:3" ht="14.25" customHeight="1" x14ac:dyDescent="0.2">
      <c r="A6140" s="91">
        <v>83905050</v>
      </c>
      <c r="B6140" s="91" t="s">
        <v>6832</v>
      </c>
      <c r="C6140" s="92">
        <v>8.5</v>
      </c>
    </row>
    <row r="6141" spans="1:3" ht="14.25" customHeight="1" x14ac:dyDescent="0.2">
      <c r="A6141" s="91">
        <v>83905053</v>
      </c>
      <c r="B6141" s="91" t="s">
        <v>6833</v>
      </c>
      <c r="C6141" s="92">
        <v>15</v>
      </c>
    </row>
    <row r="6142" spans="1:3" ht="14.25" customHeight="1" x14ac:dyDescent="0.2">
      <c r="A6142" s="91">
        <v>83905055</v>
      </c>
      <c r="B6142" s="91" t="s">
        <v>6834</v>
      </c>
      <c r="C6142" s="92">
        <v>11.25</v>
      </c>
    </row>
    <row r="6143" spans="1:3" ht="14.25" customHeight="1" x14ac:dyDescent="0.2">
      <c r="A6143" s="91">
        <v>83905060</v>
      </c>
      <c r="B6143" s="91" t="s">
        <v>6835</v>
      </c>
      <c r="C6143" s="92">
        <v>41.5</v>
      </c>
    </row>
    <row r="6144" spans="1:3" ht="14.25" customHeight="1" x14ac:dyDescent="0.2">
      <c r="A6144" s="91">
        <v>83905065</v>
      </c>
      <c r="B6144" s="91" t="s">
        <v>6836</v>
      </c>
      <c r="C6144" s="92">
        <v>9.5</v>
      </c>
    </row>
    <row r="6145" spans="1:3" ht="14.25" customHeight="1" x14ac:dyDescent="0.2">
      <c r="A6145" s="91">
        <v>83905070</v>
      </c>
      <c r="B6145" s="91" t="s">
        <v>6837</v>
      </c>
      <c r="C6145" s="92">
        <v>10.5</v>
      </c>
    </row>
    <row r="6146" spans="1:3" ht="14.25" customHeight="1" x14ac:dyDescent="0.2">
      <c r="A6146" s="91">
        <v>83905075</v>
      </c>
      <c r="B6146" s="91" t="s">
        <v>6838</v>
      </c>
      <c r="C6146" s="92">
        <v>73.5</v>
      </c>
    </row>
    <row r="6147" spans="1:3" ht="14.25" customHeight="1" x14ac:dyDescent="0.2">
      <c r="A6147" s="91">
        <v>83905080</v>
      </c>
      <c r="B6147" s="91" t="s">
        <v>6839</v>
      </c>
      <c r="C6147" s="92">
        <v>49.5</v>
      </c>
    </row>
    <row r="6148" spans="1:3" ht="14.25" customHeight="1" x14ac:dyDescent="0.2">
      <c r="A6148" s="91">
        <v>83905081</v>
      </c>
      <c r="B6148" s="91" t="s">
        <v>6840</v>
      </c>
      <c r="C6148" s="92">
        <v>8.5</v>
      </c>
    </row>
    <row r="6149" spans="1:3" ht="14.25" customHeight="1" x14ac:dyDescent="0.2">
      <c r="A6149" s="91">
        <v>83905090</v>
      </c>
      <c r="B6149" s="91" t="s">
        <v>6841</v>
      </c>
      <c r="C6149" s="92">
        <v>10.75</v>
      </c>
    </row>
    <row r="6150" spans="1:3" ht="14.25" customHeight="1" x14ac:dyDescent="0.2">
      <c r="A6150" s="91">
        <v>83905095</v>
      </c>
      <c r="B6150" s="91" t="s">
        <v>5978</v>
      </c>
      <c r="C6150" s="92">
        <v>9.75</v>
      </c>
    </row>
    <row r="6151" spans="1:3" ht="14.25" customHeight="1" x14ac:dyDescent="0.2">
      <c r="A6151" s="91">
        <v>83905097</v>
      </c>
      <c r="B6151" s="91" t="s">
        <v>6842</v>
      </c>
      <c r="C6151" s="92">
        <v>45</v>
      </c>
    </row>
    <row r="6152" spans="1:3" ht="14.25" customHeight="1" x14ac:dyDescent="0.2">
      <c r="A6152" s="91">
        <v>83905100</v>
      </c>
      <c r="B6152" s="91" t="s">
        <v>6843</v>
      </c>
      <c r="C6152" s="92">
        <v>9</v>
      </c>
    </row>
    <row r="6153" spans="1:3" ht="14.25" customHeight="1" x14ac:dyDescent="0.2">
      <c r="A6153" s="91">
        <v>83905105</v>
      </c>
      <c r="B6153" s="91" t="s">
        <v>6844</v>
      </c>
      <c r="C6153" s="92">
        <v>9</v>
      </c>
    </row>
    <row r="6154" spans="1:3" ht="14.25" customHeight="1" x14ac:dyDescent="0.2">
      <c r="A6154" s="91">
        <v>83905110</v>
      </c>
      <c r="B6154" s="91" t="s">
        <v>6845</v>
      </c>
      <c r="C6154" s="92">
        <v>9</v>
      </c>
    </row>
    <row r="6155" spans="1:3" ht="14.25" customHeight="1" x14ac:dyDescent="0.2">
      <c r="A6155" s="91">
        <v>83905115</v>
      </c>
      <c r="B6155" s="91" t="s">
        <v>6846</v>
      </c>
      <c r="C6155" s="92">
        <v>76.75</v>
      </c>
    </row>
    <row r="6156" spans="1:3" ht="14.25" customHeight="1" x14ac:dyDescent="0.2">
      <c r="A6156" s="91">
        <v>83905120</v>
      </c>
      <c r="B6156" s="91" t="s">
        <v>6847</v>
      </c>
      <c r="C6156" s="92">
        <v>576</v>
      </c>
    </row>
    <row r="6157" spans="1:3" ht="14.25" customHeight="1" x14ac:dyDescent="0.2">
      <c r="A6157" s="91">
        <v>83905125</v>
      </c>
      <c r="B6157" s="91" t="s">
        <v>6848</v>
      </c>
      <c r="C6157" s="92">
        <v>193.5</v>
      </c>
    </row>
    <row r="6158" spans="1:3" ht="14.25" customHeight="1" x14ac:dyDescent="0.2">
      <c r="A6158" s="91">
        <v>83905130</v>
      </c>
      <c r="B6158" s="91" t="s">
        <v>6849</v>
      </c>
      <c r="C6158" s="92">
        <v>96</v>
      </c>
    </row>
    <row r="6159" spans="1:3" ht="14.25" customHeight="1" x14ac:dyDescent="0.2">
      <c r="A6159" s="91">
        <v>83905131</v>
      </c>
      <c r="B6159" s="91" t="s">
        <v>6850</v>
      </c>
      <c r="C6159" s="92">
        <v>86.65</v>
      </c>
    </row>
    <row r="6160" spans="1:3" ht="14.25" customHeight="1" x14ac:dyDescent="0.2">
      <c r="A6160" s="91">
        <v>83905135</v>
      </c>
      <c r="B6160" s="91" t="s">
        <v>6851</v>
      </c>
      <c r="C6160" s="92">
        <v>700.12</v>
      </c>
    </row>
    <row r="6161" spans="1:3" ht="14.25" customHeight="1" x14ac:dyDescent="0.2">
      <c r="A6161" s="91">
        <v>83905140</v>
      </c>
      <c r="B6161" s="91" t="s">
        <v>6852</v>
      </c>
      <c r="C6161" s="92">
        <v>466.75</v>
      </c>
    </row>
    <row r="6162" spans="1:3" ht="14.25" customHeight="1" x14ac:dyDescent="0.2">
      <c r="A6162" s="91">
        <v>83905143</v>
      </c>
      <c r="B6162" s="91" t="s">
        <v>153</v>
      </c>
      <c r="C6162" s="92">
        <v>761.75</v>
      </c>
    </row>
    <row r="6163" spans="1:3" ht="14.25" customHeight="1" x14ac:dyDescent="0.2">
      <c r="A6163" s="91">
        <v>83905145</v>
      </c>
      <c r="B6163" s="91" t="s">
        <v>6853</v>
      </c>
      <c r="C6163" s="92">
        <v>14</v>
      </c>
    </row>
    <row r="6164" spans="1:3" ht="14.25" customHeight="1" x14ac:dyDescent="0.2">
      <c r="A6164" s="91">
        <v>83905155</v>
      </c>
      <c r="B6164" s="91" t="s">
        <v>6854</v>
      </c>
      <c r="C6164" s="92">
        <v>15.25</v>
      </c>
    </row>
    <row r="6165" spans="1:3" ht="14.25" customHeight="1" x14ac:dyDescent="0.2">
      <c r="A6165" s="91">
        <v>83905160</v>
      </c>
      <c r="B6165" s="91" t="s">
        <v>6855</v>
      </c>
      <c r="C6165" s="92">
        <v>15.5</v>
      </c>
    </row>
    <row r="6166" spans="1:3" ht="14.25" customHeight="1" x14ac:dyDescent="0.2">
      <c r="A6166" s="91">
        <v>83905173</v>
      </c>
      <c r="B6166" s="91" t="s">
        <v>6856</v>
      </c>
      <c r="C6166" s="92">
        <v>583.5</v>
      </c>
    </row>
    <row r="6167" spans="1:3" ht="14.25" customHeight="1" x14ac:dyDescent="0.2">
      <c r="A6167" s="91">
        <v>83905174</v>
      </c>
      <c r="B6167" s="91" t="s">
        <v>6857</v>
      </c>
      <c r="C6167" s="92">
        <v>18</v>
      </c>
    </row>
    <row r="6168" spans="1:3" ht="14.25" customHeight="1" x14ac:dyDescent="0.2">
      <c r="A6168" s="91">
        <v>83905175</v>
      </c>
      <c r="B6168" s="91" t="s">
        <v>6858</v>
      </c>
      <c r="C6168" s="92">
        <v>19.5</v>
      </c>
    </row>
    <row r="6169" spans="1:3" ht="14.25" customHeight="1" x14ac:dyDescent="0.2">
      <c r="A6169" s="91">
        <v>83905176</v>
      </c>
      <c r="B6169" s="91" t="s">
        <v>6859</v>
      </c>
      <c r="C6169" s="92">
        <v>165.25</v>
      </c>
    </row>
    <row r="6170" spans="1:3" ht="14.25" customHeight="1" x14ac:dyDescent="0.2">
      <c r="A6170" s="91">
        <v>83905177</v>
      </c>
      <c r="B6170" s="91" t="s">
        <v>6860</v>
      </c>
      <c r="C6170" s="92">
        <v>30.75</v>
      </c>
    </row>
    <row r="6171" spans="1:3" ht="14.25" customHeight="1" x14ac:dyDescent="0.2">
      <c r="A6171" s="91">
        <v>83905178</v>
      </c>
      <c r="B6171" s="91" t="s">
        <v>6861</v>
      </c>
      <c r="C6171" s="92">
        <v>30</v>
      </c>
    </row>
    <row r="6172" spans="1:3" ht="14.25" customHeight="1" x14ac:dyDescent="0.2">
      <c r="A6172" s="91">
        <v>83905185</v>
      </c>
      <c r="B6172" s="91" t="s">
        <v>6862</v>
      </c>
      <c r="C6172" s="92">
        <v>215.25</v>
      </c>
    </row>
    <row r="6173" spans="1:3" ht="14.25" customHeight="1" x14ac:dyDescent="0.2">
      <c r="A6173" s="91">
        <v>83905195</v>
      </c>
      <c r="B6173" s="91" t="s">
        <v>6863</v>
      </c>
      <c r="C6173" s="92">
        <v>8</v>
      </c>
    </row>
    <row r="6174" spans="1:3" ht="14.25" customHeight="1" x14ac:dyDescent="0.2">
      <c r="A6174" s="91">
        <v>83905200</v>
      </c>
      <c r="B6174" s="91" t="s">
        <v>6864</v>
      </c>
      <c r="C6174" s="92">
        <v>1.75</v>
      </c>
    </row>
    <row r="6175" spans="1:3" ht="14.25" customHeight="1" x14ac:dyDescent="0.2">
      <c r="A6175" s="91">
        <v>83905203</v>
      </c>
      <c r="B6175" s="91" t="s">
        <v>6865</v>
      </c>
      <c r="C6175" s="92">
        <v>963.5</v>
      </c>
    </row>
    <row r="6176" spans="1:3" ht="14.25" customHeight="1" x14ac:dyDescent="0.2">
      <c r="A6176" s="91">
        <v>83905205</v>
      </c>
      <c r="B6176" s="91" t="s">
        <v>6866</v>
      </c>
      <c r="C6176" s="92">
        <v>32.75</v>
      </c>
    </row>
    <row r="6177" spans="1:3" ht="14.25" customHeight="1" x14ac:dyDescent="0.2">
      <c r="A6177" s="91">
        <v>83905216</v>
      </c>
      <c r="B6177" s="91" t="s">
        <v>6867</v>
      </c>
      <c r="C6177" s="92">
        <v>47</v>
      </c>
    </row>
    <row r="6178" spans="1:3" ht="14.25" customHeight="1" x14ac:dyDescent="0.2">
      <c r="A6178" s="91">
        <v>83905220</v>
      </c>
      <c r="B6178" s="91" t="s">
        <v>6868</v>
      </c>
      <c r="C6178" s="92">
        <v>39.75</v>
      </c>
    </row>
    <row r="6179" spans="1:3" ht="14.25" customHeight="1" x14ac:dyDescent="0.2">
      <c r="A6179" s="91">
        <v>83905226</v>
      </c>
      <c r="B6179" s="91" t="s">
        <v>6869</v>
      </c>
      <c r="C6179" s="92">
        <v>250.58</v>
      </c>
    </row>
    <row r="6180" spans="1:3" ht="14.25" customHeight="1" x14ac:dyDescent="0.2">
      <c r="A6180" s="91">
        <v>83905227</v>
      </c>
      <c r="B6180" s="91" t="s">
        <v>6870</v>
      </c>
      <c r="C6180" s="92">
        <v>390.21</v>
      </c>
    </row>
    <row r="6181" spans="1:3" ht="14.25" customHeight="1" x14ac:dyDescent="0.2">
      <c r="A6181" s="91">
        <v>83905230</v>
      </c>
      <c r="B6181" s="91" t="s">
        <v>6871</v>
      </c>
      <c r="C6181" s="92">
        <v>6.45</v>
      </c>
    </row>
    <row r="6182" spans="1:3" ht="14.25" customHeight="1" x14ac:dyDescent="0.2">
      <c r="A6182" s="91">
        <v>83905235</v>
      </c>
      <c r="B6182" s="91" t="s">
        <v>6872</v>
      </c>
      <c r="C6182" s="92">
        <v>6.45</v>
      </c>
    </row>
    <row r="6183" spans="1:3" ht="14.25" customHeight="1" x14ac:dyDescent="0.2">
      <c r="A6183" s="91">
        <v>83905245</v>
      </c>
      <c r="B6183" s="91" t="s">
        <v>6873</v>
      </c>
      <c r="C6183" s="92">
        <v>13.5</v>
      </c>
    </row>
    <row r="6184" spans="1:3" ht="14.25" customHeight="1" x14ac:dyDescent="0.2">
      <c r="A6184" s="91">
        <v>83905250</v>
      </c>
      <c r="B6184" s="91" t="s">
        <v>6874</v>
      </c>
      <c r="C6184" s="92">
        <v>9.75</v>
      </c>
    </row>
    <row r="6185" spans="1:3" ht="14.25" customHeight="1" x14ac:dyDescent="0.2">
      <c r="A6185" s="91">
        <v>83905255</v>
      </c>
      <c r="B6185" s="91" t="s">
        <v>6875</v>
      </c>
      <c r="C6185" s="92">
        <v>9</v>
      </c>
    </row>
    <row r="6186" spans="1:3" ht="14.25" customHeight="1" x14ac:dyDescent="0.2">
      <c r="A6186" s="91">
        <v>83905260</v>
      </c>
      <c r="B6186" s="91" t="s">
        <v>6876</v>
      </c>
      <c r="C6186" s="92">
        <v>7.5</v>
      </c>
    </row>
    <row r="6187" spans="1:3" ht="14.25" customHeight="1" x14ac:dyDescent="0.2">
      <c r="A6187" s="91">
        <v>83905265</v>
      </c>
      <c r="B6187" s="91" t="s">
        <v>6877</v>
      </c>
      <c r="C6187" s="92">
        <v>45.75</v>
      </c>
    </row>
    <row r="6188" spans="1:3" ht="14.25" customHeight="1" x14ac:dyDescent="0.2">
      <c r="A6188" s="91">
        <v>83905270</v>
      </c>
      <c r="B6188" s="91" t="s">
        <v>6878</v>
      </c>
      <c r="C6188" s="92">
        <v>99.25</v>
      </c>
    </row>
    <row r="6189" spans="1:3" ht="14.25" customHeight="1" x14ac:dyDescent="0.2">
      <c r="A6189" s="91">
        <v>83905275</v>
      </c>
      <c r="B6189" s="91" t="s">
        <v>6879</v>
      </c>
      <c r="C6189" s="92">
        <v>8.75</v>
      </c>
    </row>
    <row r="6190" spans="1:3" ht="14.25" customHeight="1" x14ac:dyDescent="0.2">
      <c r="A6190" s="91">
        <v>83905276</v>
      </c>
      <c r="B6190" s="91" t="s">
        <v>6880</v>
      </c>
      <c r="C6190" s="92">
        <v>15</v>
      </c>
    </row>
    <row r="6191" spans="1:3" ht="14.25" customHeight="1" x14ac:dyDescent="0.2">
      <c r="A6191" s="91">
        <v>83905277</v>
      </c>
      <c r="B6191" s="91" t="s">
        <v>6881</v>
      </c>
      <c r="C6191" s="92">
        <v>17.25</v>
      </c>
    </row>
    <row r="6192" spans="1:3" ht="14.25" customHeight="1" x14ac:dyDescent="0.2">
      <c r="A6192" s="91">
        <v>83905285</v>
      </c>
      <c r="B6192" s="91" t="s">
        <v>6882</v>
      </c>
      <c r="C6192" s="92">
        <v>33.25</v>
      </c>
    </row>
    <row r="6193" spans="1:3" ht="14.25" customHeight="1" x14ac:dyDescent="0.2">
      <c r="A6193" s="91">
        <v>83905286</v>
      </c>
      <c r="B6193" s="91" t="s">
        <v>6883</v>
      </c>
      <c r="C6193" s="92">
        <v>36.25</v>
      </c>
    </row>
    <row r="6194" spans="1:3" ht="14.25" customHeight="1" x14ac:dyDescent="0.2">
      <c r="A6194" s="91">
        <v>83905290</v>
      </c>
      <c r="B6194" s="91" t="s">
        <v>6884</v>
      </c>
      <c r="C6194" s="92">
        <v>7</v>
      </c>
    </row>
    <row r="6195" spans="1:3" ht="14.25" customHeight="1" x14ac:dyDescent="0.2">
      <c r="A6195" s="91">
        <v>83905295</v>
      </c>
      <c r="B6195" s="91" t="s">
        <v>6885</v>
      </c>
      <c r="C6195" s="92">
        <v>34</v>
      </c>
    </row>
    <row r="6196" spans="1:3" ht="14.25" customHeight="1" x14ac:dyDescent="0.2">
      <c r="A6196" s="91">
        <v>83905300</v>
      </c>
      <c r="B6196" s="91" t="s">
        <v>6886</v>
      </c>
      <c r="C6196" s="92">
        <v>108.5</v>
      </c>
    </row>
    <row r="6197" spans="1:3" ht="14.25" customHeight="1" x14ac:dyDescent="0.2">
      <c r="A6197" s="91">
        <v>83905310</v>
      </c>
      <c r="B6197" s="91" t="s">
        <v>6887</v>
      </c>
      <c r="C6197" s="92">
        <v>34</v>
      </c>
    </row>
    <row r="6198" spans="1:3" ht="14.25" customHeight="1" x14ac:dyDescent="0.2">
      <c r="A6198" s="91">
        <v>83905315</v>
      </c>
      <c r="B6198" s="91" t="s">
        <v>6888</v>
      </c>
      <c r="C6198" s="92">
        <v>33.25</v>
      </c>
    </row>
    <row r="6199" spans="1:3" ht="14.25" customHeight="1" x14ac:dyDescent="0.2">
      <c r="A6199" s="91">
        <v>83905316</v>
      </c>
      <c r="B6199" s="91" t="s">
        <v>6889</v>
      </c>
      <c r="C6199" s="92">
        <v>35.700000000000003</v>
      </c>
    </row>
    <row r="6200" spans="1:3" ht="14.25" customHeight="1" x14ac:dyDescent="0.2">
      <c r="A6200" s="91">
        <v>83905320</v>
      </c>
      <c r="B6200" s="91" t="s">
        <v>6890</v>
      </c>
      <c r="C6200" s="92">
        <v>33.25</v>
      </c>
    </row>
    <row r="6201" spans="1:3" ht="14.25" customHeight="1" x14ac:dyDescent="0.2">
      <c r="A6201" s="91">
        <v>83905321</v>
      </c>
      <c r="B6201" s="91" t="s">
        <v>6891</v>
      </c>
      <c r="C6201" s="92">
        <v>36</v>
      </c>
    </row>
    <row r="6202" spans="1:3" ht="14.25" customHeight="1" x14ac:dyDescent="0.2">
      <c r="A6202" s="91">
        <v>83905325</v>
      </c>
      <c r="B6202" s="91" t="s">
        <v>6892</v>
      </c>
      <c r="C6202" s="92">
        <v>33.25</v>
      </c>
    </row>
    <row r="6203" spans="1:3" ht="14.25" customHeight="1" x14ac:dyDescent="0.2">
      <c r="A6203" s="91">
        <v>83905330</v>
      </c>
      <c r="B6203" s="91" t="s">
        <v>6893</v>
      </c>
      <c r="C6203" s="92">
        <v>7.75</v>
      </c>
    </row>
    <row r="6204" spans="1:3" ht="14.25" customHeight="1" x14ac:dyDescent="0.2">
      <c r="A6204" s="91">
        <v>83905341</v>
      </c>
      <c r="B6204" s="91" t="s">
        <v>6894</v>
      </c>
      <c r="C6204" s="92">
        <v>28.75</v>
      </c>
    </row>
    <row r="6205" spans="1:3" ht="14.25" customHeight="1" x14ac:dyDescent="0.2">
      <c r="A6205" s="91">
        <v>83905345</v>
      </c>
      <c r="B6205" s="91" t="s">
        <v>6895</v>
      </c>
      <c r="C6205" s="92">
        <v>789.78</v>
      </c>
    </row>
    <row r="6206" spans="1:3" ht="14.25" customHeight="1" x14ac:dyDescent="0.2">
      <c r="A6206" s="91">
        <v>83905347</v>
      </c>
      <c r="B6206" s="91" t="s">
        <v>6896</v>
      </c>
      <c r="C6206" s="92">
        <v>526.75</v>
      </c>
    </row>
    <row r="6207" spans="1:3" ht="14.25" customHeight="1" x14ac:dyDescent="0.2">
      <c r="A6207" s="91">
        <v>83905350</v>
      </c>
      <c r="B6207" s="91" t="s">
        <v>6897</v>
      </c>
      <c r="C6207" s="92">
        <v>8.75</v>
      </c>
    </row>
    <row r="6208" spans="1:3" ht="14.25" customHeight="1" x14ac:dyDescent="0.2">
      <c r="A6208" s="91">
        <v>83905355</v>
      </c>
      <c r="B6208" s="91" t="s">
        <v>6898</v>
      </c>
      <c r="C6208" s="92">
        <v>7.5</v>
      </c>
    </row>
    <row r="6209" spans="1:3" ht="14.25" customHeight="1" x14ac:dyDescent="0.2">
      <c r="A6209" s="91">
        <v>83905360</v>
      </c>
      <c r="B6209" s="91" t="s">
        <v>6899</v>
      </c>
      <c r="C6209" s="92">
        <v>4.75</v>
      </c>
    </row>
    <row r="6210" spans="1:3" ht="14.25" customHeight="1" x14ac:dyDescent="0.2">
      <c r="A6210" s="91">
        <v>83905362</v>
      </c>
      <c r="B6210" s="91" t="s">
        <v>6900</v>
      </c>
      <c r="C6210" s="92">
        <v>15</v>
      </c>
    </row>
    <row r="6211" spans="1:3" ht="14.25" customHeight="1" x14ac:dyDescent="0.2">
      <c r="A6211" s="91">
        <v>83905365</v>
      </c>
      <c r="B6211" s="91" t="s">
        <v>6901</v>
      </c>
      <c r="C6211" s="92">
        <v>85</v>
      </c>
    </row>
    <row r="6212" spans="1:3" ht="14.25" customHeight="1" x14ac:dyDescent="0.2">
      <c r="A6212" s="91">
        <v>83905370</v>
      </c>
      <c r="B6212" s="91" t="s">
        <v>6902</v>
      </c>
      <c r="C6212" s="92">
        <v>5</v>
      </c>
    </row>
    <row r="6213" spans="1:3" ht="14.25" customHeight="1" x14ac:dyDescent="0.2">
      <c r="A6213" s="91">
        <v>83905390</v>
      </c>
      <c r="B6213" s="91" t="s">
        <v>6903</v>
      </c>
      <c r="C6213" s="92">
        <v>6.75</v>
      </c>
    </row>
    <row r="6214" spans="1:3" ht="14.25" customHeight="1" x14ac:dyDescent="0.2">
      <c r="A6214" s="91">
        <v>83905395</v>
      </c>
      <c r="B6214" s="91" t="s">
        <v>6904</v>
      </c>
      <c r="C6214" s="92">
        <v>6.75</v>
      </c>
    </row>
    <row r="6215" spans="1:3" ht="14.25" customHeight="1" x14ac:dyDescent="0.2">
      <c r="A6215" s="91">
        <v>83905396</v>
      </c>
      <c r="B6215" s="91" t="s">
        <v>6905</v>
      </c>
      <c r="C6215" s="92">
        <v>583.5</v>
      </c>
    </row>
    <row r="6216" spans="1:3" ht="14.25" customHeight="1" x14ac:dyDescent="0.2">
      <c r="A6216" s="91">
        <v>83905400</v>
      </c>
      <c r="B6216" s="91" t="s">
        <v>6906</v>
      </c>
      <c r="C6216" s="92">
        <v>18</v>
      </c>
    </row>
    <row r="6217" spans="1:3" ht="14.25" customHeight="1" x14ac:dyDescent="0.2">
      <c r="A6217" s="91">
        <v>83905405</v>
      </c>
      <c r="B6217" s="91" t="s">
        <v>6907</v>
      </c>
      <c r="C6217" s="92">
        <v>32.25</v>
      </c>
    </row>
    <row r="6218" spans="1:3" ht="14.25" customHeight="1" x14ac:dyDescent="0.2">
      <c r="A6218" s="91">
        <v>83905410</v>
      </c>
      <c r="B6218" s="91" t="s">
        <v>6908</v>
      </c>
      <c r="C6218" s="92">
        <v>8.25</v>
      </c>
    </row>
    <row r="6219" spans="1:3" ht="14.25" customHeight="1" x14ac:dyDescent="0.2">
      <c r="A6219" s="91">
        <v>83905415</v>
      </c>
      <c r="B6219" s="91" t="s">
        <v>6909</v>
      </c>
      <c r="C6219" s="92">
        <v>6.45</v>
      </c>
    </row>
    <row r="6220" spans="1:3" ht="14.25" customHeight="1" x14ac:dyDescent="0.2">
      <c r="A6220" s="91">
        <v>83905420</v>
      </c>
      <c r="B6220" s="91" t="s">
        <v>106</v>
      </c>
      <c r="C6220" s="92">
        <v>61</v>
      </c>
    </row>
    <row r="6221" spans="1:3" ht="14.25" customHeight="1" x14ac:dyDescent="0.2">
      <c r="A6221" s="91">
        <v>83905425</v>
      </c>
      <c r="B6221" s="91" t="s">
        <v>6910</v>
      </c>
      <c r="C6221" s="92">
        <v>8.25</v>
      </c>
    </row>
    <row r="6222" spans="1:3" ht="14.25" customHeight="1" x14ac:dyDescent="0.2">
      <c r="A6222" s="91">
        <v>83905430</v>
      </c>
      <c r="B6222" s="91" t="s">
        <v>6911</v>
      </c>
      <c r="C6222" s="92">
        <v>6.45</v>
      </c>
    </row>
    <row r="6223" spans="1:3" ht="14.25" customHeight="1" x14ac:dyDescent="0.2">
      <c r="A6223" s="91">
        <v>83905435</v>
      </c>
      <c r="B6223" s="91" t="s">
        <v>6912</v>
      </c>
      <c r="C6223" s="92">
        <v>7.5</v>
      </c>
    </row>
    <row r="6224" spans="1:3" ht="14.25" customHeight="1" x14ac:dyDescent="0.2">
      <c r="A6224" s="91">
        <v>83905440</v>
      </c>
      <c r="B6224" s="91" t="s">
        <v>6913</v>
      </c>
      <c r="C6224" s="92">
        <v>47.75</v>
      </c>
    </row>
    <row r="6225" spans="1:3" ht="14.25" customHeight="1" x14ac:dyDescent="0.2">
      <c r="A6225" s="91">
        <v>83905445</v>
      </c>
      <c r="B6225" s="91" t="s">
        <v>6914</v>
      </c>
      <c r="C6225" s="92">
        <v>39</v>
      </c>
    </row>
    <row r="6226" spans="1:3" ht="14.25" customHeight="1" x14ac:dyDescent="0.2">
      <c r="A6226" s="91">
        <v>83905446</v>
      </c>
      <c r="B6226" s="91" t="s">
        <v>6915</v>
      </c>
      <c r="C6226" s="92">
        <v>1372.25</v>
      </c>
    </row>
    <row r="6227" spans="1:3" ht="14.25" customHeight="1" x14ac:dyDescent="0.2">
      <c r="A6227" s="91">
        <v>83905450</v>
      </c>
      <c r="B6227" s="91" t="s">
        <v>6916</v>
      </c>
      <c r="C6227" s="92">
        <v>9.25</v>
      </c>
    </row>
    <row r="6228" spans="1:3" ht="14.25" customHeight="1" x14ac:dyDescent="0.2">
      <c r="A6228" s="91">
        <v>83905455</v>
      </c>
      <c r="B6228" s="91" t="s">
        <v>6917</v>
      </c>
      <c r="C6228" s="92">
        <v>67</v>
      </c>
    </row>
    <row r="6229" spans="1:3" ht="14.25" customHeight="1" x14ac:dyDescent="0.2">
      <c r="A6229" s="91">
        <v>83905460</v>
      </c>
      <c r="B6229" s="91" t="s">
        <v>6918</v>
      </c>
      <c r="C6229" s="92">
        <v>36.700000000000003</v>
      </c>
    </row>
    <row r="6230" spans="1:3" ht="14.25" customHeight="1" x14ac:dyDescent="0.2">
      <c r="A6230" s="91">
        <v>83905465</v>
      </c>
      <c r="B6230" s="91" t="s">
        <v>6919</v>
      </c>
      <c r="C6230" s="92">
        <v>32.5</v>
      </c>
    </row>
    <row r="6231" spans="1:3" ht="14.25" customHeight="1" x14ac:dyDescent="0.2">
      <c r="A6231" s="91">
        <v>83905470</v>
      </c>
      <c r="B6231" s="91" t="s">
        <v>51</v>
      </c>
      <c r="C6231" s="92">
        <v>87.5</v>
      </c>
    </row>
    <row r="6232" spans="1:3" ht="14.25" customHeight="1" x14ac:dyDescent="0.2">
      <c r="A6232" s="91">
        <v>83905475</v>
      </c>
      <c r="B6232" s="91" t="s">
        <v>6920</v>
      </c>
      <c r="C6232" s="92">
        <v>59.5</v>
      </c>
    </row>
    <row r="6233" spans="1:3" ht="14.25" customHeight="1" x14ac:dyDescent="0.2">
      <c r="A6233" s="91">
        <v>83905480</v>
      </c>
      <c r="B6233" s="91" t="s">
        <v>6921</v>
      </c>
      <c r="C6233" s="92">
        <v>8.75</v>
      </c>
    </row>
    <row r="6234" spans="1:3" ht="14.25" customHeight="1" x14ac:dyDescent="0.2">
      <c r="A6234" s="91">
        <v>83905485</v>
      </c>
      <c r="B6234" s="91" t="s">
        <v>6922</v>
      </c>
      <c r="C6234" s="92">
        <v>39.25</v>
      </c>
    </row>
    <row r="6235" spans="1:3" ht="14.25" customHeight="1" x14ac:dyDescent="0.2">
      <c r="A6235" s="91">
        <v>83905490</v>
      </c>
      <c r="B6235" s="91" t="s">
        <v>6923</v>
      </c>
      <c r="C6235" s="92">
        <v>5.5</v>
      </c>
    </row>
    <row r="6236" spans="1:3" ht="14.25" customHeight="1" x14ac:dyDescent="0.2">
      <c r="A6236" s="91">
        <v>83905495</v>
      </c>
      <c r="B6236" s="91" t="s">
        <v>6924</v>
      </c>
      <c r="C6236" s="92">
        <v>41.75</v>
      </c>
    </row>
    <row r="6237" spans="1:3" ht="14.25" customHeight="1" x14ac:dyDescent="0.2">
      <c r="A6237" s="91">
        <v>83905500</v>
      </c>
      <c r="B6237" s="91" t="s">
        <v>6925</v>
      </c>
      <c r="C6237" s="92">
        <v>8.25</v>
      </c>
    </row>
    <row r="6238" spans="1:3" ht="14.25" customHeight="1" x14ac:dyDescent="0.2">
      <c r="A6238" s="91">
        <v>83905505</v>
      </c>
      <c r="B6238" s="91" t="s">
        <v>6926</v>
      </c>
      <c r="C6238" s="92">
        <v>8.75</v>
      </c>
    </row>
    <row r="6239" spans="1:3" ht="14.25" customHeight="1" x14ac:dyDescent="0.2">
      <c r="A6239" s="91">
        <v>83905510</v>
      </c>
      <c r="B6239" s="91" t="s">
        <v>6927</v>
      </c>
      <c r="C6239" s="92">
        <v>41</v>
      </c>
    </row>
    <row r="6240" spans="1:3" ht="14.25" customHeight="1" x14ac:dyDescent="0.2">
      <c r="A6240" s="91">
        <v>83905515</v>
      </c>
      <c r="B6240" s="91" t="s">
        <v>6928</v>
      </c>
      <c r="C6240" s="92">
        <v>10.8</v>
      </c>
    </row>
    <row r="6241" spans="1:3" ht="14.25" customHeight="1" x14ac:dyDescent="0.2">
      <c r="A6241" s="91">
        <v>83905520</v>
      </c>
      <c r="B6241" s="91" t="s">
        <v>6929</v>
      </c>
      <c r="C6241" s="92">
        <v>8.5</v>
      </c>
    </row>
    <row r="6242" spans="1:3" ht="14.25" customHeight="1" x14ac:dyDescent="0.2">
      <c r="A6242" s="91">
        <v>83905525</v>
      </c>
      <c r="B6242" s="91" t="s">
        <v>6930</v>
      </c>
      <c r="C6242" s="92">
        <v>140</v>
      </c>
    </row>
    <row r="6243" spans="1:3" ht="14.25" customHeight="1" x14ac:dyDescent="0.2">
      <c r="A6243" s="91">
        <v>83905530</v>
      </c>
      <c r="B6243" s="91" t="s">
        <v>6931</v>
      </c>
      <c r="C6243" s="92">
        <v>123.5</v>
      </c>
    </row>
    <row r="6244" spans="1:3" ht="14.25" customHeight="1" x14ac:dyDescent="0.2">
      <c r="A6244" s="91">
        <v>83905535</v>
      </c>
      <c r="B6244" s="91" t="s">
        <v>6932</v>
      </c>
      <c r="C6244" s="92">
        <v>96</v>
      </c>
    </row>
    <row r="6245" spans="1:3" ht="14.25" customHeight="1" x14ac:dyDescent="0.2">
      <c r="A6245" s="91">
        <v>83905540</v>
      </c>
      <c r="B6245" s="91" t="s">
        <v>6933</v>
      </c>
      <c r="C6245" s="92">
        <v>10.75</v>
      </c>
    </row>
    <row r="6246" spans="1:3" ht="14.25" customHeight="1" x14ac:dyDescent="0.2">
      <c r="A6246" s="91">
        <v>83905545</v>
      </c>
      <c r="B6246" s="91" t="s">
        <v>6934</v>
      </c>
      <c r="C6246" s="92">
        <v>38.5</v>
      </c>
    </row>
    <row r="6247" spans="1:3" ht="14.25" customHeight="1" x14ac:dyDescent="0.2">
      <c r="A6247" s="91">
        <v>83905550</v>
      </c>
      <c r="B6247" s="91" t="s">
        <v>6935</v>
      </c>
      <c r="C6247" s="92">
        <v>31.88</v>
      </c>
    </row>
    <row r="6248" spans="1:3" ht="14.25" customHeight="1" x14ac:dyDescent="0.2">
      <c r="A6248" s="91">
        <v>83905552</v>
      </c>
      <c r="B6248" s="91" t="s">
        <v>6936</v>
      </c>
      <c r="C6248" s="92">
        <v>52.75</v>
      </c>
    </row>
    <row r="6249" spans="1:3" ht="14.25" customHeight="1" x14ac:dyDescent="0.2">
      <c r="A6249" s="91">
        <v>83905555</v>
      </c>
      <c r="B6249" s="91" t="s">
        <v>6937</v>
      </c>
      <c r="C6249" s="92">
        <v>9.25</v>
      </c>
    </row>
    <row r="6250" spans="1:3" ht="14.25" customHeight="1" x14ac:dyDescent="0.2">
      <c r="A6250" s="91">
        <v>83905560</v>
      </c>
      <c r="B6250" s="91" t="s">
        <v>6938</v>
      </c>
      <c r="C6250" s="92">
        <v>10.25</v>
      </c>
    </row>
    <row r="6251" spans="1:3" ht="14.25" customHeight="1" x14ac:dyDescent="0.2">
      <c r="A6251" s="91">
        <v>83905575</v>
      </c>
      <c r="B6251" s="91" t="s">
        <v>6939</v>
      </c>
      <c r="C6251" s="92">
        <v>4.75</v>
      </c>
    </row>
    <row r="6252" spans="1:3" ht="14.25" customHeight="1" x14ac:dyDescent="0.2">
      <c r="A6252" s="91">
        <v>83905580</v>
      </c>
      <c r="B6252" s="91" t="s">
        <v>578</v>
      </c>
      <c r="C6252" s="92">
        <v>49</v>
      </c>
    </row>
    <row r="6253" spans="1:3" ht="14.25" customHeight="1" x14ac:dyDescent="0.2">
      <c r="A6253" s="91">
        <v>83905585</v>
      </c>
      <c r="B6253" s="91" t="s">
        <v>6940</v>
      </c>
      <c r="C6253" s="92">
        <v>131.88999999999999</v>
      </c>
    </row>
    <row r="6254" spans="1:3" ht="14.25" customHeight="1" x14ac:dyDescent="0.2">
      <c r="A6254" s="91">
        <v>83905590</v>
      </c>
      <c r="B6254" s="91" t="s">
        <v>154</v>
      </c>
      <c r="C6254" s="92">
        <v>177.75</v>
      </c>
    </row>
    <row r="6255" spans="1:3" ht="14.25" customHeight="1" x14ac:dyDescent="0.2">
      <c r="A6255" s="91">
        <v>83905592</v>
      </c>
      <c r="B6255" s="91" t="s">
        <v>6941</v>
      </c>
      <c r="C6255" s="92">
        <v>31.25</v>
      </c>
    </row>
    <row r="6256" spans="1:3" ht="14.25" customHeight="1" x14ac:dyDescent="0.2">
      <c r="A6256" s="91">
        <v>83905595</v>
      </c>
      <c r="B6256" s="91" t="s">
        <v>6942</v>
      </c>
      <c r="C6256" s="92">
        <v>3.75</v>
      </c>
    </row>
    <row r="6257" spans="1:3" ht="14.25" customHeight="1" x14ac:dyDescent="0.2">
      <c r="A6257" s="91">
        <v>83905600</v>
      </c>
      <c r="B6257" s="91" t="s">
        <v>6943</v>
      </c>
      <c r="C6257" s="92">
        <v>17.5</v>
      </c>
    </row>
    <row r="6258" spans="1:3" ht="14.25" customHeight="1" x14ac:dyDescent="0.2">
      <c r="A6258" s="91">
        <v>83905605</v>
      </c>
      <c r="B6258" s="91" t="s">
        <v>6944</v>
      </c>
      <c r="C6258" s="92">
        <v>56</v>
      </c>
    </row>
    <row r="6259" spans="1:3" ht="14.25" customHeight="1" x14ac:dyDescent="0.2">
      <c r="A6259" s="91">
        <v>83905606</v>
      </c>
      <c r="B6259" s="91" t="s">
        <v>6945</v>
      </c>
      <c r="C6259" s="92">
        <v>133.19999999999999</v>
      </c>
    </row>
    <row r="6260" spans="1:3" ht="14.25" customHeight="1" x14ac:dyDescent="0.2">
      <c r="A6260" s="91">
        <v>83905610</v>
      </c>
      <c r="B6260" s="91" t="s">
        <v>6946</v>
      </c>
      <c r="C6260" s="92">
        <v>15</v>
      </c>
    </row>
    <row r="6261" spans="1:3" ht="14.25" customHeight="1" x14ac:dyDescent="0.2">
      <c r="A6261" s="91">
        <v>83905615</v>
      </c>
      <c r="B6261" s="91" t="s">
        <v>6947</v>
      </c>
      <c r="C6261" s="92">
        <v>5.25</v>
      </c>
    </row>
    <row r="6262" spans="1:3" ht="14.25" customHeight="1" x14ac:dyDescent="0.2">
      <c r="A6262" s="91">
        <v>83905620</v>
      </c>
      <c r="B6262" s="91" t="s">
        <v>6948</v>
      </c>
      <c r="C6262" s="92">
        <v>5</v>
      </c>
    </row>
    <row r="6263" spans="1:3" ht="14.25" customHeight="1" x14ac:dyDescent="0.2">
      <c r="A6263" s="91">
        <v>83905625</v>
      </c>
      <c r="B6263" s="91" t="s">
        <v>579</v>
      </c>
      <c r="C6263" s="92">
        <v>5</v>
      </c>
    </row>
    <row r="6264" spans="1:3" ht="14.25" customHeight="1" x14ac:dyDescent="0.2">
      <c r="A6264" s="91">
        <v>83905628</v>
      </c>
      <c r="B6264" s="91" t="s">
        <v>1160</v>
      </c>
      <c r="C6264" s="92">
        <v>290.75</v>
      </c>
    </row>
    <row r="6265" spans="1:3" ht="14.25" customHeight="1" x14ac:dyDescent="0.2">
      <c r="A6265" s="91">
        <v>83905630</v>
      </c>
      <c r="B6265" s="91" t="s">
        <v>6949</v>
      </c>
      <c r="C6265" s="92">
        <v>4.5</v>
      </c>
    </row>
    <row r="6266" spans="1:3" ht="14.25" customHeight="1" x14ac:dyDescent="0.2">
      <c r="A6266" s="91">
        <v>83905632</v>
      </c>
      <c r="B6266" s="91" t="s">
        <v>6900</v>
      </c>
      <c r="C6266" s="92">
        <v>15</v>
      </c>
    </row>
    <row r="6267" spans="1:3" ht="14.25" customHeight="1" x14ac:dyDescent="0.2">
      <c r="A6267" s="91">
        <v>83905633</v>
      </c>
      <c r="B6267" s="91" t="s">
        <v>6950</v>
      </c>
      <c r="C6267" s="92">
        <v>27</v>
      </c>
    </row>
    <row r="6268" spans="1:3" ht="14.25" customHeight="1" x14ac:dyDescent="0.2">
      <c r="A6268" s="91">
        <v>83905635</v>
      </c>
      <c r="B6268" s="91" t="s">
        <v>6951</v>
      </c>
      <c r="C6268" s="92">
        <v>5.75</v>
      </c>
    </row>
    <row r="6269" spans="1:3" ht="14.25" customHeight="1" x14ac:dyDescent="0.2">
      <c r="A6269" s="91">
        <v>83905640</v>
      </c>
      <c r="B6269" s="91" t="s">
        <v>6952</v>
      </c>
      <c r="C6269" s="92">
        <v>10.25</v>
      </c>
    </row>
    <row r="6270" spans="1:3" ht="14.25" customHeight="1" x14ac:dyDescent="0.2">
      <c r="A6270" s="91">
        <v>83905650</v>
      </c>
      <c r="B6270" s="91" t="s">
        <v>6953</v>
      </c>
      <c r="C6270" s="92">
        <v>65.75</v>
      </c>
    </row>
    <row r="6271" spans="1:3" ht="14.25" customHeight="1" x14ac:dyDescent="0.2">
      <c r="A6271" s="91">
        <v>83905653</v>
      </c>
      <c r="B6271" s="91" t="s">
        <v>6954</v>
      </c>
      <c r="C6271" s="92">
        <v>255.25</v>
      </c>
    </row>
    <row r="6272" spans="1:3" ht="14.25" customHeight="1" x14ac:dyDescent="0.2">
      <c r="A6272" s="91">
        <v>83905660</v>
      </c>
      <c r="B6272" s="91" t="s">
        <v>6955</v>
      </c>
      <c r="C6272" s="92">
        <v>9</v>
      </c>
    </row>
    <row r="6273" spans="1:3" ht="14.25" customHeight="1" x14ac:dyDescent="0.2">
      <c r="A6273" s="91">
        <v>83905663</v>
      </c>
      <c r="B6273" s="91" t="s">
        <v>6956</v>
      </c>
      <c r="C6273" s="92">
        <v>16.55</v>
      </c>
    </row>
    <row r="6274" spans="1:3" ht="14.25" customHeight="1" x14ac:dyDescent="0.2">
      <c r="A6274" s="91">
        <v>83905665</v>
      </c>
      <c r="B6274" s="91" t="s">
        <v>6957</v>
      </c>
      <c r="C6274" s="92">
        <v>8.75</v>
      </c>
    </row>
    <row r="6275" spans="1:3" ht="14.25" customHeight="1" x14ac:dyDescent="0.2">
      <c r="A6275" s="91">
        <v>83905667</v>
      </c>
      <c r="B6275" s="91" t="s">
        <v>271</v>
      </c>
      <c r="C6275" s="92">
        <v>20.75</v>
      </c>
    </row>
    <row r="6276" spans="1:3" ht="14.25" customHeight="1" x14ac:dyDescent="0.2">
      <c r="A6276" s="91">
        <v>83905670</v>
      </c>
      <c r="B6276" s="91" t="s">
        <v>6958</v>
      </c>
      <c r="C6276" s="92">
        <v>9.75</v>
      </c>
    </row>
    <row r="6277" spans="1:3" ht="14.25" customHeight="1" x14ac:dyDescent="0.2">
      <c r="A6277" s="91">
        <v>83905671</v>
      </c>
      <c r="B6277" s="91" t="s">
        <v>6959</v>
      </c>
      <c r="C6277" s="92">
        <v>585.25</v>
      </c>
    </row>
    <row r="6278" spans="1:3" ht="14.25" customHeight="1" x14ac:dyDescent="0.2">
      <c r="A6278" s="91">
        <v>83905680</v>
      </c>
      <c r="B6278" s="91" t="s">
        <v>6960</v>
      </c>
      <c r="C6278" s="92">
        <v>64</v>
      </c>
    </row>
    <row r="6279" spans="1:3" ht="14.25" customHeight="1" x14ac:dyDescent="0.2">
      <c r="A6279" s="91">
        <v>83905682</v>
      </c>
      <c r="B6279" s="91" t="s">
        <v>6961</v>
      </c>
      <c r="C6279" s="92">
        <v>41.75</v>
      </c>
    </row>
    <row r="6280" spans="1:3" ht="14.25" customHeight="1" x14ac:dyDescent="0.2">
      <c r="A6280" s="91">
        <v>83905695</v>
      </c>
      <c r="B6280" s="91" t="s">
        <v>6962</v>
      </c>
      <c r="C6280" s="92">
        <v>9</v>
      </c>
    </row>
    <row r="6281" spans="1:3" ht="14.25" customHeight="1" x14ac:dyDescent="0.2">
      <c r="A6281" s="91">
        <v>83905700</v>
      </c>
      <c r="B6281" s="91" t="s">
        <v>6963</v>
      </c>
      <c r="C6281" s="92">
        <v>60.75</v>
      </c>
    </row>
    <row r="6282" spans="1:3" ht="14.25" customHeight="1" x14ac:dyDescent="0.2">
      <c r="A6282" s="91">
        <v>83905720</v>
      </c>
      <c r="B6282" s="91" t="s">
        <v>6964</v>
      </c>
      <c r="C6282" s="92">
        <v>33</v>
      </c>
    </row>
    <row r="6283" spans="1:3" ht="14.25" customHeight="1" x14ac:dyDescent="0.2">
      <c r="A6283" s="91">
        <v>83905722</v>
      </c>
      <c r="B6283" s="91" t="s">
        <v>6965</v>
      </c>
      <c r="C6283" s="92">
        <v>17</v>
      </c>
    </row>
    <row r="6284" spans="1:3" ht="14.25" customHeight="1" x14ac:dyDescent="0.2">
      <c r="A6284" s="91">
        <v>83905726</v>
      </c>
      <c r="B6284" s="91" t="s">
        <v>580</v>
      </c>
      <c r="C6284" s="92">
        <v>43.75</v>
      </c>
    </row>
    <row r="6285" spans="1:3" ht="14.25" customHeight="1" x14ac:dyDescent="0.2">
      <c r="A6285" s="91">
        <v>83905730</v>
      </c>
      <c r="B6285" s="91" t="s">
        <v>6966</v>
      </c>
      <c r="C6285" s="92">
        <v>49.25</v>
      </c>
    </row>
    <row r="6286" spans="1:3" ht="14.25" customHeight="1" x14ac:dyDescent="0.2">
      <c r="A6286" s="91">
        <v>83905735</v>
      </c>
      <c r="B6286" s="91" t="s">
        <v>6967</v>
      </c>
      <c r="C6286" s="92">
        <v>33</v>
      </c>
    </row>
    <row r="6287" spans="1:3" ht="14.25" customHeight="1" x14ac:dyDescent="0.2">
      <c r="A6287" s="91">
        <v>83905737</v>
      </c>
      <c r="B6287" s="91" t="s">
        <v>6968</v>
      </c>
      <c r="C6287" s="92">
        <v>35</v>
      </c>
    </row>
    <row r="6288" spans="1:3" ht="14.25" customHeight="1" x14ac:dyDescent="0.2">
      <c r="A6288" s="91">
        <v>83905738</v>
      </c>
      <c r="B6288" s="91" t="s">
        <v>6969</v>
      </c>
      <c r="C6288" s="92">
        <v>34.950000000000003</v>
      </c>
    </row>
    <row r="6289" spans="1:3" ht="14.25" customHeight="1" x14ac:dyDescent="0.2">
      <c r="A6289" s="91">
        <v>83905740</v>
      </c>
      <c r="B6289" s="91" t="s">
        <v>6970</v>
      </c>
      <c r="C6289" s="92">
        <v>6.5</v>
      </c>
    </row>
    <row r="6290" spans="1:3" ht="14.25" customHeight="1" x14ac:dyDescent="0.2">
      <c r="A6290" s="91">
        <v>83905745</v>
      </c>
      <c r="B6290" s="91" t="s">
        <v>6971</v>
      </c>
      <c r="C6290" s="92">
        <v>8.75</v>
      </c>
    </row>
    <row r="6291" spans="1:3" ht="14.25" customHeight="1" x14ac:dyDescent="0.2">
      <c r="A6291" s="91">
        <v>83905748</v>
      </c>
      <c r="B6291" s="91" t="s">
        <v>6972</v>
      </c>
      <c r="C6291" s="92">
        <v>27.5</v>
      </c>
    </row>
    <row r="6292" spans="1:3" ht="14.25" customHeight="1" x14ac:dyDescent="0.2">
      <c r="A6292" s="91">
        <v>83905750</v>
      </c>
      <c r="B6292" s="91" t="s">
        <v>6973</v>
      </c>
      <c r="C6292" s="92">
        <v>35.25</v>
      </c>
    </row>
    <row r="6293" spans="1:3" ht="14.25" customHeight="1" x14ac:dyDescent="0.2">
      <c r="A6293" s="91">
        <v>83905755</v>
      </c>
      <c r="B6293" s="91" t="s">
        <v>6974</v>
      </c>
      <c r="C6293" s="92">
        <v>11</v>
      </c>
    </row>
    <row r="6294" spans="1:3" ht="14.25" customHeight="1" x14ac:dyDescent="0.2">
      <c r="A6294" s="91">
        <v>83905756</v>
      </c>
      <c r="B6294" s="91" t="s">
        <v>6975</v>
      </c>
      <c r="C6294" s="92">
        <v>15</v>
      </c>
    </row>
    <row r="6295" spans="1:3" ht="14.25" customHeight="1" x14ac:dyDescent="0.2">
      <c r="A6295" s="91">
        <v>83905758</v>
      </c>
      <c r="B6295" s="91" t="s">
        <v>6976</v>
      </c>
      <c r="C6295" s="92">
        <v>469.5</v>
      </c>
    </row>
    <row r="6296" spans="1:3" ht="14.25" customHeight="1" x14ac:dyDescent="0.2">
      <c r="A6296" s="91">
        <v>83905765</v>
      </c>
      <c r="B6296" s="91" t="s">
        <v>6977</v>
      </c>
      <c r="C6296" s="92">
        <v>21.5</v>
      </c>
    </row>
    <row r="6297" spans="1:3" ht="14.25" customHeight="1" x14ac:dyDescent="0.2">
      <c r="A6297" s="91">
        <v>83905770</v>
      </c>
      <c r="B6297" s="91" t="s">
        <v>6978</v>
      </c>
      <c r="C6297" s="92">
        <v>27.75</v>
      </c>
    </row>
    <row r="6298" spans="1:3" ht="14.25" customHeight="1" x14ac:dyDescent="0.2">
      <c r="A6298" s="91">
        <v>83905775</v>
      </c>
      <c r="B6298" s="91" t="s">
        <v>6979</v>
      </c>
      <c r="C6298" s="92">
        <v>2.25</v>
      </c>
    </row>
    <row r="6299" spans="1:3" ht="14.25" customHeight="1" x14ac:dyDescent="0.2">
      <c r="A6299" s="91">
        <v>83905780</v>
      </c>
      <c r="B6299" s="91" t="s">
        <v>6980</v>
      </c>
      <c r="C6299" s="92">
        <v>1.75</v>
      </c>
    </row>
    <row r="6300" spans="1:3" ht="14.25" customHeight="1" x14ac:dyDescent="0.2">
      <c r="A6300" s="91">
        <v>83905785</v>
      </c>
      <c r="B6300" s="91" t="s">
        <v>6981</v>
      </c>
      <c r="C6300" s="92">
        <v>1.75</v>
      </c>
    </row>
    <row r="6301" spans="1:3" ht="14.25" customHeight="1" x14ac:dyDescent="0.2">
      <c r="A6301" s="91">
        <v>83905790</v>
      </c>
      <c r="B6301" s="91" t="s">
        <v>6982</v>
      </c>
      <c r="C6301" s="92">
        <v>1.75</v>
      </c>
    </row>
    <row r="6302" spans="1:3" ht="14.25" customHeight="1" x14ac:dyDescent="0.2">
      <c r="A6302" s="91">
        <v>83905795</v>
      </c>
      <c r="B6302" s="91" t="s">
        <v>6983</v>
      </c>
      <c r="C6302" s="92">
        <v>6.45</v>
      </c>
    </row>
    <row r="6303" spans="1:3" ht="14.25" customHeight="1" x14ac:dyDescent="0.2">
      <c r="A6303" s="91">
        <v>83905800</v>
      </c>
      <c r="B6303" s="91" t="s">
        <v>6984</v>
      </c>
      <c r="C6303" s="92">
        <v>0</v>
      </c>
    </row>
    <row r="6304" spans="1:3" ht="14.25" customHeight="1" x14ac:dyDescent="0.2">
      <c r="A6304" s="91">
        <v>83905805</v>
      </c>
      <c r="B6304" s="91" t="s">
        <v>6985</v>
      </c>
      <c r="C6304" s="92">
        <v>11.75</v>
      </c>
    </row>
    <row r="6305" spans="1:3" ht="14.25" customHeight="1" x14ac:dyDescent="0.2">
      <c r="A6305" s="91">
        <v>83905810</v>
      </c>
      <c r="B6305" s="91" t="s">
        <v>6986</v>
      </c>
      <c r="C6305" s="92">
        <v>229.98</v>
      </c>
    </row>
    <row r="6306" spans="1:3" ht="14.25" customHeight="1" x14ac:dyDescent="0.2">
      <c r="A6306" s="91">
        <v>83905811</v>
      </c>
      <c r="B6306" s="91" t="s">
        <v>6987</v>
      </c>
      <c r="C6306" s="92">
        <v>1376.25</v>
      </c>
    </row>
    <row r="6307" spans="1:3" ht="14.25" customHeight="1" x14ac:dyDescent="0.2">
      <c r="A6307" s="91">
        <v>83905812</v>
      </c>
      <c r="B6307" s="91" t="s">
        <v>6988</v>
      </c>
      <c r="C6307" s="92">
        <v>65.25</v>
      </c>
    </row>
    <row r="6308" spans="1:3" ht="14.25" customHeight="1" x14ac:dyDescent="0.2">
      <c r="A6308" s="91">
        <v>83905815</v>
      </c>
      <c r="B6308" s="91" t="s">
        <v>6989</v>
      </c>
      <c r="C6308" s="92">
        <v>11</v>
      </c>
    </row>
    <row r="6309" spans="1:3" ht="14.25" customHeight="1" x14ac:dyDescent="0.2">
      <c r="A6309" s="91">
        <v>83905825</v>
      </c>
      <c r="B6309" s="91" t="s">
        <v>6990</v>
      </c>
      <c r="C6309" s="92">
        <v>15.5</v>
      </c>
    </row>
    <row r="6310" spans="1:3" ht="14.25" customHeight="1" x14ac:dyDescent="0.2">
      <c r="A6310" s="91">
        <v>83905835</v>
      </c>
      <c r="B6310" s="91" t="s">
        <v>6991</v>
      </c>
      <c r="C6310" s="92">
        <v>14.75</v>
      </c>
    </row>
    <row r="6311" spans="1:3" ht="14.25" customHeight="1" x14ac:dyDescent="0.2">
      <c r="A6311" s="91">
        <v>83905840</v>
      </c>
      <c r="B6311" s="91" t="s">
        <v>6992</v>
      </c>
      <c r="C6311" s="92">
        <v>5.25</v>
      </c>
    </row>
    <row r="6312" spans="1:3" ht="14.25" customHeight="1" x14ac:dyDescent="0.2">
      <c r="A6312" s="91">
        <v>83905850</v>
      </c>
      <c r="B6312" s="91" t="s">
        <v>6993</v>
      </c>
      <c r="C6312" s="92">
        <v>11.25</v>
      </c>
    </row>
    <row r="6313" spans="1:3" ht="14.25" customHeight="1" x14ac:dyDescent="0.2">
      <c r="A6313" s="91">
        <v>83905855</v>
      </c>
      <c r="B6313" s="91" t="s">
        <v>6994</v>
      </c>
      <c r="C6313" s="92">
        <v>19.25</v>
      </c>
    </row>
    <row r="6314" spans="1:3" ht="14.25" customHeight="1" x14ac:dyDescent="0.2">
      <c r="A6314" s="91">
        <v>83905860</v>
      </c>
      <c r="B6314" s="91" t="s">
        <v>6995</v>
      </c>
      <c r="C6314" s="92">
        <v>41</v>
      </c>
    </row>
    <row r="6315" spans="1:3" ht="14.25" customHeight="1" x14ac:dyDescent="0.2">
      <c r="A6315" s="91">
        <v>83905865</v>
      </c>
      <c r="B6315" s="91" t="s">
        <v>6996</v>
      </c>
      <c r="C6315" s="92">
        <v>62.25</v>
      </c>
    </row>
    <row r="6316" spans="1:3" ht="14.25" customHeight="1" x14ac:dyDescent="0.2">
      <c r="A6316" s="91">
        <v>83905870</v>
      </c>
      <c r="B6316" s="91" t="s">
        <v>6997</v>
      </c>
      <c r="C6316" s="92">
        <v>31.25</v>
      </c>
    </row>
    <row r="6317" spans="1:3" ht="14.25" customHeight="1" x14ac:dyDescent="0.2">
      <c r="A6317" s="91">
        <v>83905880</v>
      </c>
      <c r="B6317" s="91" t="s">
        <v>581</v>
      </c>
      <c r="C6317" s="92">
        <v>1.75</v>
      </c>
    </row>
    <row r="6318" spans="1:3" ht="14.25" customHeight="1" x14ac:dyDescent="0.2">
      <c r="A6318" s="91">
        <v>83905885</v>
      </c>
      <c r="B6318" s="91" t="s">
        <v>6998</v>
      </c>
      <c r="C6318" s="92">
        <v>4.75</v>
      </c>
    </row>
    <row r="6319" spans="1:3" ht="14.25" customHeight="1" x14ac:dyDescent="0.2">
      <c r="A6319" s="91">
        <v>83905890</v>
      </c>
      <c r="B6319" s="91" t="s">
        <v>582</v>
      </c>
      <c r="C6319" s="92">
        <v>5</v>
      </c>
    </row>
    <row r="6320" spans="1:3" ht="14.25" customHeight="1" x14ac:dyDescent="0.2">
      <c r="A6320" s="91">
        <v>83905895</v>
      </c>
      <c r="B6320" s="91" t="s">
        <v>6999</v>
      </c>
      <c r="C6320" s="92">
        <v>7.9</v>
      </c>
    </row>
    <row r="6321" spans="1:3" ht="14.25" customHeight="1" x14ac:dyDescent="0.2">
      <c r="A6321" s="91">
        <v>83905900</v>
      </c>
      <c r="B6321" s="91" t="s">
        <v>7000</v>
      </c>
      <c r="C6321" s="92">
        <v>10.5</v>
      </c>
    </row>
    <row r="6322" spans="1:3" ht="14.25" customHeight="1" x14ac:dyDescent="0.2">
      <c r="A6322" s="91">
        <v>83905910</v>
      </c>
      <c r="B6322" s="91" t="s">
        <v>7001</v>
      </c>
      <c r="C6322" s="92">
        <v>64.25</v>
      </c>
    </row>
    <row r="6323" spans="1:3" ht="14.25" customHeight="1" x14ac:dyDescent="0.2">
      <c r="A6323" s="91">
        <v>83905915</v>
      </c>
      <c r="B6323" s="91" t="s">
        <v>7002</v>
      </c>
      <c r="C6323" s="92">
        <v>32.5</v>
      </c>
    </row>
    <row r="6324" spans="1:3" ht="14.25" customHeight="1" x14ac:dyDescent="0.2">
      <c r="A6324" s="91">
        <v>83905920</v>
      </c>
      <c r="B6324" s="91" t="s">
        <v>7003</v>
      </c>
      <c r="C6324" s="92">
        <v>34</v>
      </c>
    </row>
    <row r="6325" spans="1:3" ht="14.25" customHeight="1" x14ac:dyDescent="0.2">
      <c r="A6325" s="91">
        <v>83905922</v>
      </c>
      <c r="B6325" s="91" t="s">
        <v>7004</v>
      </c>
      <c r="C6325" s="92">
        <v>36</v>
      </c>
    </row>
    <row r="6326" spans="1:3" ht="14.25" customHeight="1" x14ac:dyDescent="0.2">
      <c r="A6326" s="91">
        <v>83905925</v>
      </c>
      <c r="B6326" s="91" t="s">
        <v>7005</v>
      </c>
      <c r="C6326" s="92">
        <v>51</v>
      </c>
    </row>
    <row r="6327" spans="1:3" ht="14.25" customHeight="1" x14ac:dyDescent="0.2">
      <c r="A6327" s="91">
        <v>83905926</v>
      </c>
      <c r="B6327" s="91" t="s">
        <v>7006</v>
      </c>
      <c r="C6327" s="92">
        <v>37.5</v>
      </c>
    </row>
    <row r="6328" spans="1:3" ht="14.25" customHeight="1" x14ac:dyDescent="0.2">
      <c r="A6328" s="91">
        <v>83905930</v>
      </c>
      <c r="B6328" s="91" t="s">
        <v>7007</v>
      </c>
      <c r="C6328" s="92">
        <v>9.25</v>
      </c>
    </row>
    <row r="6329" spans="1:3" ht="14.25" customHeight="1" x14ac:dyDescent="0.2">
      <c r="A6329" s="91">
        <v>83905935</v>
      </c>
      <c r="B6329" s="91" t="s">
        <v>7008</v>
      </c>
      <c r="C6329" s="92">
        <v>10.8</v>
      </c>
    </row>
    <row r="6330" spans="1:3" ht="14.25" customHeight="1" x14ac:dyDescent="0.2">
      <c r="A6330" s="91">
        <v>83905940</v>
      </c>
      <c r="B6330" s="91" t="s">
        <v>7009</v>
      </c>
      <c r="C6330" s="92">
        <v>8.25</v>
      </c>
    </row>
    <row r="6331" spans="1:3" ht="14.25" customHeight="1" x14ac:dyDescent="0.2">
      <c r="A6331" s="91">
        <v>83905945</v>
      </c>
      <c r="B6331" s="91" t="s">
        <v>7010</v>
      </c>
      <c r="C6331" s="92">
        <v>8.25</v>
      </c>
    </row>
    <row r="6332" spans="1:3" ht="14.25" customHeight="1" x14ac:dyDescent="0.2">
      <c r="A6332" s="91">
        <v>83905950</v>
      </c>
      <c r="B6332" s="91" t="s">
        <v>7011</v>
      </c>
      <c r="C6332" s="92">
        <v>5.75</v>
      </c>
    </row>
    <row r="6333" spans="1:3" ht="14.25" customHeight="1" x14ac:dyDescent="0.2">
      <c r="A6333" s="91">
        <v>83905955</v>
      </c>
      <c r="B6333" s="91" t="s">
        <v>7012</v>
      </c>
      <c r="C6333" s="92">
        <v>132.75</v>
      </c>
    </row>
    <row r="6334" spans="1:3" ht="14.25" customHeight="1" x14ac:dyDescent="0.2">
      <c r="A6334" s="91">
        <v>83905956</v>
      </c>
      <c r="B6334" s="91" t="s">
        <v>7013</v>
      </c>
      <c r="C6334" s="92">
        <v>70.75</v>
      </c>
    </row>
    <row r="6335" spans="1:3" ht="14.25" customHeight="1" x14ac:dyDescent="0.2">
      <c r="A6335" s="91">
        <v>83905960</v>
      </c>
      <c r="B6335" s="91" t="s">
        <v>7014</v>
      </c>
      <c r="C6335" s="92">
        <v>70</v>
      </c>
    </row>
    <row r="6336" spans="1:3" ht="14.25" customHeight="1" x14ac:dyDescent="0.2">
      <c r="A6336" s="91">
        <v>83905965</v>
      </c>
      <c r="B6336" s="91" t="s">
        <v>7015</v>
      </c>
      <c r="C6336" s="92">
        <v>98.25</v>
      </c>
    </row>
    <row r="6337" spans="1:3" ht="14.25" customHeight="1" x14ac:dyDescent="0.2">
      <c r="A6337" s="91">
        <v>83905970</v>
      </c>
      <c r="B6337" s="91" t="s">
        <v>7016</v>
      </c>
      <c r="C6337" s="92">
        <v>10361.42</v>
      </c>
    </row>
    <row r="6338" spans="1:3" ht="14.25" customHeight="1" x14ac:dyDescent="0.2">
      <c r="A6338" s="91">
        <v>83905975</v>
      </c>
      <c r="B6338" s="91" t="s">
        <v>7017</v>
      </c>
      <c r="C6338" s="92">
        <v>18.5</v>
      </c>
    </row>
    <row r="6339" spans="1:3" ht="14.25" customHeight="1" x14ac:dyDescent="0.2">
      <c r="A6339" s="91">
        <v>83905980</v>
      </c>
      <c r="B6339" s="91" t="s">
        <v>7018</v>
      </c>
      <c r="C6339" s="92">
        <v>9.25</v>
      </c>
    </row>
    <row r="6340" spans="1:3" ht="14.25" customHeight="1" x14ac:dyDescent="0.2">
      <c r="A6340" s="91">
        <v>83905995</v>
      </c>
      <c r="B6340" s="91" t="s">
        <v>7019</v>
      </c>
      <c r="C6340" s="92">
        <v>46.5</v>
      </c>
    </row>
    <row r="6341" spans="1:3" ht="14.25" customHeight="1" x14ac:dyDescent="0.2">
      <c r="A6341" s="91">
        <v>83906000</v>
      </c>
      <c r="B6341" s="91" t="s">
        <v>7020</v>
      </c>
      <c r="C6341" s="92">
        <v>39.5</v>
      </c>
    </row>
    <row r="6342" spans="1:3" ht="14.25" customHeight="1" x14ac:dyDescent="0.2">
      <c r="A6342" s="91">
        <v>83906005</v>
      </c>
      <c r="B6342" s="91" t="s">
        <v>7021</v>
      </c>
      <c r="C6342" s="92">
        <v>37</v>
      </c>
    </row>
    <row r="6343" spans="1:3" ht="14.25" customHeight="1" x14ac:dyDescent="0.2">
      <c r="A6343" s="91">
        <v>83906015</v>
      </c>
      <c r="B6343" s="91" t="s">
        <v>7022</v>
      </c>
      <c r="C6343" s="92">
        <v>47.25</v>
      </c>
    </row>
    <row r="6344" spans="1:3" ht="14.25" customHeight="1" x14ac:dyDescent="0.2">
      <c r="A6344" s="91">
        <v>83906020</v>
      </c>
      <c r="B6344" s="91" t="s">
        <v>7023</v>
      </c>
      <c r="C6344" s="92">
        <v>13</v>
      </c>
    </row>
    <row r="6345" spans="1:3" ht="14.25" customHeight="1" x14ac:dyDescent="0.2">
      <c r="A6345" s="91">
        <v>83906025</v>
      </c>
      <c r="B6345" s="91" t="s">
        <v>100</v>
      </c>
      <c r="C6345" s="92">
        <v>151.75</v>
      </c>
    </row>
    <row r="6346" spans="1:3" ht="14.25" customHeight="1" x14ac:dyDescent="0.2">
      <c r="A6346" s="91">
        <v>83906030</v>
      </c>
      <c r="B6346" s="91" t="s">
        <v>7024</v>
      </c>
      <c r="C6346" s="92">
        <v>43</v>
      </c>
    </row>
    <row r="6347" spans="1:3" ht="14.25" customHeight="1" x14ac:dyDescent="0.2">
      <c r="A6347" s="91">
        <v>83906035</v>
      </c>
      <c r="B6347" s="91" t="s">
        <v>67</v>
      </c>
      <c r="C6347" s="92">
        <v>151.75</v>
      </c>
    </row>
    <row r="6348" spans="1:3" ht="14.25" customHeight="1" x14ac:dyDescent="0.2">
      <c r="A6348" s="91">
        <v>83906040</v>
      </c>
      <c r="B6348" s="91" t="s">
        <v>7025</v>
      </c>
      <c r="C6348" s="92">
        <v>5.75</v>
      </c>
    </row>
    <row r="6349" spans="1:3" ht="14.25" customHeight="1" x14ac:dyDescent="0.2">
      <c r="A6349" s="91">
        <v>83906045</v>
      </c>
      <c r="B6349" s="91" t="s">
        <v>7026</v>
      </c>
      <c r="C6349" s="92">
        <v>341</v>
      </c>
    </row>
    <row r="6350" spans="1:3" ht="14.25" customHeight="1" x14ac:dyDescent="0.2">
      <c r="A6350" s="91">
        <v>83906050</v>
      </c>
      <c r="B6350" s="91" t="s">
        <v>7027</v>
      </c>
      <c r="C6350" s="92">
        <v>91.5</v>
      </c>
    </row>
    <row r="6351" spans="1:3" ht="14.25" customHeight="1" x14ac:dyDescent="0.2">
      <c r="A6351" s="91">
        <v>83906055</v>
      </c>
      <c r="B6351" s="91" t="s">
        <v>7028</v>
      </c>
      <c r="C6351" s="92">
        <v>1.75</v>
      </c>
    </row>
    <row r="6352" spans="1:3" ht="14.25" customHeight="1" x14ac:dyDescent="0.2">
      <c r="A6352" s="91">
        <v>83906060</v>
      </c>
      <c r="B6352" s="91" t="s">
        <v>7029</v>
      </c>
      <c r="C6352" s="92">
        <v>42.25</v>
      </c>
    </row>
    <row r="6353" spans="1:3" ht="14.25" customHeight="1" x14ac:dyDescent="0.2">
      <c r="A6353" s="91">
        <v>83906065</v>
      </c>
      <c r="B6353" s="91" t="s">
        <v>7030</v>
      </c>
      <c r="C6353" s="92">
        <v>41.25</v>
      </c>
    </row>
    <row r="6354" spans="1:3" ht="14.25" customHeight="1" x14ac:dyDescent="0.2">
      <c r="A6354" s="91">
        <v>83906070</v>
      </c>
      <c r="B6354" s="91" t="s">
        <v>7031</v>
      </c>
      <c r="C6354" s="92">
        <v>5.25</v>
      </c>
    </row>
    <row r="6355" spans="1:3" ht="14.25" customHeight="1" x14ac:dyDescent="0.2">
      <c r="A6355" s="91">
        <v>83906075</v>
      </c>
      <c r="B6355" s="91" t="s">
        <v>7032</v>
      </c>
      <c r="C6355" s="92">
        <v>1280.75</v>
      </c>
    </row>
    <row r="6356" spans="1:3" ht="14.25" customHeight="1" x14ac:dyDescent="0.2">
      <c r="A6356" s="91">
        <v>83906080</v>
      </c>
      <c r="B6356" s="91" t="s">
        <v>7033</v>
      </c>
      <c r="C6356" s="92">
        <v>360.5</v>
      </c>
    </row>
    <row r="6357" spans="1:3" ht="14.25" customHeight="1" x14ac:dyDescent="0.2">
      <c r="A6357" s="91">
        <v>83906085</v>
      </c>
      <c r="B6357" s="91" t="s">
        <v>7034</v>
      </c>
      <c r="C6357" s="92">
        <v>362</v>
      </c>
    </row>
    <row r="6358" spans="1:3" ht="14.25" customHeight="1" x14ac:dyDescent="0.2">
      <c r="A6358" s="91">
        <v>83906090</v>
      </c>
      <c r="B6358" s="91" t="s">
        <v>7035</v>
      </c>
      <c r="C6358" s="92">
        <v>5.75</v>
      </c>
    </row>
    <row r="6359" spans="1:3" ht="14.25" customHeight="1" x14ac:dyDescent="0.2">
      <c r="A6359" s="91">
        <v>83906095</v>
      </c>
      <c r="B6359" s="91" t="s">
        <v>7036</v>
      </c>
      <c r="C6359" s="92">
        <v>10.5</v>
      </c>
    </row>
    <row r="6360" spans="1:3" ht="14.25" customHeight="1" x14ac:dyDescent="0.2">
      <c r="A6360" s="91">
        <v>83906096</v>
      </c>
      <c r="B6360" s="91" t="s">
        <v>7037</v>
      </c>
      <c r="C6360" s="92">
        <v>29</v>
      </c>
    </row>
    <row r="6361" spans="1:3" ht="14.25" customHeight="1" x14ac:dyDescent="0.2">
      <c r="A6361" s="91">
        <v>83906100</v>
      </c>
      <c r="B6361" s="91" t="s">
        <v>7038</v>
      </c>
      <c r="C6361" s="92">
        <v>34.5</v>
      </c>
    </row>
    <row r="6362" spans="1:3" ht="14.25" customHeight="1" x14ac:dyDescent="0.2">
      <c r="A6362" s="91">
        <v>83906105</v>
      </c>
      <c r="B6362" s="91" t="s">
        <v>7039</v>
      </c>
      <c r="C6362" s="92">
        <v>5.5</v>
      </c>
    </row>
    <row r="6363" spans="1:3" ht="14.25" customHeight="1" x14ac:dyDescent="0.2">
      <c r="A6363" s="91">
        <v>83906115</v>
      </c>
      <c r="B6363" s="91" t="s">
        <v>7040</v>
      </c>
      <c r="C6363" s="92">
        <v>6.45</v>
      </c>
    </row>
    <row r="6364" spans="1:3" ht="14.25" customHeight="1" x14ac:dyDescent="0.2">
      <c r="A6364" s="91">
        <v>83906120</v>
      </c>
      <c r="B6364" s="91" t="s">
        <v>7041</v>
      </c>
      <c r="C6364" s="92">
        <v>6.45</v>
      </c>
    </row>
    <row r="6365" spans="1:3" ht="14.25" customHeight="1" x14ac:dyDescent="0.2">
      <c r="A6365" s="91">
        <v>83906122</v>
      </c>
      <c r="B6365" s="91" t="s">
        <v>7042</v>
      </c>
      <c r="C6365" s="92">
        <v>12.75</v>
      </c>
    </row>
    <row r="6366" spans="1:3" ht="14.25" customHeight="1" x14ac:dyDescent="0.2">
      <c r="A6366" s="91">
        <v>83906135</v>
      </c>
      <c r="B6366" s="91" t="s">
        <v>7043</v>
      </c>
      <c r="C6366" s="92">
        <v>8.25</v>
      </c>
    </row>
    <row r="6367" spans="1:3" ht="14.25" customHeight="1" x14ac:dyDescent="0.2">
      <c r="A6367" s="91">
        <v>83906140</v>
      </c>
      <c r="B6367" s="91" t="s">
        <v>7044</v>
      </c>
      <c r="C6367" s="92">
        <v>19.5</v>
      </c>
    </row>
    <row r="6368" spans="1:3" ht="14.25" customHeight="1" x14ac:dyDescent="0.2">
      <c r="A6368" s="91">
        <v>83906145</v>
      </c>
      <c r="B6368" s="91" t="s">
        <v>7045</v>
      </c>
      <c r="C6368" s="92">
        <v>17.5</v>
      </c>
    </row>
    <row r="6369" spans="1:3" ht="14.25" customHeight="1" x14ac:dyDescent="0.2">
      <c r="A6369" s="91">
        <v>83906150</v>
      </c>
      <c r="B6369" s="91" t="s">
        <v>7046</v>
      </c>
      <c r="C6369" s="92">
        <v>12.25</v>
      </c>
    </row>
    <row r="6370" spans="1:3" ht="14.25" customHeight="1" x14ac:dyDescent="0.2">
      <c r="A6370" s="91">
        <v>83906165</v>
      </c>
      <c r="B6370" s="91" t="s">
        <v>7047</v>
      </c>
      <c r="C6370" s="92">
        <v>66.5</v>
      </c>
    </row>
    <row r="6371" spans="1:3" ht="14.25" customHeight="1" x14ac:dyDescent="0.2">
      <c r="A6371" s="91">
        <v>83906170</v>
      </c>
      <c r="B6371" s="91" t="s">
        <v>7048</v>
      </c>
      <c r="C6371" s="92">
        <v>35.25</v>
      </c>
    </row>
    <row r="6372" spans="1:3" ht="14.25" customHeight="1" x14ac:dyDescent="0.2">
      <c r="A6372" s="91">
        <v>83906175</v>
      </c>
      <c r="B6372" s="91" t="s">
        <v>7049</v>
      </c>
      <c r="C6372" s="92">
        <v>86</v>
      </c>
    </row>
    <row r="6373" spans="1:3" ht="14.25" customHeight="1" x14ac:dyDescent="0.2">
      <c r="A6373" s="91">
        <v>83906190</v>
      </c>
      <c r="B6373" s="91" t="s">
        <v>7050</v>
      </c>
      <c r="C6373" s="92">
        <v>13</v>
      </c>
    </row>
    <row r="6374" spans="1:3" ht="14.25" customHeight="1" x14ac:dyDescent="0.2">
      <c r="A6374" s="91">
        <v>83906195</v>
      </c>
      <c r="B6374" s="91" t="s">
        <v>7051</v>
      </c>
      <c r="C6374" s="92">
        <v>8.5</v>
      </c>
    </row>
    <row r="6375" spans="1:3" ht="14.25" customHeight="1" x14ac:dyDescent="0.2">
      <c r="A6375" s="91">
        <v>83906200</v>
      </c>
      <c r="B6375" s="91" t="s">
        <v>7052</v>
      </c>
      <c r="C6375" s="92">
        <v>12</v>
      </c>
    </row>
    <row r="6376" spans="1:3" ht="14.25" customHeight="1" x14ac:dyDescent="0.2">
      <c r="A6376" s="91">
        <v>83906205</v>
      </c>
      <c r="B6376" s="91" t="s">
        <v>7053</v>
      </c>
      <c r="C6376" s="92">
        <v>12</v>
      </c>
    </row>
    <row r="6377" spans="1:3" ht="14.25" customHeight="1" x14ac:dyDescent="0.2">
      <c r="A6377" s="91">
        <v>83906215</v>
      </c>
      <c r="B6377" s="91" t="s">
        <v>7054</v>
      </c>
      <c r="C6377" s="92">
        <v>10.5</v>
      </c>
    </row>
    <row r="6378" spans="1:3" ht="14.25" customHeight="1" x14ac:dyDescent="0.2">
      <c r="A6378" s="91">
        <v>83906220</v>
      </c>
      <c r="B6378" s="91" t="s">
        <v>7055</v>
      </c>
      <c r="C6378" s="92">
        <v>32.25</v>
      </c>
    </row>
    <row r="6379" spans="1:3" ht="14.25" customHeight="1" x14ac:dyDescent="0.2">
      <c r="A6379" s="91">
        <v>83906225</v>
      </c>
      <c r="B6379" s="91" t="s">
        <v>7056</v>
      </c>
      <c r="C6379" s="92">
        <v>89</v>
      </c>
    </row>
    <row r="6380" spans="1:3" ht="14.25" customHeight="1" x14ac:dyDescent="0.2">
      <c r="A6380" s="91">
        <v>83906230</v>
      </c>
      <c r="B6380" s="91" t="s">
        <v>7057</v>
      </c>
      <c r="C6380" s="92">
        <v>35.5</v>
      </c>
    </row>
    <row r="6381" spans="1:3" ht="14.25" customHeight="1" x14ac:dyDescent="0.2">
      <c r="A6381" s="91">
        <v>83906235</v>
      </c>
      <c r="B6381" s="91" t="s">
        <v>52</v>
      </c>
      <c r="C6381" s="92">
        <v>121.5</v>
      </c>
    </row>
    <row r="6382" spans="1:3" ht="14.25" customHeight="1" x14ac:dyDescent="0.2">
      <c r="A6382" s="91">
        <v>83906240</v>
      </c>
      <c r="B6382" s="91" t="s">
        <v>7058</v>
      </c>
      <c r="C6382" s="92">
        <v>58.75</v>
      </c>
    </row>
    <row r="6383" spans="1:3" ht="14.25" customHeight="1" x14ac:dyDescent="0.2">
      <c r="A6383" s="91">
        <v>83906245</v>
      </c>
      <c r="B6383" s="91" t="s">
        <v>7059</v>
      </c>
      <c r="C6383" s="92">
        <v>10.25</v>
      </c>
    </row>
    <row r="6384" spans="1:3" ht="14.25" customHeight="1" x14ac:dyDescent="0.2">
      <c r="A6384" s="91">
        <v>83906247</v>
      </c>
      <c r="B6384" s="91" t="s">
        <v>7060</v>
      </c>
      <c r="C6384" s="92">
        <v>15</v>
      </c>
    </row>
    <row r="6385" spans="1:3" ht="14.25" customHeight="1" x14ac:dyDescent="0.2">
      <c r="A6385" s="91">
        <v>83906252</v>
      </c>
      <c r="B6385" s="91" t="s">
        <v>7061</v>
      </c>
      <c r="C6385" s="92">
        <v>16.25</v>
      </c>
    </row>
    <row r="6386" spans="1:3" ht="14.25" customHeight="1" x14ac:dyDescent="0.2">
      <c r="A6386" s="91">
        <v>83906255</v>
      </c>
      <c r="B6386" s="91" t="s">
        <v>583</v>
      </c>
      <c r="C6386" s="92">
        <v>55.25</v>
      </c>
    </row>
    <row r="6387" spans="1:3" ht="14.25" customHeight="1" x14ac:dyDescent="0.2">
      <c r="A6387" s="91">
        <v>83906265</v>
      </c>
      <c r="B6387" s="91" t="s">
        <v>7062</v>
      </c>
      <c r="C6387" s="92">
        <v>7.75</v>
      </c>
    </row>
    <row r="6388" spans="1:3" ht="14.25" customHeight="1" x14ac:dyDescent="0.2">
      <c r="A6388" s="91">
        <v>83906270</v>
      </c>
      <c r="B6388" s="91" t="s">
        <v>7063</v>
      </c>
      <c r="C6388" s="92">
        <v>9.75</v>
      </c>
    </row>
    <row r="6389" spans="1:3" ht="14.25" customHeight="1" x14ac:dyDescent="0.2">
      <c r="A6389" s="91">
        <v>83906275</v>
      </c>
      <c r="B6389" s="91" t="s">
        <v>7064</v>
      </c>
      <c r="C6389" s="92">
        <v>7.75</v>
      </c>
    </row>
    <row r="6390" spans="1:3" ht="14.25" customHeight="1" x14ac:dyDescent="0.2">
      <c r="A6390" s="91">
        <v>83906280</v>
      </c>
      <c r="B6390" s="91" t="s">
        <v>7065</v>
      </c>
      <c r="C6390" s="92">
        <v>5.25</v>
      </c>
    </row>
    <row r="6391" spans="1:3" ht="14.25" customHeight="1" x14ac:dyDescent="0.2">
      <c r="A6391" s="91">
        <v>83906285</v>
      </c>
      <c r="B6391" s="91" t="s">
        <v>7066</v>
      </c>
      <c r="C6391" s="92">
        <v>8</v>
      </c>
    </row>
    <row r="6392" spans="1:3" ht="14.25" customHeight="1" x14ac:dyDescent="0.2">
      <c r="A6392" s="91">
        <v>83906290</v>
      </c>
      <c r="B6392" s="91" t="s">
        <v>7067</v>
      </c>
      <c r="C6392" s="92">
        <v>11</v>
      </c>
    </row>
    <row r="6393" spans="1:3" ht="14.25" customHeight="1" x14ac:dyDescent="0.2">
      <c r="A6393" s="91">
        <v>83906295</v>
      </c>
      <c r="B6393" s="91" t="s">
        <v>7068</v>
      </c>
      <c r="C6393" s="92">
        <v>14.25</v>
      </c>
    </row>
    <row r="6394" spans="1:3" ht="14.25" customHeight="1" x14ac:dyDescent="0.2">
      <c r="A6394" s="91">
        <v>83906300</v>
      </c>
      <c r="B6394" s="91" t="s">
        <v>7069</v>
      </c>
      <c r="C6394" s="92">
        <v>11.25</v>
      </c>
    </row>
    <row r="6395" spans="1:3" ht="14.25" customHeight="1" x14ac:dyDescent="0.2">
      <c r="A6395" s="91">
        <v>83906305</v>
      </c>
      <c r="B6395" s="91" t="s">
        <v>7070</v>
      </c>
      <c r="C6395" s="92">
        <v>113</v>
      </c>
    </row>
    <row r="6396" spans="1:3" ht="14.25" customHeight="1" x14ac:dyDescent="0.2">
      <c r="A6396" s="91">
        <v>83906306</v>
      </c>
      <c r="B6396" s="91" t="s">
        <v>7071</v>
      </c>
      <c r="C6396" s="92">
        <v>15</v>
      </c>
    </row>
    <row r="6397" spans="1:3" ht="14.25" customHeight="1" x14ac:dyDescent="0.2">
      <c r="A6397" s="91">
        <v>83906310</v>
      </c>
      <c r="B6397" s="91" t="s">
        <v>7072</v>
      </c>
      <c r="C6397" s="92">
        <v>31.5</v>
      </c>
    </row>
    <row r="6398" spans="1:3" ht="14.25" customHeight="1" x14ac:dyDescent="0.2">
      <c r="A6398" s="91">
        <v>83906325</v>
      </c>
      <c r="B6398" s="91" t="s">
        <v>7073</v>
      </c>
      <c r="C6398" s="92">
        <v>13.5</v>
      </c>
    </row>
    <row r="6399" spans="1:3" ht="14.25" customHeight="1" x14ac:dyDescent="0.2">
      <c r="A6399" s="91">
        <v>83906330</v>
      </c>
      <c r="B6399" s="91" t="s">
        <v>7074</v>
      </c>
      <c r="C6399" s="92">
        <v>13.5</v>
      </c>
    </row>
    <row r="6400" spans="1:3" ht="14.25" customHeight="1" x14ac:dyDescent="0.2">
      <c r="A6400" s="91">
        <v>83906335</v>
      </c>
      <c r="B6400" s="91" t="s">
        <v>155</v>
      </c>
      <c r="C6400" s="92">
        <v>9.25</v>
      </c>
    </row>
    <row r="6401" spans="1:3" ht="14.25" customHeight="1" x14ac:dyDescent="0.2">
      <c r="A6401" s="91">
        <v>83906337</v>
      </c>
      <c r="B6401" s="91" t="s">
        <v>7075</v>
      </c>
      <c r="C6401" s="92">
        <v>6.05</v>
      </c>
    </row>
    <row r="6402" spans="1:3" ht="14.25" customHeight="1" x14ac:dyDescent="0.2">
      <c r="A6402" s="91">
        <v>83906340</v>
      </c>
      <c r="B6402" s="91" t="s">
        <v>7076</v>
      </c>
      <c r="C6402" s="92">
        <v>87.25</v>
      </c>
    </row>
    <row r="6403" spans="1:3" ht="14.25" customHeight="1" x14ac:dyDescent="0.2">
      <c r="A6403" s="91">
        <v>83906345</v>
      </c>
      <c r="B6403" s="91" t="s">
        <v>7077</v>
      </c>
      <c r="C6403" s="92">
        <v>12.25</v>
      </c>
    </row>
    <row r="6404" spans="1:3" ht="14.25" customHeight="1" x14ac:dyDescent="0.2">
      <c r="A6404" s="91">
        <v>83906350</v>
      </c>
      <c r="B6404" s="91" t="s">
        <v>7078</v>
      </c>
      <c r="C6404" s="92">
        <v>15.5</v>
      </c>
    </row>
    <row r="6405" spans="1:3" ht="14.25" customHeight="1" x14ac:dyDescent="0.2">
      <c r="A6405" s="91">
        <v>83906355</v>
      </c>
      <c r="B6405" s="91" t="s">
        <v>7079</v>
      </c>
      <c r="C6405" s="92">
        <v>97.5</v>
      </c>
    </row>
    <row r="6406" spans="1:3" ht="14.25" customHeight="1" x14ac:dyDescent="0.2">
      <c r="A6406" s="91">
        <v>83906366</v>
      </c>
      <c r="B6406" s="91" t="s">
        <v>7080</v>
      </c>
      <c r="C6406" s="92">
        <v>441.5</v>
      </c>
    </row>
    <row r="6407" spans="1:3" ht="14.25" customHeight="1" x14ac:dyDescent="0.2">
      <c r="A6407" s="91">
        <v>83906368</v>
      </c>
      <c r="B6407" s="91" t="s">
        <v>7081</v>
      </c>
      <c r="C6407" s="92">
        <v>441.5</v>
      </c>
    </row>
    <row r="6408" spans="1:3" ht="14.25" customHeight="1" x14ac:dyDescent="0.2">
      <c r="A6408" s="91">
        <v>83906370</v>
      </c>
      <c r="B6408" s="91" t="s">
        <v>7082</v>
      </c>
      <c r="C6408" s="92">
        <v>14.5</v>
      </c>
    </row>
    <row r="6409" spans="1:3" ht="14.25" customHeight="1" x14ac:dyDescent="0.2">
      <c r="A6409" s="91">
        <v>83906372</v>
      </c>
      <c r="B6409" s="91" t="s">
        <v>7083</v>
      </c>
      <c r="C6409" s="92">
        <v>275.75</v>
      </c>
    </row>
    <row r="6410" spans="1:3" ht="14.25" customHeight="1" x14ac:dyDescent="0.2">
      <c r="A6410" s="91">
        <v>83906384</v>
      </c>
      <c r="B6410" s="91" t="s">
        <v>7084</v>
      </c>
      <c r="C6410" s="92">
        <v>735.25</v>
      </c>
    </row>
    <row r="6411" spans="1:3" ht="14.25" customHeight="1" x14ac:dyDescent="0.2">
      <c r="A6411" s="91">
        <v>83906385</v>
      </c>
      <c r="B6411" s="91" t="s">
        <v>7085</v>
      </c>
      <c r="C6411" s="92">
        <v>367.5</v>
      </c>
    </row>
    <row r="6412" spans="1:3" ht="14.25" customHeight="1" x14ac:dyDescent="0.2">
      <c r="A6412" s="91">
        <v>83906386</v>
      </c>
      <c r="B6412" s="91" t="s">
        <v>7086</v>
      </c>
      <c r="C6412" s="92">
        <v>427</v>
      </c>
    </row>
    <row r="6413" spans="1:3" ht="14.25" customHeight="1" x14ac:dyDescent="0.2">
      <c r="A6413" s="91">
        <v>83906387</v>
      </c>
      <c r="B6413" s="91" t="s">
        <v>7087</v>
      </c>
      <c r="C6413" s="92">
        <v>683.5</v>
      </c>
    </row>
    <row r="6414" spans="1:3" ht="14.25" customHeight="1" x14ac:dyDescent="0.2">
      <c r="A6414" s="91">
        <v>83906388</v>
      </c>
      <c r="B6414" s="91" t="s">
        <v>7088</v>
      </c>
      <c r="C6414" s="92">
        <v>395.5</v>
      </c>
    </row>
    <row r="6415" spans="1:3" ht="14.25" customHeight="1" x14ac:dyDescent="0.2">
      <c r="A6415" s="91">
        <v>83906389</v>
      </c>
      <c r="B6415" s="91" t="s">
        <v>7089</v>
      </c>
      <c r="C6415" s="92">
        <v>365.5</v>
      </c>
    </row>
    <row r="6416" spans="1:3" ht="14.25" customHeight="1" x14ac:dyDescent="0.2">
      <c r="A6416" s="91">
        <v>83906390</v>
      </c>
      <c r="B6416" s="91" t="s">
        <v>7090</v>
      </c>
      <c r="C6416" s="92">
        <v>150</v>
      </c>
    </row>
    <row r="6417" spans="1:3" ht="14.25" customHeight="1" x14ac:dyDescent="0.2">
      <c r="A6417" s="91">
        <v>83906391</v>
      </c>
      <c r="B6417" s="91" t="s">
        <v>7091</v>
      </c>
      <c r="C6417" s="92">
        <v>500</v>
      </c>
    </row>
    <row r="6418" spans="1:3" ht="14.25" customHeight="1" x14ac:dyDescent="0.2">
      <c r="A6418" s="91">
        <v>83906392</v>
      </c>
      <c r="B6418" s="91" t="s">
        <v>7092</v>
      </c>
      <c r="C6418" s="92">
        <v>48.75</v>
      </c>
    </row>
    <row r="6419" spans="1:3" ht="14.25" customHeight="1" x14ac:dyDescent="0.2">
      <c r="A6419" s="91">
        <v>83906395</v>
      </c>
      <c r="B6419" s="91" t="s">
        <v>7093</v>
      </c>
      <c r="C6419" s="92">
        <v>208.68</v>
      </c>
    </row>
    <row r="6420" spans="1:3" ht="14.25" customHeight="1" x14ac:dyDescent="0.2">
      <c r="A6420" s="91">
        <v>83906400</v>
      </c>
      <c r="B6420" s="91" t="s">
        <v>7094</v>
      </c>
      <c r="C6420" s="92">
        <v>5.5</v>
      </c>
    </row>
    <row r="6421" spans="1:3" ht="14.25" customHeight="1" x14ac:dyDescent="0.2">
      <c r="A6421" s="91">
        <v>83906405</v>
      </c>
      <c r="B6421" s="91" t="s">
        <v>7095</v>
      </c>
      <c r="C6421" s="92">
        <v>7</v>
      </c>
    </row>
    <row r="6422" spans="1:3" ht="14.25" customHeight="1" x14ac:dyDescent="0.2">
      <c r="A6422" s="91">
        <v>83906410</v>
      </c>
      <c r="B6422" s="91" t="s">
        <v>7096</v>
      </c>
      <c r="C6422" s="92">
        <v>9.5</v>
      </c>
    </row>
    <row r="6423" spans="1:3" ht="14.25" customHeight="1" x14ac:dyDescent="0.2">
      <c r="A6423" s="91">
        <v>83906412</v>
      </c>
      <c r="B6423" s="91" t="s">
        <v>7097</v>
      </c>
      <c r="C6423" s="92">
        <v>15</v>
      </c>
    </row>
    <row r="6424" spans="1:3" ht="14.25" customHeight="1" x14ac:dyDescent="0.2">
      <c r="A6424" s="91">
        <v>83906415</v>
      </c>
      <c r="B6424" s="91" t="s">
        <v>7098</v>
      </c>
      <c r="C6424" s="92">
        <v>10.25</v>
      </c>
    </row>
    <row r="6425" spans="1:3" ht="14.25" customHeight="1" x14ac:dyDescent="0.2">
      <c r="A6425" s="91">
        <v>83906420</v>
      </c>
      <c r="B6425" s="91" t="s">
        <v>7099</v>
      </c>
      <c r="C6425" s="92">
        <v>12.25</v>
      </c>
    </row>
    <row r="6426" spans="1:3" ht="14.25" customHeight="1" x14ac:dyDescent="0.2">
      <c r="A6426" s="91">
        <v>83906425</v>
      </c>
      <c r="B6426" s="91" t="s">
        <v>7100</v>
      </c>
      <c r="C6426" s="92">
        <v>18.25</v>
      </c>
    </row>
    <row r="6427" spans="1:3" ht="14.25" customHeight="1" x14ac:dyDescent="0.2">
      <c r="A6427" s="91">
        <v>83906430</v>
      </c>
      <c r="B6427" s="91" t="s">
        <v>7101</v>
      </c>
      <c r="C6427" s="92">
        <v>7</v>
      </c>
    </row>
    <row r="6428" spans="1:3" ht="14.25" customHeight="1" x14ac:dyDescent="0.2">
      <c r="A6428" s="91">
        <v>83906435</v>
      </c>
      <c r="B6428" s="91" t="s">
        <v>7102</v>
      </c>
      <c r="C6428" s="92">
        <v>7.5</v>
      </c>
    </row>
    <row r="6429" spans="1:3" ht="14.25" customHeight="1" x14ac:dyDescent="0.2">
      <c r="A6429" s="91">
        <v>83906440</v>
      </c>
      <c r="B6429" s="91" t="s">
        <v>7103</v>
      </c>
      <c r="C6429" s="92">
        <v>57.5</v>
      </c>
    </row>
    <row r="6430" spans="1:3" ht="14.25" customHeight="1" x14ac:dyDescent="0.2">
      <c r="A6430" s="91">
        <v>83906445</v>
      </c>
      <c r="B6430" s="91" t="s">
        <v>7104</v>
      </c>
      <c r="C6430" s="92">
        <v>6.45</v>
      </c>
    </row>
    <row r="6431" spans="1:3" ht="14.25" customHeight="1" x14ac:dyDescent="0.2">
      <c r="A6431" s="91">
        <v>83906448</v>
      </c>
      <c r="B6431" s="91" t="s">
        <v>18</v>
      </c>
      <c r="C6431" s="92">
        <v>24.95</v>
      </c>
    </row>
    <row r="6432" spans="1:3" ht="14.25" customHeight="1" x14ac:dyDescent="0.2">
      <c r="A6432" s="91">
        <v>83906449</v>
      </c>
      <c r="B6432" s="91" t="s">
        <v>7105</v>
      </c>
      <c r="C6432" s="92">
        <v>24.95</v>
      </c>
    </row>
    <row r="6433" spans="1:3" ht="14.25" customHeight="1" x14ac:dyDescent="0.2">
      <c r="A6433" s="91">
        <v>83906450</v>
      </c>
      <c r="B6433" s="91" t="s">
        <v>7106</v>
      </c>
      <c r="C6433" s="92">
        <v>39.25</v>
      </c>
    </row>
    <row r="6434" spans="1:3" ht="14.25" customHeight="1" x14ac:dyDescent="0.2">
      <c r="A6434" s="91">
        <v>83906455</v>
      </c>
      <c r="B6434" s="91" t="s">
        <v>7107</v>
      </c>
      <c r="C6434" s="92">
        <v>34.5</v>
      </c>
    </row>
    <row r="6435" spans="1:3" ht="14.25" customHeight="1" x14ac:dyDescent="0.2">
      <c r="A6435" s="91">
        <v>83906460</v>
      </c>
      <c r="B6435" s="91" t="s">
        <v>7108</v>
      </c>
      <c r="C6435" s="92">
        <v>10.25</v>
      </c>
    </row>
    <row r="6436" spans="1:3" ht="14.25" customHeight="1" x14ac:dyDescent="0.2">
      <c r="A6436" s="91">
        <v>83906485</v>
      </c>
      <c r="B6436" s="91" t="s">
        <v>7109</v>
      </c>
      <c r="C6436" s="92">
        <v>15.5</v>
      </c>
    </row>
    <row r="6437" spans="1:3" ht="14.25" customHeight="1" x14ac:dyDescent="0.2">
      <c r="A6437" s="91">
        <v>83906490</v>
      </c>
      <c r="B6437" s="91" t="s">
        <v>7110</v>
      </c>
      <c r="C6437" s="92">
        <v>15.5</v>
      </c>
    </row>
    <row r="6438" spans="1:3" ht="14.25" customHeight="1" x14ac:dyDescent="0.2">
      <c r="A6438" s="91">
        <v>83906493</v>
      </c>
      <c r="B6438" s="91" t="s">
        <v>7111</v>
      </c>
      <c r="C6438" s="92">
        <v>698</v>
      </c>
    </row>
    <row r="6439" spans="1:3" ht="14.25" customHeight="1" x14ac:dyDescent="0.2">
      <c r="A6439" s="91">
        <v>83906495</v>
      </c>
      <c r="B6439" s="91" t="s">
        <v>7112</v>
      </c>
      <c r="C6439" s="92">
        <v>16.75</v>
      </c>
    </row>
    <row r="6440" spans="1:3" ht="14.25" customHeight="1" x14ac:dyDescent="0.2">
      <c r="A6440" s="91">
        <v>83906500</v>
      </c>
      <c r="B6440" s="91" t="s">
        <v>7113</v>
      </c>
      <c r="C6440" s="92">
        <v>266</v>
      </c>
    </row>
    <row r="6441" spans="1:3" ht="14.25" customHeight="1" x14ac:dyDescent="0.2">
      <c r="A6441" s="91">
        <v>83906505</v>
      </c>
      <c r="B6441" s="91" t="s">
        <v>7114</v>
      </c>
      <c r="C6441" s="92">
        <v>266</v>
      </c>
    </row>
    <row r="6442" spans="1:3" ht="14.25" customHeight="1" x14ac:dyDescent="0.2">
      <c r="A6442" s="91">
        <v>83906510</v>
      </c>
      <c r="B6442" s="91" t="s">
        <v>584</v>
      </c>
      <c r="C6442" s="92">
        <v>1.75</v>
      </c>
    </row>
    <row r="6443" spans="1:3" ht="14.25" customHeight="1" x14ac:dyDescent="0.2">
      <c r="A6443" s="91">
        <v>83906515</v>
      </c>
      <c r="B6443" s="91" t="s">
        <v>7115</v>
      </c>
      <c r="C6443" s="92">
        <v>8.25</v>
      </c>
    </row>
    <row r="6444" spans="1:3" ht="14.25" customHeight="1" x14ac:dyDescent="0.2">
      <c r="A6444" s="91">
        <v>83906520</v>
      </c>
      <c r="B6444" s="91" t="s">
        <v>7116</v>
      </c>
      <c r="C6444" s="92">
        <v>138</v>
      </c>
    </row>
    <row r="6445" spans="1:3" ht="14.25" customHeight="1" x14ac:dyDescent="0.2">
      <c r="A6445" s="91">
        <v>83906525</v>
      </c>
      <c r="B6445" s="91" t="s">
        <v>7117</v>
      </c>
      <c r="C6445" s="92">
        <v>131.5</v>
      </c>
    </row>
    <row r="6446" spans="1:3" ht="14.25" customHeight="1" x14ac:dyDescent="0.2">
      <c r="A6446" s="91">
        <v>83906530</v>
      </c>
      <c r="B6446" s="91" t="s">
        <v>0</v>
      </c>
      <c r="C6446" s="92">
        <v>32.25</v>
      </c>
    </row>
    <row r="6447" spans="1:3" ht="14.25" customHeight="1" x14ac:dyDescent="0.2">
      <c r="A6447" s="91">
        <v>83906535</v>
      </c>
      <c r="B6447" s="91" t="s">
        <v>7118</v>
      </c>
      <c r="C6447" s="92">
        <v>25</v>
      </c>
    </row>
    <row r="6448" spans="1:3" ht="14.25" customHeight="1" x14ac:dyDescent="0.2">
      <c r="A6448" s="91">
        <v>83906540</v>
      </c>
      <c r="B6448" s="91" t="s">
        <v>7119</v>
      </c>
      <c r="C6448" s="92">
        <v>6.45</v>
      </c>
    </row>
    <row r="6449" spans="1:3" ht="14.25" customHeight="1" x14ac:dyDescent="0.2">
      <c r="A6449" s="91">
        <v>83906545</v>
      </c>
      <c r="B6449" s="91" t="s">
        <v>7120</v>
      </c>
      <c r="C6449" s="92">
        <v>6.45</v>
      </c>
    </row>
    <row r="6450" spans="1:3" ht="14.25" customHeight="1" x14ac:dyDescent="0.2">
      <c r="A6450" s="91">
        <v>83906550</v>
      </c>
      <c r="B6450" s="91" t="s">
        <v>7121</v>
      </c>
      <c r="C6450" s="92">
        <v>18</v>
      </c>
    </row>
    <row r="6451" spans="1:3" ht="14.25" customHeight="1" x14ac:dyDescent="0.2">
      <c r="A6451" s="91">
        <v>83906555</v>
      </c>
      <c r="B6451" s="91" t="s">
        <v>7122</v>
      </c>
      <c r="C6451" s="92">
        <v>17</v>
      </c>
    </row>
    <row r="6452" spans="1:3" ht="14.25" customHeight="1" x14ac:dyDescent="0.2">
      <c r="A6452" s="91">
        <v>83906560</v>
      </c>
      <c r="B6452" s="91" t="s">
        <v>7123</v>
      </c>
      <c r="C6452" s="92">
        <v>297.5</v>
      </c>
    </row>
    <row r="6453" spans="1:3" ht="14.25" customHeight="1" x14ac:dyDescent="0.2">
      <c r="A6453" s="91">
        <v>83906565</v>
      </c>
      <c r="B6453" s="91" t="s">
        <v>7124</v>
      </c>
      <c r="C6453" s="92">
        <v>11.5</v>
      </c>
    </row>
    <row r="6454" spans="1:3" ht="14.25" customHeight="1" x14ac:dyDescent="0.2">
      <c r="A6454" s="91">
        <v>83906566</v>
      </c>
      <c r="B6454" s="91" t="s">
        <v>7125</v>
      </c>
      <c r="C6454" s="92">
        <v>8.5</v>
      </c>
    </row>
    <row r="6455" spans="1:3" ht="14.25" customHeight="1" x14ac:dyDescent="0.2">
      <c r="A6455" s="91">
        <v>83906570</v>
      </c>
      <c r="B6455" s="91" t="s">
        <v>7126</v>
      </c>
      <c r="C6455" s="92">
        <v>8.25</v>
      </c>
    </row>
    <row r="6456" spans="1:3" ht="14.25" customHeight="1" x14ac:dyDescent="0.2">
      <c r="A6456" s="91">
        <v>83906575</v>
      </c>
      <c r="B6456" s="91" t="s">
        <v>7127</v>
      </c>
      <c r="C6456" s="92">
        <v>13.83</v>
      </c>
    </row>
    <row r="6457" spans="1:3" ht="14.25" customHeight="1" x14ac:dyDescent="0.2">
      <c r="A6457" s="91">
        <v>83906583</v>
      </c>
      <c r="B6457" s="91" t="s">
        <v>7128</v>
      </c>
      <c r="C6457" s="92">
        <v>46</v>
      </c>
    </row>
    <row r="6458" spans="1:3" ht="14.25" customHeight="1" x14ac:dyDescent="0.2">
      <c r="A6458" s="91">
        <v>83906585</v>
      </c>
      <c r="B6458" s="91" t="s">
        <v>7129</v>
      </c>
      <c r="C6458" s="92">
        <v>10</v>
      </c>
    </row>
    <row r="6459" spans="1:3" ht="14.25" customHeight="1" x14ac:dyDescent="0.2">
      <c r="A6459" s="91">
        <v>83906590</v>
      </c>
      <c r="B6459" s="91" t="s">
        <v>7130</v>
      </c>
      <c r="C6459" s="92">
        <v>23</v>
      </c>
    </row>
    <row r="6460" spans="1:3" ht="14.25" customHeight="1" x14ac:dyDescent="0.2">
      <c r="A6460" s="91">
        <v>83906600</v>
      </c>
      <c r="B6460" s="91" t="s">
        <v>7131</v>
      </c>
      <c r="C6460" s="92">
        <v>58.65</v>
      </c>
    </row>
    <row r="6461" spans="1:3" ht="14.25" customHeight="1" x14ac:dyDescent="0.2">
      <c r="A6461" s="91">
        <v>83906605</v>
      </c>
      <c r="B6461" s="91" t="s">
        <v>7132</v>
      </c>
      <c r="C6461" s="92">
        <v>11.75</v>
      </c>
    </row>
    <row r="6462" spans="1:3" ht="14.25" customHeight="1" x14ac:dyDescent="0.2">
      <c r="A6462" s="91">
        <v>83906610</v>
      </c>
      <c r="B6462" s="91" t="s">
        <v>7133</v>
      </c>
      <c r="C6462" s="92">
        <v>6.45</v>
      </c>
    </row>
    <row r="6463" spans="1:3" ht="14.25" customHeight="1" x14ac:dyDescent="0.2">
      <c r="A6463" s="91">
        <v>83906615</v>
      </c>
      <c r="B6463" s="91" t="s">
        <v>7134</v>
      </c>
      <c r="C6463" s="92">
        <v>6.45</v>
      </c>
    </row>
    <row r="6464" spans="1:3" ht="14.25" customHeight="1" x14ac:dyDescent="0.2">
      <c r="A6464" s="91">
        <v>83906620</v>
      </c>
      <c r="B6464" s="91" t="s">
        <v>7135</v>
      </c>
      <c r="C6464" s="92">
        <v>16</v>
      </c>
    </row>
    <row r="6465" spans="1:3" ht="14.25" customHeight="1" x14ac:dyDescent="0.2">
      <c r="A6465" s="91">
        <v>83906621</v>
      </c>
      <c r="B6465" s="91" t="s">
        <v>7136</v>
      </c>
      <c r="C6465" s="92">
        <v>6.85</v>
      </c>
    </row>
    <row r="6466" spans="1:3" ht="14.25" customHeight="1" x14ac:dyDescent="0.2">
      <c r="A6466" s="91">
        <v>83906625</v>
      </c>
      <c r="B6466" s="91" t="s">
        <v>7137</v>
      </c>
      <c r="C6466" s="92">
        <v>14.5</v>
      </c>
    </row>
    <row r="6467" spans="1:3" ht="14.25" customHeight="1" x14ac:dyDescent="0.2">
      <c r="A6467" s="91">
        <v>83906630</v>
      </c>
      <c r="B6467" s="91" t="s">
        <v>7138</v>
      </c>
      <c r="C6467" s="92">
        <v>37</v>
      </c>
    </row>
    <row r="6468" spans="1:3" ht="14.25" customHeight="1" x14ac:dyDescent="0.2">
      <c r="A6468" s="91">
        <v>83906635</v>
      </c>
      <c r="B6468" s="91" t="s">
        <v>7139</v>
      </c>
      <c r="C6468" s="92">
        <v>6.5</v>
      </c>
    </row>
    <row r="6469" spans="1:3" ht="14.25" customHeight="1" x14ac:dyDescent="0.2">
      <c r="A6469" s="91">
        <v>83906640</v>
      </c>
      <c r="B6469" s="91" t="s">
        <v>7140</v>
      </c>
      <c r="C6469" s="92">
        <v>36.5</v>
      </c>
    </row>
    <row r="6470" spans="1:3" ht="14.25" customHeight="1" x14ac:dyDescent="0.2">
      <c r="A6470" s="91">
        <v>83906645</v>
      </c>
      <c r="B6470" s="91" t="s">
        <v>7141</v>
      </c>
      <c r="C6470" s="92">
        <v>6.75</v>
      </c>
    </row>
    <row r="6471" spans="1:3" ht="14.25" customHeight="1" x14ac:dyDescent="0.2">
      <c r="A6471" s="91">
        <v>83906650</v>
      </c>
      <c r="B6471" s="91" t="s">
        <v>7142</v>
      </c>
      <c r="C6471" s="92">
        <v>6.75</v>
      </c>
    </row>
    <row r="6472" spans="1:3" ht="14.25" customHeight="1" x14ac:dyDescent="0.2">
      <c r="A6472" s="91">
        <v>83906655</v>
      </c>
      <c r="B6472" s="91" t="s">
        <v>7143</v>
      </c>
      <c r="C6472" s="92">
        <v>6.6</v>
      </c>
    </row>
    <row r="6473" spans="1:3" ht="14.25" customHeight="1" x14ac:dyDescent="0.2">
      <c r="A6473" s="91">
        <v>83906656</v>
      </c>
      <c r="B6473" s="91" t="s">
        <v>7144</v>
      </c>
      <c r="C6473" s="92">
        <v>7</v>
      </c>
    </row>
    <row r="6474" spans="1:3" ht="14.25" customHeight="1" x14ac:dyDescent="0.2">
      <c r="A6474" s="91">
        <v>83906660</v>
      </c>
      <c r="B6474" s="91" t="s">
        <v>7145</v>
      </c>
      <c r="C6474" s="92">
        <v>6.5</v>
      </c>
    </row>
    <row r="6475" spans="1:3" ht="14.25" customHeight="1" x14ac:dyDescent="0.2">
      <c r="A6475" s="91">
        <v>83906665</v>
      </c>
      <c r="B6475" s="91" t="s">
        <v>7146</v>
      </c>
      <c r="C6475" s="92">
        <v>5.25</v>
      </c>
    </row>
    <row r="6476" spans="1:3" ht="14.25" customHeight="1" x14ac:dyDescent="0.2">
      <c r="A6476" s="91">
        <v>83906670</v>
      </c>
      <c r="B6476" s="91" t="s">
        <v>7147</v>
      </c>
      <c r="C6476" s="92">
        <v>13.75</v>
      </c>
    </row>
    <row r="6477" spans="1:3" ht="14.25" customHeight="1" x14ac:dyDescent="0.2">
      <c r="A6477" s="91">
        <v>83906675</v>
      </c>
      <c r="B6477" s="91" t="s">
        <v>7148</v>
      </c>
      <c r="C6477" s="92">
        <v>149.25</v>
      </c>
    </row>
    <row r="6478" spans="1:3" ht="14.25" customHeight="1" x14ac:dyDescent="0.2">
      <c r="A6478" s="91">
        <v>83906677</v>
      </c>
      <c r="B6478" s="91" t="s">
        <v>156</v>
      </c>
      <c r="C6478" s="92">
        <v>58</v>
      </c>
    </row>
    <row r="6479" spans="1:3" ht="14.25" customHeight="1" x14ac:dyDescent="0.2">
      <c r="A6479" s="91">
        <v>83906680</v>
      </c>
      <c r="B6479" s="91" t="s">
        <v>17</v>
      </c>
      <c r="C6479" s="92">
        <v>79.25</v>
      </c>
    </row>
    <row r="6480" spans="1:3" ht="14.25" customHeight="1" x14ac:dyDescent="0.2">
      <c r="A6480" s="91">
        <v>83906685</v>
      </c>
      <c r="B6480" s="91" t="s">
        <v>7149</v>
      </c>
      <c r="C6480" s="92">
        <v>46.25</v>
      </c>
    </row>
    <row r="6481" spans="1:3" ht="14.25" customHeight="1" x14ac:dyDescent="0.2">
      <c r="A6481" s="91">
        <v>83906690</v>
      </c>
      <c r="B6481" s="91" t="s">
        <v>7150</v>
      </c>
      <c r="C6481" s="92">
        <v>5.25</v>
      </c>
    </row>
    <row r="6482" spans="1:3" ht="14.25" customHeight="1" x14ac:dyDescent="0.2">
      <c r="A6482" s="91">
        <v>83906695</v>
      </c>
      <c r="B6482" s="91" t="s">
        <v>7151</v>
      </c>
      <c r="C6482" s="92">
        <v>7.75</v>
      </c>
    </row>
    <row r="6483" spans="1:3" ht="14.25" customHeight="1" x14ac:dyDescent="0.2">
      <c r="A6483" s="91">
        <v>83906700</v>
      </c>
      <c r="B6483" s="91" t="s">
        <v>7152</v>
      </c>
      <c r="C6483" s="92">
        <v>33.25</v>
      </c>
    </row>
    <row r="6484" spans="1:3" ht="14.25" customHeight="1" x14ac:dyDescent="0.2">
      <c r="A6484" s="91">
        <v>83906705</v>
      </c>
      <c r="B6484" s="91" t="s">
        <v>7153</v>
      </c>
      <c r="C6484" s="92">
        <v>10</v>
      </c>
    </row>
    <row r="6485" spans="1:3" ht="14.25" customHeight="1" x14ac:dyDescent="0.2">
      <c r="A6485" s="91">
        <v>83906710</v>
      </c>
      <c r="B6485" s="91" t="s">
        <v>7154</v>
      </c>
      <c r="C6485" s="92">
        <v>206.25</v>
      </c>
    </row>
    <row r="6486" spans="1:3" ht="14.25" customHeight="1" x14ac:dyDescent="0.2">
      <c r="A6486" s="91">
        <v>83906715</v>
      </c>
      <c r="B6486" s="91" t="s">
        <v>7155</v>
      </c>
      <c r="C6486" s="92">
        <v>5</v>
      </c>
    </row>
    <row r="6487" spans="1:3" ht="14.25" customHeight="1" x14ac:dyDescent="0.2">
      <c r="A6487" s="91">
        <v>83906720</v>
      </c>
      <c r="B6487" s="91" t="s">
        <v>7156</v>
      </c>
      <c r="C6487" s="92">
        <v>4.5</v>
      </c>
    </row>
    <row r="6488" spans="1:3" ht="14.25" customHeight="1" x14ac:dyDescent="0.2">
      <c r="A6488" s="91">
        <v>83906725</v>
      </c>
      <c r="B6488" s="91" t="s">
        <v>7157</v>
      </c>
      <c r="C6488" s="92">
        <v>42</v>
      </c>
    </row>
    <row r="6489" spans="1:3" ht="14.25" customHeight="1" x14ac:dyDescent="0.2">
      <c r="A6489" s="91">
        <v>83906730</v>
      </c>
      <c r="B6489" s="91" t="s">
        <v>7158</v>
      </c>
      <c r="C6489" s="92">
        <v>13.75</v>
      </c>
    </row>
    <row r="6490" spans="1:3" ht="14.25" customHeight="1" x14ac:dyDescent="0.2">
      <c r="A6490" s="91">
        <v>83906732</v>
      </c>
      <c r="B6490" s="91" t="s">
        <v>585</v>
      </c>
      <c r="C6490" s="92">
        <v>185.5</v>
      </c>
    </row>
    <row r="6491" spans="1:3" ht="14.25" customHeight="1" x14ac:dyDescent="0.2">
      <c r="A6491" s="91">
        <v>83906735</v>
      </c>
      <c r="B6491" s="91" t="s">
        <v>157</v>
      </c>
      <c r="C6491" s="92">
        <v>44.25</v>
      </c>
    </row>
    <row r="6492" spans="1:3" ht="14.25" customHeight="1" x14ac:dyDescent="0.2">
      <c r="A6492" s="91">
        <v>83906736</v>
      </c>
      <c r="B6492" s="91" t="s">
        <v>586</v>
      </c>
      <c r="C6492" s="92">
        <v>176.75</v>
      </c>
    </row>
    <row r="6493" spans="1:3" ht="14.25" customHeight="1" x14ac:dyDescent="0.2">
      <c r="A6493" s="91">
        <v>83906740</v>
      </c>
      <c r="B6493" s="91" t="s">
        <v>7159</v>
      </c>
      <c r="C6493" s="92">
        <v>13.75</v>
      </c>
    </row>
    <row r="6494" spans="1:3" ht="14.25" customHeight="1" x14ac:dyDescent="0.2">
      <c r="A6494" s="91">
        <v>83906745</v>
      </c>
      <c r="B6494" s="91" t="s">
        <v>7160</v>
      </c>
      <c r="C6494" s="92">
        <v>41</v>
      </c>
    </row>
    <row r="6495" spans="1:3" ht="14.25" customHeight="1" x14ac:dyDescent="0.2">
      <c r="A6495" s="91">
        <v>83906750</v>
      </c>
      <c r="B6495" s="91" t="s">
        <v>7161</v>
      </c>
      <c r="C6495" s="92">
        <v>42.5</v>
      </c>
    </row>
    <row r="6496" spans="1:3" ht="14.25" customHeight="1" x14ac:dyDescent="0.2">
      <c r="A6496" s="91">
        <v>83906755</v>
      </c>
      <c r="B6496" s="91" t="s">
        <v>7162</v>
      </c>
      <c r="C6496" s="92">
        <v>47.25</v>
      </c>
    </row>
    <row r="6497" spans="1:3" ht="14.25" customHeight="1" x14ac:dyDescent="0.2">
      <c r="A6497" s="91">
        <v>83906760</v>
      </c>
      <c r="B6497" s="91" t="s">
        <v>7163</v>
      </c>
      <c r="C6497" s="92">
        <v>400</v>
      </c>
    </row>
    <row r="6498" spans="1:3" ht="14.25" customHeight="1" x14ac:dyDescent="0.2">
      <c r="A6498" s="91">
        <v>83906775</v>
      </c>
      <c r="B6498" s="91" t="s">
        <v>7164</v>
      </c>
      <c r="C6498" s="92">
        <v>17</v>
      </c>
    </row>
    <row r="6499" spans="1:3" ht="14.25" customHeight="1" x14ac:dyDescent="0.2">
      <c r="A6499" s="91">
        <v>83906780</v>
      </c>
      <c r="B6499" s="91" t="s">
        <v>7165</v>
      </c>
      <c r="C6499" s="92">
        <v>11.25</v>
      </c>
    </row>
    <row r="6500" spans="1:3" ht="14.25" customHeight="1" x14ac:dyDescent="0.2">
      <c r="A6500" s="91">
        <v>83906785</v>
      </c>
      <c r="B6500" s="91" t="s">
        <v>7166</v>
      </c>
      <c r="C6500" s="92">
        <v>6.45</v>
      </c>
    </row>
    <row r="6501" spans="1:3" ht="14.25" customHeight="1" x14ac:dyDescent="0.2">
      <c r="A6501" s="91">
        <v>83906790</v>
      </c>
      <c r="B6501" s="91" t="s">
        <v>7167</v>
      </c>
      <c r="C6501" s="92">
        <v>30.75</v>
      </c>
    </row>
    <row r="6502" spans="1:3" ht="14.25" customHeight="1" x14ac:dyDescent="0.2">
      <c r="A6502" s="91">
        <v>83906795</v>
      </c>
      <c r="B6502" s="91" t="s">
        <v>7168</v>
      </c>
      <c r="C6502" s="92">
        <v>10</v>
      </c>
    </row>
    <row r="6503" spans="1:3" ht="14.25" customHeight="1" x14ac:dyDescent="0.2">
      <c r="A6503" s="91">
        <v>83906800</v>
      </c>
      <c r="B6503" s="91" t="s">
        <v>7169</v>
      </c>
      <c r="C6503" s="92">
        <v>9.5</v>
      </c>
    </row>
    <row r="6504" spans="1:3" ht="14.25" customHeight="1" x14ac:dyDescent="0.2">
      <c r="A6504" s="91">
        <v>83906805</v>
      </c>
      <c r="B6504" s="91" t="s">
        <v>7170</v>
      </c>
      <c r="C6504" s="92">
        <v>12</v>
      </c>
    </row>
    <row r="6505" spans="1:3" ht="14.25" customHeight="1" x14ac:dyDescent="0.2">
      <c r="A6505" s="91">
        <v>83906810</v>
      </c>
      <c r="B6505" s="91" t="s">
        <v>7171</v>
      </c>
      <c r="C6505" s="92">
        <v>67.25</v>
      </c>
    </row>
    <row r="6506" spans="1:3" ht="14.25" customHeight="1" x14ac:dyDescent="0.2">
      <c r="A6506" s="91">
        <v>83906811</v>
      </c>
      <c r="B6506" s="91" t="s">
        <v>7172</v>
      </c>
      <c r="C6506" s="92">
        <v>120</v>
      </c>
    </row>
    <row r="6507" spans="1:3" ht="14.25" customHeight="1" x14ac:dyDescent="0.2">
      <c r="A6507" s="91">
        <v>83906812</v>
      </c>
      <c r="B6507" s="91" t="s">
        <v>7173</v>
      </c>
      <c r="C6507" s="92">
        <v>40</v>
      </c>
    </row>
    <row r="6508" spans="1:3" ht="14.25" customHeight="1" x14ac:dyDescent="0.2">
      <c r="A6508" s="91">
        <v>83906813</v>
      </c>
      <c r="B6508" s="91" t="s">
        <v>7174</v>
      </c>
      <c r="C6508" s="92">
        <v>40</v>
      </c>
    </row>
    <row r="6509" spans="1:3" ht="14.25" customHeight="1" x14ac:dyDescent="0.2">
      <c r="A6509" s="91">
        <v>83906814</v>
      </c>
      <c r="B6509" s="91" t="s">
        <v>7175</v>
      </c>
      <c r="C6509" s="92">
        <v>40</v>
      </c>
    </row>
    <row r="6510" spans="1:3" ht="14.25" customHeight="1" x14ac:dyDescent="0.2">
      <c r="A6510" s="91">
        <v>83906815</v>
      </c>
      <c r="B6510" s="91" t="s">
        <v>7176</v>
      </c>
      <c r="C6510" s="92">
        <v>120.75</v>
      </c>
    </row>
    <row r="6511" spans="1:3" ht="14.25" customHeight="1" x14ac:dyDescent="0.2">
      <c r="A6511" s="91">
        <v>83906816</v>
      </c>
      <c r="B6511" s="91" t="s">
        <v>7177</v>
      </c>
      <c r="C6511" s="92">
        <v>66</v>
      </c>
    </row>
    <row r="6512" spans="1:3" ht="14.25" customHeight="1" x14ac:dyDescent="0.2">
      <c r="A6512" s="91">
        <v>83906817</v>
      </c>
      <c r="B6512" s="91" t="s">
        <v>7178</v>
      </c>
      <c r="C6512" s="92">
        <v>40</v>
      </c>
    </row>
    <row r="6513" spans="1:3" ht="14.25" customHeight="1" x14ac:dyDescent="0.2">
      <c r="A6513" s="91">
        <v>83906818</v>
      </c>
      <c r="B6513" s="91" t="s">
        <v>7179</v>
      </c>
      <c r="C6513" s="92">
        <v>40</v>
      </c>
    </row>
    <row r="6514" spans="1:3" ht="14.25" customHeight="1" x14ac:dyDescent="0.2">
      <c r="A6514" s="91">
        <v>83906819</v>
      </c>
      <c r="B6514" s="91" t="s">
        <v>7180</v>
      </c>
      <c r="C6514" s="92">
        <v>40</v>
      </c>
    </row>
    <row r="6515" spans="1:3" ht="14.25" customHeight="1" x14ac:dyDescent="0.2">
      <c r="A6515" s="91">
        <v>83906821</v>
      </c>
      <c r="B6515" s="91" t="s">
        <v>7181</v>
      </c>
      <c r="C6515" s="92">
        <v>40</v>
      </c>
    </row>
    <row r="6516" spans="1:3" ht="14.25" customHeight="1" x14ac:dyDescent="0.2">
      <c r="A6516" s="91">
        <v>83906822</v>
      </c>
      <c r="B6516" s="91" t="s">
        <v>7182</v>
      </c>
      <c r="C6516" s="92">
        <v>0</v>
      </c>
    </row>
    <row r="6517" spans="1:3" ht="14.25" customHeight="1" x14ac:dyDescent="0.2">
      <c r="A6517" s="91">
        <v>83906823</v>
      </c>
      <c r="B6517" s="91" t="s">
        <v>7183</v>
      </c>
      <c r="C6517" s="92">
        <v>0</v>
      </c>
    </row>
    <row r="6518" spans="1:3" ht="14.25" customHeight="1" x14ac:dyDescent="0.2">
      <c r="A6518" s="91">
        <v>83906824</v>
      </c>
      <c r="B6518" s="91" t="s">
        <v>7184</v>
      </c>
      <c r="C6518" s="92">
        <v>0</v>
      </c>
    </row>
    <row r="6519" spans="1:3" ht="14.25" customHeight="1" x14ac:dyDescent="0.2">
      <c r="A6519" s="91">
        <v>83906825</v>
      </c>
      <c r="B6519" s="91" t="s">
        <v>7185</v>
      </c>
      <c r="C6519" s="92">
        <v>21.5</v>
      </c>
    </row>
    <row r="6520" spans="1:3" ht="14.25" customHeight="1" x14ac:dyDescent="0.2">
      <c r="A6520" s="91">
        <v>83906826</v>
      </c>
      <c r="B6520" s="91" t="s">
        <v>7186</v>
      </c>
      <c r="C6520" s="92">
        <v>0</v>
      </c>
    </row>
    <row r="6521" spans="1:3" ht="14.25" customHeight="1" x14ac:dyDescent="0.2">
      <c r="A6521" s="91">
        <v>83906827</v>
      </c>
      <c r="B6521" s="91" t="s">
        <v>7187</v>
      </c>
      <c r="C6521" s="92">
        <v>0</v>
      </c>
    </row>
    <row r="6522" spans="1:3" ht="14.25" customHeight="1" x14ac:dyDescent="0.2">
      <c r="A6522" s="91">
        <v>83906828</v>
      </c>
      <c r="B6522" s="91" t="s">
        <v>7188</v>
      </c>
      <c r="C6522" s="92">
        <v>0</v>
      </c>
    </row>
    <row r="6523" spans="1:3" ht="14.25" customHeight="1" x14ac:dyDescent="0.2">
      <c r="A6523" s="91">
        <v>83906829</v>
      </c>
      <c r="B6523" s="91" t="s">
        <v>7189</v>
      </c>
      <c r="C6523" s="92">
        <v>0</v>
      </c>
    </row>
    <row r="6524" spans="1:3" ht="14.25" customHeight="1" x14ac:dyDescent="0.2">
      <c r="A6524" s="91">
        <v>83906831</v>
      </c>
      <c r="B6524" s="91" t="s">
        <v>7190</v>
      </c>
      <c r="C6524" s="92">
        <v>0</v>
      </c>
    </row>
    <row r="6525" spans="1:3" ht="14.25" customHeight="1" x14ac:dyDescent="0.2">
      <c r="A6525" s="91">
        <v>83906838</v>
      </c>
      <c r="B6525" s="91" t="s">
        <v>7191</v>
      </c>
      <c r="C6525" s="92">
        <v>425.6</v>
      </c>
    </row>
    <row r="6526" spans="1:3" ht="14.25" customHeight="1" x14ac:dyDescent="0.2">
      <c r="A6526" s="91">
        <v>83906845</v>
      </c>
      <c r="B6526" s="91" t="s">
        <v>7192</v>
      </c>
      <c r="C6526" s="92">
        <v>180.5</v>
      </c>
    </row>
    <row r="6527" spans="1:3" ht="14.25" customHeight="1" x14ac:dyDescent="0.2">
      <c r="A6527" s="91">
        <v>83906850</v>
      </c>
      <c r="B6527" s="91" t="s">
        <v>7193</v>
      </c>
      <c r="C6527" s="92">
        <v>69.25</v>
      </c>
    </row>
    <row r="6528" spans="1:3" ht="14.25" customHeight="1" x14ac:dyDescent="0.2">
      <c r="A6528" s="91">
        <v>83906851</v>
      </c>
      <c r="B6528" s="91" t="s">
        <v>7194</v>
      </c>
      <c r="C6528" s="92">
        <v>41.5</v>
      </c>
    </row>
    <row r="6529" spans="1:3" ht="14.25" customHeight="1" x14ac:dyDescent="0.2">
      <c r="A6529" s="91">
        <v>83906855</v>
      </c>
      <c r="B6529" s="91" t="s">
        <v>7195</v>
      </c>
      <c r="C6529" s="92">
        <v>224.69</v>
      </c>
    </row>
    <row r="6530" spans="1:3" ht="14.25" customHeight="1" x14ac:dyDescent="0.2">
      <c r="A6530" s="91">
        <v>83906860</v>
      </c>
      <c r="B6530" s="91" t="s">
        <v>7196</v>
      </c>
      <c r="C6530" s="92">
        <v>51.25</v>
      </c>
    </row>
    <row r="6531" spans="1:3" ht="14.25" customHeight="1" x14ac:dyDescent="0.2">
      <c r="A6531" s="91">
        <v>83906865</v>
      </c>
      <c r="B6531" s="91" t="s">
        <v>1</v>
      </c>
      <c r="C6531" s="92">
        <v>216.03</v>
      </c>
    </row>
    <row r="6532" spans="1:3" ht="14.25" customHeight="1" x14ac:dyDescent="0.2">
      <c r="A6532" s="91">
        <v>83906870</v>
      </c>
      <c r="B6532" s="91" t="s">
        <v>7197</v>
      </c>
      <c r="C6532" s="92">
        <v>22.75</v>
      </c>
    </row>
    <row r="6533" spans="1:3" ht="14.25" customHeight="1" x14ac:dyDescent="0.2">
      <c r="A6533" s="91">
        <v>83906875</v>
      </c>
      <c r="B6533" s="91" t="s">
        <v>7198</v>
      </c>
      <c r="C6533" s="92">
        <v>3.5</v>
      </c>
    </row>
    <row r="6534" spans="1:3" ht="14.25" customHeight="1" x14ac:dyDescent="0.2">
      <c r="A6534" s="91">
        <v>83906880</v>
      </c>
      <c r="B6534" s="91" t="s">
        <v>7199</v>
      </c>
      <c r="C6534" s="92">
        <v>11.5</v>
      </c>
    </row>
    <row r="6535" spans="1:3" ht="14.25" customHeight="1" x14ac:dyDescent="0.2">
      <c r="A6535" s="91">
        <v>83906885</v>
      </c>
      <c r="B6535" s="91" t="s">
        <v>7200</v>
      </c>
      <c r="C6535" s="92">
        <v>56.56</v>
      </c>
    </row>
    <row r="6536" spans="1:3" ht="14.25" customHeight="1" x14ac:dyDescent="0.2">
      <c r="A6536" s="91">
        <v>83906890</v>
      </c>
      <c r="B6536" s="91" t="s">
        <v>7201</v>
      </c>
      <c r="C6536" s="92">
        <v>45.5</v>
      </c>
    </row>
    <row r="6537" spans="1:3" ht="14.25" customHeight="1" x14ac:dyDescent="0.2">
      <c r="A6537" s="91">
        <v>83906895</v>
      </c>
      <c r="B6537" s="91" t="s">
        <v>7202</v>
      </c>
      <c r="C6537" s="92">
        <v>56.56</v>
      </c>
    </row>
    <row r="6538" spans="1:3" ht="14.25" customHeight="1" x14ac:dyDescent="0.2">
      <c r="A6538" s="91">
        <v>83906910</v>
      </c>
      <c r="B6538" s="91" t="s">
        <v>7203</v>
      </c>
      <c r="C6538" s="92">
        <v>9</v>
      </c>
    </row>
    <row r="6539" spans="1:3" ht="14.25" customHeight="1" x14ac:dyDescent="0.2">
      <c r="A6539" s="91">
        <v>83906915</v>
      </c>
      <c r="B6539" s="91" t="s">
        <v>7204</v>
      </c>
      <c r="C6539" s="92">
        <v>9</v>
      </c>
    </row>
    <row r="6540" spans="1:3" ht="14.25" customHeight="1" x14ac:dyDescent="0.2">
      <c r="A6540" s="91">
        <v>83906920</v>
      </c>
      <c r="B6540" s="91" t="s">
        <v>7205</v>
      </c>
      <c r="C6540" s="92">
        <v>15</v>
      </c>
    </row>
    <row r="6541" spans="1:3" ht="14.25" customHeight="1" x14ac:dyDescent="0.2">
      <c r="A6541" s="91">
        <v>83906922</v>
      </c>
      <c r="B6541" s="91" t="s">
        <v>7206</v>
      </c>
      <c r="C6541" s="92">
        <v>30.75</v>
      </c>
    </row>
    <row r="6542" spans="1:3" ht="14.25" customHeight="1" x14ac:dyDescent="0.2">
      <c r="A6542" s="91">
        <v>83906925</v>
      </c>
      <c r="B6542" s="91" t="s">
        <v>7207</v>
      </c>
      <c r="C6542" s="92">
        <v>16.25</v>
      </c>
    </row>
    <row r="6543" spans="1:3" ht="14.25" customHeight="1" x14ac:dyDescent="0.2">
      <c r="A6543" s="91">
        <v>83906930</v>
      </c>
      <c r="B6543" s="91" t="s">
        <v>7208</v>
      </c>
      <c r="C6543" s="92">
        <v>23</v>
      </c>
    </row>
    <row r="6544" spans="1:3" ht="14.25" customHeight="1" x14ac:dyDescent="0.2">
      <c r="A6544" s="91">
        <v>83906935</v>
      </c>
      <c r="B6544" s="91" t="s">
        <v>7209</v>
      </c>
      <c r="C6544" s="92">
        <v>6.45</v>
      </c>
    </row>
    <row r="6545" spans="1:3" ht="14.25" customHeight="1" x14ac:dyDescent="0.2">
      <c r="A6545" s="91">
        <v>83906940</v>
      </c>
      <c r="B6545" s="91" t="s">
        <v>7210</v>
      </c>
      <c r="C6545" s="92">
        <v>9.75</v>
      </c>
    </row>
    <row r="6546" spans="1:3" ht="14.25" customHeight="1" x14ac:dyDescent="0.2">
      <c r="A6546" s="91">
        <v>83906945</v>
      </c>
      <c r="B6546" s="91" t="s">
        <v>7211</v>
      </c>
      <c r="C6546" s="92">
        <v>7.75</v>
      </c>
    </row>
    <row r="6547" spans="1:3" ht="14.25" customHeight="1" x14ac:dyDescent="0.2">
      <c r="A6547" s="91">
        <v>83906950</v>
      </c>
      <c r="B6547" s="91" t="s">
        <v>7212</v>
      </c>
      <c r="C6547" s="92">
        <v>0</v>
      </c>
    </row>
    <row r="6548" spans="1:3" ht="14.25" customHeight="1" x14ac:dyDescent="0.2">
      <c r="A6548" s="91">
        <v>83906955</v>
      </c>
      <c r="B6548" s="91" t="s">
        <v>7213</v>
      </c>
      <c r="C6548" s="92">
        <v>5.75</v>
      </c>
    </row>
    <row r="6549" spans="1:3" ht="14.25" customHeight="1" x14ac:dyDescent="0.2">
      <c r="A6549" s="91">
        <v>83906960</v>
      </c>
      <c r="B6549" s="91" t="s">
        <v>7214</v>
      </c>
      <c r="C6549" s="92">
        <v>69.75</v>
      </c>
    </row>
    <row r="6550" spans="1:3" ht="14.25" customHeight="1" x14ac:dyDescent="0.2">
      <c r="A6550" s="91">
        <v>83906965</v>
      </c>
      <c r="B6550" s="91" t="s">
        <v>7215</v>
      </c>
      <c r="C6550" s="92">
        <v>5</v>
      </c>
    </row>
    <row r="6551" spans="1:3" ht="14.25" customHeight="1" x14ac:dyDescent="0.2">
      <c r="A6551" s="91">
        <v>83906968</v>
      </c>
      <c r="B6551" s="91" t="s">
        <v>7216</v>
      </c>
      <c r="C6551" s="92">
        <v>600.5</v>
      </c>
    </row>
    <row r="6552" spans="1:3" ht="14.25" customHeight="1" x14ac:dyDescent="0.2">
      <c r="A6552" s="91">
        <v>83906970</v>
      </c>
      <c r="B6552" s="91" t="s">
        <v>7217</v>
      </c>
      <c r="C6552" s="92">
        <v>5.25</v>
      </c>
    </row>
    <row r="6553" spans="1:3" ht="14.25" customHeight="1" x14ac:dyDescent="0.2">
      <c r="A6553" s="91">
        <v>83906975</v>
      </c>
      <c r="B6553" s="91" t="s">
        <v>7218</v>
      </c>
      <c r="C6553" s="92">
        <v>5</v>
      </c>
    </row>
    <row r="6554" spans="1:3" ht="14.25" customHeight="1" x14ac:dyDescent="0.2">
      <c r="A6554" s="91">
        <v>83906985</v>
      </c>
      <c r="B6554" s="91" t="s">
        <v>7219</v>
      </c>
      <c r="C6554" s="92">
        <v>5</v>
      </c>
    </row>
    <row r="6555" spans="1:3" ht="14.25" customHeight="1" x14ac:dyDescent="0.2">
      <c r="A6555" s="91">
        <v>83906990</v>
      </c>
      <c r="B6555" s="91" t="s">
        <v>7220</v>
      </c>
      <c r="C6555" s="92">
        <v>7.5</v>
      </c>
    </row>
    <row r="6556" spans="1:3" ht="14.25" customHeight="1" x14ac:dyDescent="0.2">
      <c r="A6556" s="91">
        <v>83906991</v>
      </c>
      <c r="B6556" s="91" t="s">
        <v>7221</v>
      </c>
      <c r="C6556" s="92">
        <v>40</v>
      </c>
    </row>
    <row r="6557" spans="1:3" ht="14.25" customHeight="1" x14ac:dyDescent="0.2">
      <c r="A6557" s="91">
        <v>83907000</v>
      </c>
      <c r="B6557" s="91" t="s">
        <v>587</v>
      </c>
      <c r="C6557" s="92">
        <v>11.25</v>
      </c>
    </row>
    <row r="6558" spans="1:3" ht="14.25" customHeight="1" x14ac:dyDescent="0.2">
      <c r="A6558" s="91">
        <v>83907005</v>
      </c>
      <c r="B6558" s="91" t="s">
        <v>7222</v>
      </c>
      <c r="C6558" s="92">
        <v>6.45</v>
      </c>
    </row>
    <row r="6559" spans="1:3" ht="14.25" customHeight="1" x14ac:dyDescent="0.2">
      <c r="A6559" s="91">
        <v>83907010</v>
      </c>
      <c r="B6559" s="91" t="s">
        <v>7223</v>
      </c>
      <c r="C6559" s="92">
        <v>8.75</v>
      </c>
    </row>
    <row r="6560" spans="1:3" ht="14.25" customHeight="1" x14ac:dyDescent="0.2">
      <c r="A6560" s="91">
        <v>83907015</v>
      </c>
      <c r="B6560" s="91" t="s">
        <v>7224</v>
      </c>
      <c r="C6560" s="92">
        <v>9.25</v>
      </c>
    </row>
    <row r="6561" spans="1:3" ht="14.25" customHeight="1" x14ac:dyDescent="0.2">
      <c r="A6561" s="91">
        <v>83907020</v>
      </c>
      <c r="B6561" s="91" t="s">
        <v>7225</v>
      </c>
      <c r="C6561" s="92">
        <v>931.18</v>
      </c>
    </row>
    <row r="6562" spans="1:3" ht="14.25" customHeight="1" x14ac:dyDescent="0.2">
      <c r="A6562" s="91">
        <v>83907025</v>
      </c>
      <c r="B6562" s="91" t="s">
        <v>7226</v>
      </c>
      <c r="C6562" s="92">
        <v>8</v>
      </c>
    </row>
    <row r="6563" spans="1:3" ht="14.25" customHeight="1" x14ac:dyDescent="0.2">
      <c r="A6563" s="91">
        <v>83907030</v>
      </c>
      <c r="B6563" s="91" t="s">
        <v>7227</v>
      </c>
      <c r="C6563" s="92">
        <v>156</v>
      </c>
    </row>
    <row r="6564" spans="1:3" ht="14.25" customHeight="1" x14ac:dyDescent="0.2">
      <c r="A6564" s="91">
        <v>83907035</v>
      </c>
      <c r="B6564" s="91" t="s">
        <v>7228</v>
      </c>
      <c r="C6564" s="92">
        <v>5.75</v>
      </c>
    </row>
    <row r="6565" spans="1:3" ht="14.25" customHeight="1" x14ac:dyDescent="0.2">
      <c r="A6565" s="91">
        <v>83907040</v>
      </c>
      <c r="B6565" s="91" t="s">
        <v>7229</v>
      </c>
      <c r="C6565" s="92">
        <v>5.25</v>
      </c>
    </row>
    <row r="6566" spans="1:3" ht="14.25" customHeight="1" x14ac:dyDescent="0.2">
      <c r="A6566" s="91">
        <v>83907045</v>
      </c>
      <c r="B6566" s="91" t="s">
        <v>7230</v>
      </c>
      <c r="C6566" s="92">
        <v>14.75</v>
      </c>
    </row>
    <row r="6567" spans="1:3" ht="14.25" customHeight="1" x14ac:dyDescent="0.2">
      <c r="A6567" s="91">
        <v>83907055</v>
      </c>
      <c r="B6567" s="91" t="s">
        <v>7231</v>
      </c>
      <c r="C6567" s="92">
        <v>120.37</v>
      </c>
    </row>
    <row r="6568" spans="1:3" ht="14.25" customHeight="1" x14ac:dyDescent="0.2">
      <c r="A6568" s="91">
        <v>83907060</v>
      </c>
      <c r="B6568" s="91" t="s">
        <v>7232</v>
      </c>
      <c r="C6568" s="92">
        <v>24.25</v>
      </c>
    </row>
    <row r="6569" spans="1:3" ht="14.25" customHeight="1" x14ac:dyDescent="0.2">
      <c r="A6569" s="91">
        <v>83907061</v>
      </c>
      <c r="B6569" s="91" t="s">
        <v>7233</v>
      </c>
      <c r="C6569" s="92">
        <v>46</v>
      </c>
    </row>
    <row r="6570" spans="1:3" ht="14.25" customHeight="1" x14ac:dyDescent="0.2">
      <c r="A6570" s="91">
        <v>83907070</v>
      </c>
      <c r="B6570" s="91" t="s">
        <v>7234</v>
      </c>
      <c r="C6570" s="92">
        <v>23</v>
      </c>
    </row>
    <row r="6571" spans="1:3" ht="14.25" customHeight="1" x14ac:dyDescent="0.2">
      <c r="A6571" s="91">
        <v>83907080</v>
      </c>
      <c r="B6571" s="91" t="s">
        <v>7235</v>
      </c>
      <c r="C6571" s="92">
        <v>586.89</v>
      </c>
    </row>
    <row r="6572" spans="1:3" ht="14.25" customHeight="1" x14ac:dyDescent="0.2">
      <c r="A6572" s="91">
        <v>83907085</v>
      </c>
      <c r="B6572" s="91" t="s">
        <v>7236</v>
      </c>
      <c r="C6572" s="92">
        <v>9.5</v>
      </c>
    </row>
    <row r="6573" spans="1:3" ht="14.25" customHeight="1" x14ac:dyDescent="0.2">
      <c r="A6573" s="91">
        <v>83907090</v>
      </c>
      <c r="B6573" s="91" t="s">
        <v>7237</v>
      </c>
      <c r="C6573" s="92">
        <v>9.5</v>
      </c>
    </row>
    <row r="6574" spans="1:3" ht="14.25" customHeight="1" x14ac:dyDescent="0.2">
      <c r="A6574" s="91">
        <v>83907094</v>
      </c>
      <c r="B6574" s="91" t="s">
        <v>7238</v>
      </c>
      <c r="C6574" s="92">
        <v>11.3</v>
      </c>
    </row>
    <row r="6575" spans="1:3" ht="14.25" customHeight="1" x14ac:dyDescent="0.2">
      <c r="A6575" s="91">
        <v>83907095</v>
      </c>
      <c r="B6575" s="91" t="s">
        <v>7239</v>
      </c>
      <c r="C6575" s="92">
        <v>14</v>
      </c>
    </row>
    <row r="6576" spans="1:3" ht="14.25" customHeight="1" x14ac:dyDescent="0.2">
      <c r="A6576" s="91">
        <v>83907100</v>
      </c>
      <c r="B6576" s="91" t="s">
        <v>7240</v>
      </c>
      <c r="C6576" s="92">
        <v>7.5</v>
      </c>
    </row>
    <row r="6577" spans="1:3" ht="14.25" customHeight="1" x14ac:dyDescent="0.2">
      <c r="A6577" s="91">
        <v>83907105</v>
      </c>
      <c r="B6577" s="91" t="s">
        <v>7241</v>
      </c>
      <c r="C6577" s="92">
        <v>5.5</v>
      </c>
    </row>
    <row r="6578" spans="1:3" ht="14.25" customHeight="1" x14ac:dyDescent="0.2">
      <c r="A6578" s="91">
        <v>83907115</v>
      </c>
      <c r="B6578" s="91" t="s">
        <v>7242</v>
      </c>
      <c r="C6578" s="92">
        <v>45.25</v>
      </c>
    </row>
    <row r="6579" spans="1:3" ht="14.25" customHeight="1" x14ac:dyDescent="0.2">
      <c r="A6579" s="91">
        <v>83907119</v>
      </c>
      <c r="B6579" s="91" t="s">
        <v>7243</v>
      </c>
      <c r="C6579" s="92">
        <v>657.7</v>
      </c>
    </row>
    <row r="6580" spans="1:3" ht="14.25" customHeight="1" x14ac:dyDescent="0.2">
      <c r="A6580" s="91">
        <v>83907120</v>
      </c>
      <c r="B6580" s="91" t="s">
        <v>7244</v>
      </c>
      <c r="C6580" s="92">
        <v>6.45</v>
      </c>
    </row>
    <row r="6581" spans="1:3" ht="14.25" customHeight="1" x14ac:dyDescent="0.2">
      <c r="A6581" s="91">
        <v>83907125</v>
      </c>
      <c r="B6581" s="91" t="s">
        <v>7245</v>
      </c>
      <c r="C6581" s="92">
        <v>7.75</v>
      </c>
    </row>
    <row r="6582" spans="1:3" ht="14.25" customHeight="1" x14ac:dyDescent="0.2">
      <c r="A6582" s="91">
        <v>83907135</v>
      </c>
      <c r="B6582" s="91" t="s">
        <v>7246</v>
      </c>
      <c r="C6582" s="92">
        <v>9.25</v>
      </c>
    </row>
    <row r="6583" spans="1:3" ht="14.25" customHeight="1" x14ac:dyDescent="0.2">
      <c r="A6583" s="91">
        <v>83907140</v>
      </c>
      <c r="B6583" s="91" t="s">
        <v>120</v>
      </c>
      <c r="C6583" s="92">
        <v>36</v>
      </c>
    </row>
    <row r="6584" spans="1:3" ht="14.25" customHeight="1" x14ac:dyDescent="0.2">
      <c r="A6584" s="91">
        <v>83907145</v>
      </c>
      <c r="B6584" s="91" t="s">
        <v>7247</v>
      </c>
      <c r="C6584" s="92">
        <v>7.75</v>
      </c>
    </row>
    <row r="6585" spans="1:3" ht="14.25" customHeight="1" x14ac:dyDescent="0.2">
      <c r="A6585" s="91">
        <v>83907146</v>
      </c>
      <c r="B6585" s="91" t="s">
        <v>7248</v>
      </c>
      <c r="C6585" s="92">
        <v>3627.45</v>
      </c>
    </row>
    <row r="6586" spans="1:3" ht="14.25" customHeight="1" x14ac:dyDescent="0.2">
      <c r="A6586" s="91">
        <v>83907155</v>
      </c>
      <c r="B6586" s="91" t="s">
        <v>7249</v>
      </c>
      <c r="C6586" s="92">
        <v>324.5</v>
      </c>
    </row>
    <row r="6587" spans="1:3" ht="14.25" customHeight="1" x14ac:dyDescent="0.2">
      <c r="A6587" s="91">
        <v>83907160</v>
      </c>
      <c r="B6587" s="91" t="s">
        <v>7250</v>
      </c>
      <c r="C6587" s="92">
        <v>17.75</v>
      </c>
    </row>
    <row r="6588" spans="1:3" ht="14.25" customHeight="1" x14ac:dyDescent="0.2">
      <c r="A6588" s="91">
        <v>83907165</v>
      </c>
      <c r="B6588" s="91" t="s">
        <v>7251</v>
      </c>
      <c r="C6588" s="92">
        <v>12.25</v>
      </c>
    </row>
    <row r="6589" spans="1:3" ht="14.25" customHeight="1" x14ac:dyDescent="0.2">
      <c r="A6589" s="91">
        <v>83907170</v>
      </c>
      <c r="B6589" s="91" t="s">
        <v>588</v>
      </c>
      <c r="C6589" s="92">
        <v>1158.75</v>
      </c>
    </row>
    <row r="6590" spans="1:3" ht="14.25" customHeight="1" x14ac:dyDescent="0.2">
      <c r="A6590" s="91">
        <v>83907180</v>
      </c>
      <c r="B6590" s="91" t="s">
        <v>7252</v>
      </c>
      <c r="C6590" s="92">
        <v>4.75</v>
      </c>
    </row>
    <row r="6591" spans="1:3" ht="14.25" customHeight="1" x14ac:dyDescent="0.2">
      <c r="A6591" s="91">
        <v>83907185</v>
      </c>
      <c r="B6591" s="91" t="s">
        <v>7253</v>
      </c>
      <c r="C6591" s="92">
        <v>33.5</v>
      </c>
    </row>
    <row r="6592" spans="1:3" ht="14.25" customHeight="1" x14ac:dyDescent="0.2">
      <c r="A6592" s="91">
        <v>83907190</v>
      </c>
      <c r="B6592" s="91" t="s">
        <v>7254</v>
      </c>
      <c r="C6592" s="92">
        <v>6.45</v>
      </c>
    </row>
    <row r="6593" spans="1:3" ht="14.25" customHeight="1" x14ac:dyDescent="0.2">
      <c r="A6593" s="91">
        <v>83907195</v>
      </c>
      <c r="B6593" s="91" t="s">
        <v>7255</v>
      </c>
      <c r="C6593" s="92">
        <v>32.75</v>
      </c>
    </row>
    <row r="6594" spans="1:3" ht="14.25" customHeight="1" x14ac:dyDescent="0.2">
      <c r="A6594" s="91">
        <v>83907200</v>
      </c>
      <c r="B6594" s="91" t="s">
        <v>7256</v>
      </c>
      <c r="C6594" s="92">
        <v>5</v>
      </c>
    </row>
    <row r="6595" spans="1:3" ht="14.25" customHeight="1" x14ac:dyDescent="0.2">
      <c r="A6595" s="91">
        <v>83907201</v>
      </c>
      <c r="B6595" s="91" t="s">
        <v>7257</v>
      </c>
      <c r="C6595" s="92">
        <v>37.049999999999997</v>
      </c>
    </row>
    <row r="6596" spans="1:3" ht="14.25" customHeight="1" x14ac:dyDescent="0.2">
      <c r="A6596" s="91">
        <v>83907205</v>
      </c>
      <c r="B6596" s="91" t="s">
        <v>14</v>
      </c>
      <c r="C6596" s="92">
        <v>90.75</v>
      </c>
    </row>
    <row r="6597" spans="1:3" ht="14.25" customHeight="1" x14ac:dyDescent="0.2">
      <c r="A6597" s="91">
        <v>83907210</v>
      </c>
      <c r="B6597" s="91" t="s">
        <v>7258</v>
      </c>
      <c r="C6597" s="92">
        <v>57.25</v>
      </c>
    </row>
    <row r="6598" spans="1:3" ht="14.25" customHeight="1" x14ac:dyDescent="0.2">
      <c r="A6598" s="91">
        <v>83907215</v>
      </c>
      <c r="B6598" s="91" t="s">
        <v>7259</v>
      </c>
      <c r="C6598" s="92">
        <v>7</v>
      </c>
    </row>
    <row r="6599" spans="1:3" ht="14.25" customHeight="1" x14ac:dyDescent="0.2">
      <c r="A6599" s="91">
        <v>83907220</v>
      </c>
      <c r="B6599" s="91" t="s">
        <v>7260</v>
      </c>
      <c r="C6599" s="92">
        <v>7.25</v>
      </c>
    </row>
    <row r="6600" spans="1:3" ht="14.25" customHeight="1" x14ac:dyDescent="0.2">
      <c r="A6600" s="91">
        <v>83907225</v>
      </c>
      <c r="B6600" s="91" t="s">
        <v>7261</v>
      </c>
      <c r="C6600" s="92">
        <v>5.5</v>
      </c>
    </row>
    <row r="6601" spans="1:3" ht="14.25" customHeight="1" x14ac:dyDescent="0.2">
      <c r="A6601" s="91">
        <v>83907230</v>
      </c>
      <c r="B6601" s="91" t="s">
        <v>7262</v>
      </c>
      <c r="C6601" s="92">
        <v>5.75</v>
      </c>
    </row>
    <row r="6602" spans="1:3" ht="14.25" customHeight="1" x14ac:dyDescent="0.2">
      <c r="A6602" s="91">
        <v>83907235</v>
      </c>
      <c r="B6602" s="91" t="s">
        <v>7263</v>
      </c>
      <c r="C6602" s="92">
        <v>8.25</v>
      </c>
    </row>
    <row r="6603" spans="1:3" ht="14.25" customHeight="1" x14ac:dyDescent="0.2">
      <c r="A6603" s="91">
        <v>83907250</v>
      </c>
      <c r="B6603" s="91" t="s">
        <v>7264</v>
      </c>
      <c r="C6603" s="92">
        <v>16.5</v>
      </c>
    </row>
    <row r="6604" spans="1:3" ht="14.25" customHeight="1" x14ac:dyDescent="0.2">
      <c r="A6604" s="91">
        <v>83907260</v>
      </c>
      <c r="B6604" s="91" t="s">
        <v>7265</v>
      </c>
      <c r="C6604" s="92">
        <v>1045.5</v>
      </c>
    </row>
    <row r="6605" spans="1:3" ht="14.25" customHeight="1" x14ac:dyDescent="0.2">
      <c r="A6605" s="91">
        <v>83907265</v>
      </c>
      <c r="B6605" s="91" t="s">
        <v>7266</v>
      </c>
      <c r="C6605" s="92">
        <v>36</v>
      </c>
    </row>
    <row r="6606" spans="1:3" ht="14.25" customHeight="1" x14ac:dyDescent="0.2">
      <c r="A6606" s="91">
        <v>83907266</v>
      </c>
      <c r="B6606" s="91" t="s">
        <v>7267</v>
      </c>
      <c r="C6606" s="92">
        <v>1005.25</v>
      </c>
    </row>
    <row r="6607" spans="1:3" ht="14.25" customHeight="1" x14ac:dyDescent="0.2">
      <c r="A6607" s="91">
        <v>83907270</v>
      </c>
      <c r="B6607" s="91" t="s">
        <v>7268</v>
      </c>
      <c r="C6607" s="92">
        <v>704.32</v>
      </c>
    </row>
    <row r="6608" spans="1:3" ht="14.25" customHeight="1" x14ac:dyDescent="0.2">
      <c r="A6608" s="91">
        <v>83907275</v>
      </c>
      <c r="B6608" s="91" t="s">
        <v>7269</v>
      </c>
      <c r="C6608" s="92">
        <v>8.25</v>
      </c>
    </row>
    <row r="6609" spans="1:3" ht="14.25" customHeight="1" x14ac:dyDescent="0.2">
      <c r="A6609" s="91">
        <v>83907280</v>
      </c>
      <c r="B6609" s="91" t="s">
        <v>7270</v>
      </c>
      <c r="C6609" s="92">
        <v>190</v>
      </c>
    </row>
    <row r="6610" spans="1:3" ht="14.25" customHeight="1" x14ac:dyDescent="0.2">
      <c r="A6610" s="91">
        <v>83907290</v>
      </c>
      <c r="B6610" s="91" t="s">
        <v>7271</v>
      </c>
      <c r="C6610" s="92">
        <v>17</v>
      </c>
    </row>
    <row r="6611" spans="1:3" ht="14.25" customHeight="1" x14ac:dyDescent="0.2">
      <c r="A6611" s="91">
        <v>83907295</v>
      </c>
      <c r="B6611" s="91" t="s">
        <v>7272</v>
      </c>
      <c r="C6611" s="92">
        <v>17.25</v>
      </c>
    </row>
    <row r="6612" spans="1:3" ht="14.25" customHeight="1" x14ac:dyDescent="0.2">
      <c r="A6612" s="91">
        <v>83907301</v>
      </c>
      <c r="B6612" s="91" t="s">
        <v>1135</v>
      </c>
      <c r="C6612" s="92">
        <v>2562.6</v>
      </c>
    </row>
    <row r="6613" spans="1:3" ht="14.25" customHeight="1" x14ac:dyDescent="0.2">
      <c r="A6613" s="91">
        <v>83907310</v>
      </c>
      <c r="B6613" s="91" t="s">
        <v>7273</v>
      </c>
      <c r="C6613" s="92">
        <v>15</v>
      </c>
    </row>
    <row r="6614" spans="1:3" ht="14.25" customHeight="1" x14ac:dyDescent="0.2">
      <c r="A6614" s="91">
        <v>83907320</v>
      </c>
      <c r="B6614" s="91" t="s">
        <v>7274</v>
      </c>
      <c r="C6614" s="92">
        <v>1.75</v>
      </c>
    </row>
    <row r="6615" spans="1:3" ht="14.25" customHeight="1" x14ac:dyDescent="0.2">
      <c r="A6615" s="91">
        <v>83907325</v>
      </c>
      <c r="B6615" s="91" t="s">
        <v>7275</v>
      </c>
      <c r="C6615" s="92">
        <v>2</v>
      </c>
    </row>
    <row r="6616" spans="1:3" ht="14.25" customHeight="1" x14ac:dyDescent="0.2">
      <c r="A6616" s="91">
        <v>83907330</v>
      </c>
      <c r="B6616" s="91" t="s">
        <v>7276</v>
      </c>
      <c r="C6616" s="92">
        <v>6.45</v>
      </c>
    </row>
    <row r="6617" spans="1:3" ht="14.25" customHeight="1" x14ac:dyDescent="0.2">
      <c r="A6617" s="91">
        <v>83907331</v>
      </c>
      <c r="B6617" s="91" t="s">
        <v>7277</v>
      </c>
      <c r="C6617" s="92">
        <v>16.739999999999998</v>
      </c>
    </row>
    <row r="6618" spans="1:3" ht="14.25" customHeight="1" x14ac:dyDescent="0.2">
      <c r="A6618" s="91">
        <v>83907333</v>
      </c>
      <c r="B6618" s="91" t="s">
        <v>7278</v>
      </c>
      <c r="C6618" s="92">
        <v>21</v>
      </c>
    </row>
    <row r="6619" spans="1:3" ht="14.25" customHeight="1" x14ac:dyDescent="0.2">
      <c r="A6619" s="91">
        <v>83907334</v>
      </c>
      <c r="B6619" s="91" t="s">
        <v>7279</v>
      </c>
      <c r="C6619" s="92">
        <v>21</v>
      </c>
    </row>
    <row r="6620" spans="1:3" ht="14.25" customHeight="1" x14ac:dyDescent="0.2">
      <c r="A6620" s="91">
        <v>83907335</v>
      </c>
      <c r="B6620" s="91" t="s">
        <v>7280</v>
      </c>
      <c r="C6620" s="92">
        <v>9.75</v>
      </c>
    </row>
    <row r="6621" spans="1:3" ht="14.25" customHeight="1" x14ac:dyDescent="0.2">
      <c r="A6621" s="91">
        <v>83907340</v>
      </c>
      <c r="B6621" s="91" t="s">
        <v>7281</v>
      </c>
      <c r="C6621" s="92">
        <v>32</v>
      </c>
    </row>
    <row r="6622" spans="1:3" ht="14.25" customHeight="1" x14ac:dyDescent="0.2">
      <c r="A6622" s="91">
        <v>83907345</v>
      </c>
      <c r="B6622" s="91" t="s">
        <v>7282</v>
      </c>
      <c r="C6622" s="92">
        <v>6.45</v>
      </c>
    </row>
    <row r="6623" spans="1:3" ht="14.25" customHeight="1" x14ac:dyDescent="0.2">
      <c r="A6623" s="91">
        <v>83907350</v>
      </c>
      <c r="B6623" s="91" t="s">
        <v>7283</v>
      </c>
      <c r="C6623" s="92">
        <v>34.25</v>
      </c>
    </row>
    <row r="6624" spans="1:3" ht="14.25" customHeight="1" x14ac:dyDescent="0.2">
      <c r="A6624" s="91">
        <v>83907355</v>
      </c>
      <c r="B6624" s="91" t="s">
        <v>7284</v>
      </c>
      <c r="C6624" s="92">
        <v>14</v>
      </c>
    </row>
    <row r="6625" spans="1:3" ht="14.25" customHeight="1" x14ac:dyDescent="0.2">
      <c r="A6625" s="91">
        <v>83907365</v>
      </c>
      <c r="B6625" s="91" t="s">
        <v>7285</v>
      </c>
      <c r="C6625" s="92">
        <v>25.25</v>
      </c>
    </row>
    <row r="6626" spans="1:3" ht="14.25" customHeight="1" x14ac:dyDescent="0.2">
      <c r="A6626" s="91">
        <v>83907370</v>
      </c>
      <c r="B6626" s="91" t="s">
        <v>7286</v>
      </c>
      <c r="C6626" s="92">
        <v>5.25</v>
      </c>
    </row>
    <row r="6627" spans="1:3" ht="14.25" customHeight="1" x14ac:dyDescent="0.2">
      <c r="A6627" s="91">
        <v>83907375</v>
      </c>
      <c r="B6627" s="91" t="s">
        <v>7287</v>
      </c>
      <c r="C6627" s="92">
        <v>6.45</v>
      </c>
    </row>
    <row r="6628" spans="1:3" ht="14.25" customHeight="1" x14ac:dyDescent="0.2">
      <c r="A6628" s="91">
        <v>83907380</v>
      </c>
      <c r="B6628" s="91" t="s">
        <v>7288</v>
      </c>
      <c r="C6628" s="92">
        <v>15</v>
      </c>
    </row>
    <row r="6629" spans="1:3" ht="14.25" customHeight="1" x14ac:dyDescent="0.2">
      <c r="A6629" s="91">
        <v>83907390</v>
      </c>
      <c r="B6629" s="91" t="s">
        <v>7289</v>
      </c>
      <c r="C6629" s="92">
        <v>5.25</v>
      </c>
    </row>
    <row r="6630" spans="1:3" ht="14.25" customHeight="1" x14ac:dyDescent="0.2">
      <c r="A6630" s="91">
        <v>83907395</v>
      </c>
      <c r="B6630" s="91" t="s">
        <v>7290</v>
      </c>
      <c r="C6630" s="92">
        <v>6.45</v>
      </c>
    </row>
    <row r="6631" spans="1:3" ht="14.25" customHeight="1" x14ac:dyDescent="0.2">
      <c r="A6631" s="91">
        <v>83907397</v>
      </c>
      <c r="B6631" s="91" t="s">
        <v>7291</v>
      </c>
      <c r="C6631" s="92">
        <v>17</v>
      </c>
    </row>
    <row r="6632" spans="1:3" ht="14.25" customHeight="1" x14ac:dyDescent="0.2">
      <c r="A6632" s="91">
        <v>83907398</v>
      </c>
      <c r="B6632" s="91" t="s">
        <v>7292</v>
      </c>
      <c r="C6632" s="92">
        <v>44.5</v>
      </c>
    </row>
    <row r="6633" spans="1:3" ht="14.25" customHeight="1" x14ac:dyDescent="0.2">
      <c r="A6633" s="91">
        <v>83907402</v>
      </c>
      <c r="B6633" s="91" t="s">
        <v>7293</v>
      </c>
      <c r="C6633" s="92">
        <v>1106.25</v>
      </c>
    </row>
    <row r="6634" spans="1:3" ht="14.25" customHeight="1" x14ac:dyDescent="0.2">
      <c r="A6634" s="91">
        <v>83907404</v>
      </c>
      <c r="B6634" s="91" t="s">
        <v>7294</v>
      </c>
      <c r="C6634" s="92">
        <v>1598</v>
      </c>
    </row>
    <row r="6635" spans="1:3" ht="14.25" customHeight="1" x14ac:dyDescent="0.2">
      <c r="A6635" s="91">
        <v>83907405</v>
      </c>
      <c r="B6635" s="91" t="s">
        <v>7295</v>
      </c>
      <c r="C6635" s="92">
        <v>13.25</v>
      </c>
    </row>
    <row r="6636" spans="1:3" ht="14.25" customHeight="1" x14ac:dyDescent="0.2">
      <c r="A6636" s="91">
        <v>83907410</v>
      </c>
      <c r="B6636" s="91" t="s">
        <v>7296</v>
      </c>
      <c r="C6636" s="92">
        <v>1175.81</v>
      </c>
    </row>
    <row r="6637" spans="1:3" ht="14.25" customHeight="1" x14ac:dyDescent="0.2">
      <c r="A6637" s="91">
        <v>83907415</v>
      </c>
      <c r="B6637" s="91" t="s">
        <v>7297</v>
      </c>
      <c r="C6637" s="92">
        <v>11.25</v>
      </c>
    </row>
    <row r="6638" spans="1:3" ht="14.25" customHeight="1" x14ac:dyDescent="0.2">
      <c r="A6638" s="91">
        <v>83907420</v>
      </c>
      <c r="B6638" s="91" t="s">
        <v>7298</v>
      </c>
      <c r="C6638" s="92">
        <v>16.5</v>
      </c>
    </row>
    <row r="6639" spans="1:3" ht="14.25" customHeight="1" x14ac:dyDescent="0.2">
      <c r="A6639" s="91">
        <v>83907421</v>
      </c>
      <c r="B6639" s="91" t="s">
        <v>7299</v>
      </c>
      <c r="C6639" s="92">
        <v>18.149999999999999</v>
      </c>
    </row>
    <row r="6640" spans="1:3" ht="14.25" customHeight="1" x14ac:dyDescent="0.2">
      <c r="A6640" s="91">
        <v>83907422</v>
      </c>
      <c r="B6640" s="91" t="s">
        <v>7300</v>
      </c>
      <c r="C6640" s="92">
        <v>530</v>
      </c>
    </row>
    <row r="6641" spans="1:3" ht="14.25" customHeight="1" x14ac:dyDescent="0.2">
      <c r="A6641" s="91">
        <v>83907424</v>
      </c>
      <c r="B6641" s="91" t="s">
        <v>7301</v>
      </c>
      <c r="C6641" s="92">
        <v>4525.25</v>
      </c>
    </row>
    <row r="6642" spans="1:3" ht="14.25" customHeight="1" x14ac:dyDescent="0.2">
      <c r="A6642" s="91">
        <v>83907425</v>
      </c>
      <c r="B6642" s="91" t="s">
        <v>7302</v>
      </c>
      <c r="C6642" s="92">
        <v>7.75</v>
      </c>
    </row>
    <row r="6643" spans="1:3" ht="14.25" customHeight="1" x14ac:dyDescent="0.2">
      <c r="A6643" s="91">
        <v>83907427</v>
      </c>
      <c r="B6643" s="91" t="s">
        <v>7303</v>
      </c>
      <c r="C6643" s="92">
        <v>1167</v>
      </c>
    </row>
    <row r="6644" spans="1:3" ht="14.25" customHeight="1" x14ac:dyDescent="0.2">
      <c r="A6644" s="91">
        <v>83907430</v>
      </c>
      <c r="B6644" s="91" t="s">
        <v>7304</v>
      </c>
      <c r="C6644" s="92">
        <v>14.5</v>
      </c>
    </row>
    <row r="6645" spans="1:3" ht="14.25" customHeight="1" x14ac:dyDescent="0.2">
      <c r="A6645" s="91">
        <v>83907431</v>
      </c>
      <c r="B6645" s="91" t="s">
        <v>7305</v>
      </c>
      <c r="C6645" s="92">
        <v>5200</v>
      </c>
    </row>
    <row r="6646" spans="1:3" ht="14.25" customHeight="1" x14ac:dyDescent="0.2">
      <c r="A6646" s="91">
        <v>83907432</v>
      </c>
      <c r="B6646" s="91" t="s">
        <v>7306</v>
      </c>
      <c r="C6646" s="92">
        <v>338.75</v>
      </c>
    </row>
    <row r="6647" spans="1:3" ht="14.25" customHeight="1" x14ac:dyDescent="0.2">
      <c r="A6647" s="91">
        <v>83907440</v>
      </c>
      <c r="B6647" s="91" t="s">
        <v>7307</v>
      </c>
      <c r="C6647" s="92">
        <v>13</v>
      </c>
    </row>
    <row r="6648" spans="1:3" ht="14.25" customHeight="1" x14ac:dyDescent="0.2">
      <c r="A6648" s="91">
        <v>83907442</v>
      </c>
      <c r="B6648" s="91" t="s">
        <v>7308</v>
      </c>
      <c r="C6648" s="92">
        <v>116.75</v>
      </c>
    </row>
    <row r="6649" spans="1:3" ht="14.25" customHeight="1" x14ac:dyDescent="0.2">
      <c r="A6649" s="91">
        <v>83907460</v>
      </c>
      <c r="B6649" s="91" t="s">
        <v>7309</v>
      </c>
      <c r="C6649" s="92">
        <v>618.67999999999995</v>
      </c>
    </row>
    <row r="6650" spans="1:3" ht="14.25" customHeight="1" x14ac:dyDescent="0.2">
      <c r="A6650" s="91">
        <v>83907465</v>
      </c>
      <c r="B6650" s="91" t="s">
        <v>7310</v>
      </c>
      <c r="C6650" s="92">
        <v>14.75</v>
      </c>
    </row>
    <row r="6651" spans="1:3" ht="14.25" customHeight="1" x14ac:dyDescent="0.2">
      <c r="A6651" s="91">
        <v>83907480</v>
      </c>
      <c r="B6651" s="91" t="s">
        <v>7311</v>
      </c>
      <c r="C6651" s="92">
        <v>12.75</v>
      </c>
    </row>
    <row r="6652" spans="1:3" ht="14.25" customHeight="1" x14ac:dyDescent="0.2">
      <c r="A6652" s="91">
        <v>83907485</v>
      </c>
      <c r="B6652" s="91" t="s">
        <v>7312</v>
      </c>
      <c r="C6652" s="92">
        <v>100</v>
      </c>
    </row>
    <row r="6653" spans="1:3" ht="14.25" customHeight="1" x14ac:dyDescent="0.2">
      <c r="A6653" s="91">
        <v>83907490</v>
      </c>
      <c r="B6653" s="91" t="s">
        <v>7313</v>
      </c>
      <c r="C6653" s="92">
        <v>7.25</v>
      </c>
    </row>
    <row r="6654" spans="1:3" ht="14.25" customHeight="1" x14ac:dyDescent="0.2">
      <c r="A6654" s="91">
        <v>83907495</v>
      </c>
      <c r="B6654" s="91" t="s">
        <v>7314</v>
      </c>
      <c r="C6654" s="92">
        <v>12.5</v>
      </c>
    </row>
    <row r="6655" spans="1:3" ht="14.25" customHeight="1" x14ac:dyDescent="0.2">
      <c r="A6655" s="91">
        <v>83907500</v>
      </c>
      <c r="B6655" s="91" t="s">
        <v>7315</v>
      </c>
      <c r="C6655" s="92">
        <v>7.75</v>
      </c>
    </row>
    <row r="6656" spans="1:3" ht="14.25" customHeight="1" x14ac:dyDescent="0.2">
      <c r="A6656" s="91">
        <v>83907505</v>
      </c>
      <c r="B6656" s="91" t="s">
        <v>7316</v>
      </c>
      <c r="C6656" s="92">
        <v>8.75</v>
      </c>
    </row>
    <row r="6657" spans="1:3" ht="14.25" customHeight="1" x14ac:dyDescent="0.2">
      <c r="A6657" s="91">
        <v>83907506</v>
      </c>
      <c r="B6657" s="91" t="s">
        <v>2</v>
      </c>
      <c r="C6657" s="92">
        <v>7.25</v>
      </c>
    </row>
    <row r="6658" spans="1:3" ht="14.25" customHeight="1" x14ac:dyDescent="0.2">
      <c r="A6658" s="91">
        <v>83907508</v>
      </c>
      <c r="B6658" s="91" t="s">
        <v>7317</v>
      </c>
      <c r="C6658" s="92">
        <v>5</v>
      </c>
    </row>
    <row r="6659" spans="1:3" ht="14.25" customHeight="1" x14ac:dyDescent="0.2">
      <c r="A6659" s="91">
        <v>83907510</v>
      </c>
      <c r="B6659" s="91" t="s">
        <v>7318</v>
      </c>
      <c r="C6659" s="92">
        <v>10.5</v>
      </c>
    </row>
    <row r="6660" spans="1:3" ht="14.25" customHeight="1" x14ac:dyDescent="0.2">
      <c r="A6660" s="91">
        <v>83907515</v>
      </c>
      <c r="B6660" s="91" t="s">
        <v>7319</v>
      </c>
      <c r="C6660" s="92">
        <v>14.25</v>
      </c>
    </row>
    <row r="6661" spans="1:3" ht="14.25" customHeight="1" x14ac:dyDescent="0.2">
      <c r="A6661" s="91">
        <v>83907520</v>
      </c>
      <c r="B6661" s="91" t="s">
        <v>7320</v>
      </c>
      <c r="C6661" s="92">
        <v>373.23</v>
      </c>
    </row>
    <row r="6662" spans="1:3" ht="14.25" customHeight="1" x14ac:dyDescent="0.2">
      <c r="A6662" s="91">
        <v>83907525</v>
      </c>
      <c r="B6662" s="91" t="s">
        <v>7321</v>
      </c>
      <c r="C6662" s="92">
        <v>61.5</v>
      </c>
    </row>
    <row r="6663" spans="1:3" ht="14.25" customHeight="1" x14ac:dyDescent="0.2">
      <c r="A6663" s="91">
        <v>83907530</v>
      </c>
      <c r="B6663" s="91" t="s">
        <v>7322</v>
      </c>
      <c r="C6663" s="92">
        <v>712.2</v>
      </c>
    </row>
    <row r="6664" spans="1:3" ht="14.25" customHeight="1" x14ac:dyDescent="0.2">
      <c r="A6664" s="91">
        <v>83907535</v>
      </c>
      <c r="B6664" s="91" t="s">
        <v>7323</v>
      </c>
      <c r="C6664" s="92">
        <v>107.5</v>
      </c>
    </row>
    <row r="6665" spans="1:3" ht="14.25" customHeight="1" x14ac:dyDescent="0.2">
      <c r="A6665" s="91">
        <v>83907540</v>
      </c>
      <c r="B6665" s="91" t="s">
        <v>7324</v>
      </c>
      <c r="C6665" s="92">
        <v>228.75</v>
      </c>
    </row>
    <row r="6666" spans="1:3" ht="14.25" customHeight="1" x14ac:dyDescent="0.2">
      <c r="A6666" s="91">
        <v>83907545</v>
      </c>
      <c r="B6666" s="91" t="s">
        <v>7325</v>
      </c>
      <c r="C6666" s="92">
        <v>193.25</v>
      </c>
    </row>
    <row r="6667" spans="1:3" ht="14.25" customHeight="1" x14ac:dyDescent="0.2">
      <c r="A6667" s="91">
        <v>83907550</v>
      </c>
      <c r="B6667" s="91" t="s">
        <v>7326</v>
      </c>
      <c r="C6667" s="92">
        <v>8.5</v>
      </c>
    </row>
    <row r="6668" spans="1:3" ht="14.25" customHeight="1" x14ac:dyDescent="0.2">
      <c r="A6668" s="91">
        <v>83907551</v>
      </c>
      <c r="B6668" s="91" t="s">
        <v>7327</v>
      </c>
      <c r="C6668" s="92">
        <v>20.75</v>
      </c>
    </row>
    <row r="6669" spans="1:3" ht="14.25" customHeight="1" x14ac:dyDescent="0.2">
      <c r="A6669" s="91">
        <v>83907555</v>
      </c>
      <c r="B6669" s="91" t="s">
        <v>7328</v>
      </c>
      <c r="C6669" s="92">
        <v>14.5</v>
      </c>
    </row>
    <row r="6670" spans="1:3" ht="14.25" customHeight="1" x14ac:dyDescent="0.2">
      <c r="A6670" s="91">
        <v>83907560</v>
      </c>
      <c r="B6670" s="91" t="s">
        <v>7329</v>
      </c>
      <c r="C6670" s="92">
        <v>46</v>
      </c>
    </row>
    <row r="6671" spans="1:3" ht="14.25" customHeight="1" x14ac:dyDescent="0.2">
      <c r="A6671" s="91">
        <v>83907570</v>
      </c>
      <c r="B6671" s="91" t="s">
        <v>7330</v>
      </c>
      <c r="C6671" s="92">
        <v>316.33</v>
      </c>
    </row>
    <row r="6672" spans="1:3" ht="14.25" customHeight="1" x14ac:dyDescent="0.2">
      <c r="A6672" s="91">
        <v>83907575</v>
      </c>
      <c r="B6672" s="91" t="s">
        <v>7331</v>
      </c>
      <c r="C6672" s="92">
        <v>12</v>
      </c>
    </row>
    <row r="6673" spans="1:3" ht="14.25" customHeight="1" x14ac:dyDescent="0.2">
      <c r="A6673" s="91">
        <v>83907580</v>
      </c>
      <c r="B6673" s="91" t="s">
        <v>7332</v>
      </c>
      <c r="C6673" s="92">
        <v>13.5</v>
      </c>
    </row>
    <row r="6674" spans="1:3" ht="14.25" customHeight="1" x14ac:dyDescent="0.2">
      <c r="A6674" s="91">
        <v>83907590</v>
      </c>
      <c r="B6674" s="91" t="s">
        <v>7333</v>
      </c>
      <c r="C6674" s="92">
        <v>5.25</v>
      </c>
    </row>
    <row r="6675" spans="1:3" ht="14.25" customHeight="1" x14ac:dyDescent="0.2">
      <c r="A6675" s="91">
        <v>83907595</v>
      </c>
      <c r="B6675" s="91" t="s">
        <v>7334</v>
      </c>
      <c r="C6675" s="92">
        <v>35</v>
      </c>
    </row>
    <row r="6676" spans="1:3" ht="14.25" customHeight="1" x14ac:dyDescent="0.2">
      <c r="A6676" s="91">
        <v>83907596</v>
      </c>
      <c r="B6676" s="91" t="s">
        <v>7335</v>
      </c>
      <c r="C6676" s="92">
        <v>4733.5</v>
      </c>
    </row>
    <row r="6677" spans="1:3" ht="14.25" customHeight="1" x14ac:dyDescent="0.2">
      <c r="A6677" s="91">
        <v>83907600</v>
      </c>
      <c r="B6677" s="91" t="s">
        <v>7336</v>
      </c>
      <c r="C6677" s="92">
        <v>12.5</v>
      </c>
    </row>
    <row r="6678" spans="1:3" ht="14.25" customHeight="1" x14ac:dyDescent="0.2">
      <c r="A6678" s="91">
        <v>83907605</v>
      </c>
      <c r="B6678" s="91" t="s">
        <v>7337</v>
      </c>
      <c r="C6678" s="92">
        <v>30.5</v>
      </c>
    </row>
    <row r="6679" spans="1:3" ht="14.25" customHeight="1" x14ac:dyDescent="0.2">
      <c r="A6679" s="91">
        <v>83907610</v>
      </c>
      <c r="B6679" s="91" t="s">
        <v>7338</v>
      </c>
      <c r="C6679" s="92">
        <v>60</v>
      </c>
    </row>
    <row r="6680" spans="1:3" ht="14.25" customHeight="1" x14ac:dyDescent="0.2">
      <c r="A6680" s="91">
        <v>83907615</v>
      </c>
      <c r="B6680" s="91" t="s">
        <v>7339</v>
      </c>
      <c r="C6680" s="92">
        <v>51.75</v>
      </c>
    </row>
    <row r="6681" spans="1:3" ht="14.25" customHeight="1" x14ac:dyDescent="0.2">
      <c r="A6681" s="91">
        <v>83907620</v>
      </c>
      <c r="B6681" s="91" t="s">
        <v>7340</v>
      </c>
      <c r="C6681" s="92">
        <v>114</v>
      </c>
    </row>
    <row r="6682" spans="1:3" ht="14.25" customHeight="1" x14ac:dyDescent="0.2">
      <c r="A6682" s="91">
        <v>83907625</v>
      </c>
      <c r="B6682" s="91" t="s">
        <v>7341</v>
      </c>
      <c r="C6682" s="92">
        <v>154.25</v>
      </c>
    </row>
    <row r="6683" spans="1:3" ht="14.25" customHeight="1" x14ac:dyDescent="0.2">
      <c r="A6683" s="91">
        <v>83907635</v>
      </c>
      <c r="B6683" s="91" t="s">
        <v>7342</v>
      </c>
      <c r="C6683" s="92">
        <v>10.5</v>
      </c>
    </row>
    <row r="6684" spans="1:3" ht="14.25" customHeight="1" x14ac:dyDescent="0.2">
      <c r="A6684" s="91">
        <v>83907645</v>
      </c>
      <c r="B6684" s="91" t="s">
        <v>7343</v>
      </c>
      <c r="C6684" s="92">
        <v>4.75</v>
      </c>
    </row>
    <row r="6685" spans="1:3" ht="14.25" customHeight="1" x14ac:dyDescent="0.2">
      <c r="A6685" s="91">
        <v>83907646</v>
      </c>
      <c r="B6685" s="91" t="s">
        <v>7344</v>
      </c>
      <c r="C6685" s="92">
        <v>131</v>
      </c>
    </row>
    <row r="6686" spans="1:3" ht="14.25" customHeight="1" x14ac:dyDescent="0.2">
      <c r="A6686" s="91">
        <v>83907655</v>
      </c>
      <c r="B6686" s="91" t="s">
        <v>7345</v>
      </c>
      <c r="C6686" s="92">
        <v>35.75</v>
      </c>
    </row>
    <row r="6687" spans="1:3" ht="14.25" customHeight="1" x14ac:dyDescent="0.2">
      <c r="A6687" s="91">
        <v>83907660</v>
      </c>
      <c r="B6687" s="91" t="s">
        <v>7346</v>
      </c>
      <c r="C6687" s="92">
        <v>35.5</v>
      </c>
    </row>
    <row r="6688" spans="1:3" ht="14.25" customHeight="1" x14ac:dyDescent="0.2">
      <c r="A6688" s="91">
        <v>83907661</v>
      </c>
      <c r="B6688" s="91" t="s">
        <v>7347</v>
      </c>
      <c r="C6688" s="92">
        <v>40.5</v>
      </c>
    </row>
    <row r="6689" spans="1:3" ht="14.25" customHeight="1" x14ac:dyDescent="0.2">
      <c r="A6689" s="91">
        <v>83907665</v>
      </c>
      <c r="B6689" s="91" t="s">
        <v>118</v>
      </c>
      <c r="C6689" s="92">
        <v>35.25</v>
      </c>
    </row>
    <row r="6690" spans="1:3" ht="14.25" customHeight="1" x14ac:dyDescent="0.2">
      <c r="A6690" s="91">
        <v>83907670</v>
      </c>
      <c r="B6690" s="91" t="s">
        <v>7348</v>
      </c>
      <c r="C6690" s="92">
        <v>37</v>
      </c>
    </row>
    <row r="6691" spans="1:3" ht="14.25" customHeight="1" x14ac:dyDescent="0.2">
      <c r="A6691" s="91">
        <v>83907675</v>
      </c>
      <c r="B6691" s="91" t="s">
        <v>7349</v>
      </c>
      <c r="C6691" s="92">
        <v>41.5</v>
      </c>
    </row>
    <row r="6692" spans="1:3" ht="14.25" customHeight="1" x14ac:dyDescent="0.2">
      <c r="A6692" s="91">
        <v>83907680</v>
      </c>
      <c r="B6692" s="91" t="s">
        <v>7350</v>
      </c>
      <c r="C6692" s="92">
        <v>42.75</v>
      </c>
    </row>
    <row r="6693" spans="1:3" ht="14.25" customHeight="1" x14ac:dyDescent="0.2">
      <c r="A6693" s="91">
        <v>83907690</v>
      </c>
      <c r="B6693" s="91" t="s">
        <v>7351</v>
      </c>
      <c r="C6693" s="92">
        <v>34.75</v>
      </c>
    </row>
    <row r="6694" spans="1:3" ht="14.25" customHeight="1" x14ac:dyDescent="0.2">
      <c r="A6694" s="91">
        <v>83907695</v>
      </c>
      <c r="B6694" s="91" t="s">
        <v>7352</v>
      </c>
      <c r="C6694" s="92">
        <v>34.75</v>
      </c>
    </row>
    <row r="6695" spans="1:3" ht="14.25" customHeight="1" x14ac:dyDescent="0.2">
      <c r="A6695" s="91">
        <v>83907696</v>
      </c>
      <c r="B6695" s="91" t="s">
        <v>7353</v>
      </c>
      <c r="C6695" s="92">
        <v>53</v>
      </c>
    </row>
    <row r="6696" spans="1:3" ht="14.25" customHeight="1" x14ac:dyDescent="0.2">
      <c r="A6696" s="91">
        <v>83907700</v>
      </c>
      <c r="B6696" s="91" t="s">
        <v>11</v>
      </c>
      <c r="C6696" s="92">
        <v>40.25</v>
      </c>
    </row>
    <row r="6697" spans="1:3" ht="14.25" customHeight="1" x14ac:dyDescent="0.2">
      <c r="A6697" s="91">
        <v>83907705</v>
      </c>
      <c r="B6697" s="91" t="s">
        <v>7354</v>
      </c>
      <c r="C6697" s="92">
        <v>35</v>
      </c>
    </row>
    <row r="6698" spans="1:3" ht="14.25" customHeight="1" x14ac:dyDescent="0.2">
      <c r="A6698" s="91">
        <v>83907710</v>
      </c>
      <c r="B6698" s="91" t="s">
        <v>7355</v>
      </c>
      <c r="C6698" s="92">
        <v>35.5</v>
      </c>
    </row>
    <row r="6699" spans="1:3" ht="14.25" customHeight="1" x14ac:dyDescent="0.2">
      <c r="A6699" s="91">
        <v>83907711</v>
      </c>
      <c r="B6699" s="91" t="s">
        <v>1092</v>
      </c>
      <c r="C6699" s="92">
        <v>35.5</v>
      </c>
    </row>
    <row r="6700" spans="1:3" ht="14.25" customHeight="1" x14ac:dyDescent="0.2">
      <c r="A6700" s="91">
        <v>83907735</v>
      </c>
      <c r="B6700" s="91" t="s">
        <v>7356</v>
      </c>
      <c r="C6700" s="92">
        <v>131.25</v>
      </c>
    </row>
    <row r="6701" spans="1:3" ht="14.25" customHeight="1" x14ac:dyDescent="0.2">
      <c r="A6701" s="91">
        <v>83907740</v>
      </c>
      <c r="B6701" s="91" t="s">
        <v>7357</v>
      </c>
      <c r="C6701" s="92">
        <v>16.5</v>
      </c>
    </row>
    <row r="6702" spans="1:3" ht="14.25" customHeight="1" x14ac:dyDescent="0.2">
      <c r="A6702" s="91">
        <v>83907741</v>
      </c>
      <c r="B6702" s="91" t="s">
        <v>7358</v>
      </c>
      <c r="C6702" s="92">
        <v>75</v>
      </c>
    </row>
    <row r="6703" spans="1:3" ht="14.25" customHeight="1" x14ac:dyDescent="0.2">
      <c r="A6703" s="91">
        <v>83907745</v>
      </c>
      <c r="B6703" s="91" t="s">
        <v>7359</v>
      </c>
      <c r="C6703" s="92">
        <v>11.25</v>
      </c>
    </row>
    <row r="6704" spans="1:3" ht="14.25" customHeight="1" x14ac:dyDescent="0.2">
      <c r="A6704" s="91">
        <v>83907750</v>
      </c>
      <c r="B6704" s="91" t="s">
        <v>7360</v>
      </c>
      <c r="C6704" s="92">
        <v>11.5</v>
      </c>
    </row>
    <row r="6705" spans="1:3" ht="14.25" customHeight="1" x14ac:dyDescent="0.2">
      <c r="A6705" s="91">
        <v>83907755</v>
      </c>
      <c r="B6705" s="91" t="s">
        <v>7361</v>
      </c>
      <c r="C6705" s="92">
        <v>15</v>
      </c>
    </row>
    <row r="6706" spans="1:3" ht="14.25" customHeight="1" x14ac:dyDescent="0.2">
      <c r="A6706" s="91">
        <v>83907760</v>
      </c>
      <c r="B6706" s="91" t="s">
        <v>7362</v>
      </c>
      <c r="C6706" s="92">
        <v>117.5</v>
      </c>
    </row>
    <row r="6707" spans="1:3" ht="14.25" customHeight="1" x14ac:dyDescent="0.2">
      <c r="A6707" s="91">
        <v>83907765</v>
      </c>
      <c r="B6707" s="91" t="s">
        <v>7363</v>
      </c>
      <c r="C6707" s="92">
        <v>208.75</v>
      </c>
    </row>
    <row r="6708" spans="1:3" ht="14.25" customHeight="1" x14ac:dyDescent="0.2">
      <c r="A6708" s="91">
        <v>83907770</v>
      </c>
      <c r="B6708" s="91" t="s">
        <v>7364</v>
      </c>
      <c r="C6708" s="92">
        <v>1.75</v>
      </c>
    </row>
    <row r="6709" spans="1:3" ht="14.25" customHeight="1" x14ac:dyDescent="0.2">
      <c r="A6709" s="91">
        <v>83907775</v>
      </c>
      <c r="B6709" s="91" t="s">
        <v>3</v>
      </c>
      <c r="C6709" s="92">
        <v>1.75</v>
      </c>
    </row>
    <row r="6710" spans="1:3" ht="14.25" customHeight="1" x14ac:dyDescent="0.2">
      <c r="A6710" s="91">
        <v>83907780</v>
      </c>
      <c r="B6710" s="91" t="s">
        <v>7365</v>
      </c>
      <c r="C6710" s="92">
        <v>1.75</v>
      </c>
    </row>
    <row r="6711" spans="1:3" ht="14.25" customHeight="1" x14ac:dyDescent="0.2">
      <c r="A6711" s="91">
        <v>83907785</v>
      </c>
      <c r="B6711" s="91" t="s">
        <v>7366</v>
      </c>
      <c r="C6711" s="92">
        <v>14.25</v>
      </c>
    </row>
    <row r="6712" spans="1:3" ht="14.25" customHeight="1" x14ac:dyDescent="0.2">
      <c r="A6712" s="91">
        <v>83907790</v>
      </c>
      <c r="B6712" s="91" t="s">
        <v>7367</v>
      </c>
      <c r="C6712" s="92">
        <v>15</v>
      </c>
    </row>
    <row r="6713" spans="1:3" ht="14.25" customHeight="1" x14ac:dyDescent="0.2">
      <c r="A6713" s="91">
        <v>83907795</v>
      </c>
      <c r="B6713" s="91" t="s">
        <v>7368</v>
      </c>
      <c r="C6713" s="92">
        <v>16.75</v>
      </c>
    </row>
    <row r="6714" spans="1:3" ht="14.25" customHeight="1" x14ac:dyDescent="0.2">
      <c r="A6714" s="91">
        <v>83907796</v>
      </c>
      <c r="B6714" s="91" t="s">
        <v>7369</v>
      </c>
      <c r="C6714" s="92">
        <v>43</v>
      </c>
    </row>
    <row r="6715" spans="1:3" ht="14.25" customHeight="1" x14ac:dyDescent="0.2">
      <c r="A6715" s="91">
        <v>83907798</v>
      </c>
      <c r="B6715" s="91" t="s">
        <v>7370</v>
      </c>
      <c r="C6715" s="92">
        <v>43</v>
      </c>
    </row>
    <row r="6716" spans="1:3" ht="14.25" customHeight="1" x14ac:dyDescent="0.2">
      <c r="A6716" s="91">
        <v>83907805</v>
      </c>
      <c r="B6716" s="91" t="s">
        <v>7371</v>
      </c>
      <c r="C6716" s="92">
        <v>8.75</v>
      </c>
    </row>
    <row r="6717" spans="1:3" ht="14.25" customHeight="1" x14ac:dyDescent="0.2">
      <c r="A6717" s="91">
        <v>83907810</v>
      </c>
      <c r="B6717" s="91" t="s">
        <v>7372</v>
      </c>
      <c r="C6717" s="92">
        <v>5.5</v>
      </c>
    </row>
    <row r="6718" spans="1:3" ht="14.25" customHeight="1" x14ac:dyDescent="0.2">
      <c r="A6718" s="91">
        <v>83907815</v>
      </c>
      <c r="B6718" s="91" t="s">
        <v>7373</v>
      </c>
      <c r="C6718" s="92">
        <v>5.5</v>
      </c>
    </row>
    <row r="6719" spans="1:3" ht="14.25" customHeight="1" x14ac:dyDescent="0.2">
      <c r="A6719" s="91">
        <v>83907820</v>
      </c>
      <c r="B6719" s="91" t="s">
        <v>7374</v>
      </c>
      <c r="C6719" s="92">
        <v>5.25</v>
      </c>
    </row>
    <row r="6720" spans="1:3" ht="14.25" customHeight="1" x14ac:dyDescent="0.2">
      <c r="A6720" s="91">
        <v>83907825</v>
      </c>
      <c r="B6720" s="91" t="s">
        <v>7375</v>
      </c>
      <c r="C6720" s="92">
        <v>1.75</v>
      </c>
    </row>
    <row r="6721" spans="1:3" ht="14.25" customHeight="1" x14ac:dyDescent="0.2">
      <c r="A6721" s="91">
        <v>83907830</v>
      </c>
      <c r="B6721" s="91" t="s">
        <v>7376</v>
      </c>
      <c r="C6721" s="92">
        <v>36.75</v>
      </c>
    </row>
    <row r="6722" spans="1:3" ht="14.25" customHeight="1" x14ac:dyDescent="0.2">
      <c r="A6722" s="91">
        <v>83907835</v>
      </c>
      <c r="B6722" s="91" t="s">
        <v>7377</v>
      </c>
      <c r="C6722" s="92">
        <v>3.65</v>
      </c>
    </row>
    <row r="6723" spans="1:3" ht="14.25" customHeight="1" x14ac:dyDescent="0.2">
      <c r="A6723" s="91">
        <v>83907840</v>
      </c>
      <c r="B6723" s="91" t="s">
        <v>104</v>
      </c>
      <c r="C6723" s="92">
        <v>36.25</v>
      </c>
    </row>
    <row r="6724" spans="1:3" ht="14.25" customHeight="1" x14ac:dyDescent="0.2">
      <c r="A6724" s="91">
        <v>83907845</v>
      </c>
      <c r="B6724" s="91" t="s">
        <v>4</v>
      </c>
      <c r="C6724" s="92">
        <v>25.72</v>
      </c>
    </row>
    <row r="6725" spans="1:3" ht="14.25" customHeight="1" x14ac:dyDescent="0.2">
      <c r="A6725" s="91">
        <v>83907850</v>
      </c>
      <c r="B6725" s="91" t="s">
        <v>7378</v>
      </c>
      <c r="C6725" s="92">
        <v>6.45</v>
      </c>
    </row>
    <row r="6726" spans="1:3" ht="14.25" customHeight="1" x14ac:dyDescent="0.2">
      <c r="A6726" s="91">
        <v>83907851</v>
      </c>
      <c r="B6726" s="91" t="s">
        <v>7379</v>
      </c>
      <c r="C6726" s="92">
        <v>15</v>
      </c>
    </row>
    <row r="6727" spans="1:3" ht="14.25" customHeight="1" x14ac:dyDescent="0.2">
      <c r="A6727" s="91">
        <v>83907855</v>
      </c>
      <c r="B6727" s="91" t="s">
        <v>116</v>
      </c>
      <c r="C6727" s="92">
        <v>39.5</v>
      </c>
    </row>
    <row r="6728" spans="1:3" ht="14.25" customHeight="1" x14ac:dyDescent="0.2">
      <c r="A6728" s="91">
        <v>83907860</v>
      </c>
      <c r="B6728" s="91" t="s">
        <v>7380</v>
      </c>
      <c r="C6728" s="92">
        <v>34</v>
      </c>
    </row>
    <row r="6729" spans="1:3" ht="14.25" customHeight="1" x14ac:dyDescent="0.2">
      <c r="A6729" s="91">
        <v>83907864</v>
      </c>
      <c r="B6729" s="91" t="s">
        <v>7381</v>
      </c>
      <c r="C6729" s="92">
        <v>31.25</v>
      </c>
    </row>
    <row r="6730" spans="1:3" ht="14.25" customHeight="1" x14ac:dyDescent="0.2">
      <c r="A6730" s="91">
        <v>83907865</v>
      </c>
      <c r="B6730" s="91" t="s">
        <v>7382</v>
      </c>
      <c r="C6730" s="92">
        <v>5</v>
      </c>
    </row>
    <row r="6731" spans="1:3" ht="14.25" customHeight="1" x14ac:dyDescent="0.2">
      <c r="A6731" s="91">
        <v>83907870</v>
      </c>
      <c r="B6731" s="91" t="s">
        <v>5</v>
      </c>
      <c r="C6731" s="92">
        <v>13.5</v>
      </c>
    </row>
    <row r="6732" spans="1:3" ht="14.25" customHeight="1" x14ac:dyDescent="0.2">
      <c r="A6732" s="91">
        <v>83907875</v>
      </c>
      <c r="B6732" s="91" t="s">
        <v>7383</v>
      </c>
      <c r="C6732" s="92">
        <v>40.5</v>
      </c>
    </row>
    <row r="6733" spans="1:3" ht="14.25" customHeight="1" x14ac:dyDescent="0.2">
      <c r="A6733" s="91">
        <v>83907876</v>
      </c>
      <c r="B6733" s="91" t="s">
        <v>7384</v>
      </c>
      <c r="C6733" s="92">
        <v>32.5</v>
      </c>
    </row>
    <row r="6734" spans="1:3" ht="14.25" customHeight="1" x14ac:dyDescent="0.2">
      <c r="A6734" s="91">
        <v>83907878</v>
      </c>
      <c r="B6734" s="91" t="s">
        <v>7385</v>
      </c>
      <c r="C6734" s="92">
        <v>11.05</v>
      </c>
    </row>
    <row r="6735" spans="1:3" ht="14.25" customHeight="1" x14ac:dyDescent="0.2">
      <c r="A6735" s="91">
        <v>83907880</v>
      </c>
      <c r="B6735" s="91" t="s">
        <v>7386</v>
      </c>
      <c r="C6735" s="92">
        <v>260.60000000000002</v>
      </c>
    </row>
    <row r="6736" spans="1:3" ht="14.25" customHeight="1" x14ac:dyDescent="0.2">
      <c r="A6736" s="91">
        <v>83907885</v>
      </c>
      <c r="B6736" s="91" t="s">
        <v>7387</v>
      </c>
      <c r="C6736" s="92">
        <v>116.04</v>
      </c>
    </row>
    <row r="6737" spans="1:3" ht="14.25" customHeight="1" x14ac:dyDescent="0.2">
      <c r="A6737" s="91">
        <v>83907886</v>
      </c>
      <c r="B6737" s="91" t="s">
        <v>1136</v>
      </c>
      <c r="C6737" s="92">
        <v>830.75</v>
      </c>
    </row>
    <row r="6738" spans="1:3" ht="14.25" customHeight="1" x14ac:dyDescent="0.2">
      <c r="A6738" s="91">
        <v>83907905</v>
      </c>
      <c r="B6738" s="91" t="s">
        <v>589</v>
      </c>
      <c r="C6738" s="92">
        <v>7.5</v>
      </c>
    </row>
    <row r="6739" spans="1:3" ht="14.25" customHeight="1" x14ac:dyDescent="0.2">
      <c r="A6739" s="91">
        <v>83907909</v>
      </c>
      <c r="B6739" s="91" t="s">
        <v>7388</v>
      </c>
      <c r="C6739" s="92">
        <v>11.05</v>
      </c>
    </row>
    <row r="6740" spans="1:3" ht="14.25" customHeight="1" x14ac:dyDescent="0.2">
      <c r="A6740" s="91">
        <v>83907910</v>
      </c>
      <c r="B6740" s="91" t="s">
        <v>7389</v>
      </c>
      <c r="C6740" s="92">
        <v>99.5</v>
      </c>
    </row>
    <row r="6741" spans="1:3" ht="14.25" customHeight="1" x14ac:dyDescent="0.2">
      <c r="A6741" s="91">
        <v>83907915</v>
      </c>
      <c r="B6741" s="91" t="s">
        <v>7390</v>
      </c>
      <c r="C6741" s="92">
        <v>51.25</v>
      </c>
    </row>
    <row r="6742" spans="1:3" ht="14.25" customHeight="1" x14ac:dyDescent="0.2">
      <c r="A6742" s="91">
        <v>83907920</v>
      </c>
      <c r="B6742" s="91" t="s">
        <v>7391</v>
      </c>
      <c r="C6742" s="92">
        <v>117.5</v>
      </c>
    </row>
    <row r="6743" spans="1:3" ht="14.25" customHeight="1" x14ac:dyDescent="0.2">
      <c r="A6743" s="91">
        <v>83907925</v>
      </c>
      <c r="B6743" s="91" t="s">
        <v>7392</v>
      </c>
      <c r="C6743" s="92">
        <v>195.2</v>
      </c>
    </row>
    <row r="6744" spans="1:3" ht="14.25" customHeight="1" x14ac:dyDescent="0.2">
      <c r="A6744" s="91">
        <v>83907930</v>
      </c>
      <c r="B6744" s="91" t="s">
        <v>7392</v>
      </c>
      <c r="C6744" s="92">
        <v>195.2</v>
      </c>
    </row>
    <row r="6745" spans="1:3" ht="14.25" customHeight="1" x14ac:dyDescent="0.2">
      <c r="A6745" s="91">
        <v>83907935</v>
      </c>
      <c r="B6745" s="91" t="s">
        <v>7393</v>
      </c>
      <c r="C6745" s="92">
        <v>5.5</v>
      </c>
    </row>
    <row r="6746" spans="1:3" ht="14.25" customHeight="1" x14ac:dyDescent="0.2">
      <c r="A6746" s="91">
        <v>83907940</v>
      </c>
      <c r="B6746" s="91" t="s">
        <v>7394</v>
      </c>
      <c r="C6746" s="92">
        <v>9.25</v>
      </c>
    </row>
    <row r="6747" spans="1:3" ht="14.25" customHeight="1" x14ac:dyDescent="0.2">
      <c r="A6747" s="91">
        <v>83907941</v>
      </c>
      <c r="B6747" s="91" t="s">
        <v>7395</v>
      </c>
      <c r="C6747" s="92">
        <v>270</v>
      </c>
    </row>
    <row r="6748" spans="1:3" ht="14.25" customHeight="1" x14ac:dyDescent="0.2">
      <c r="A6748" s="91">
        <v>83907945</v>
      </c>
      <c r="B6748" s="91" t="s">
        <v>7396</v>
      </c>
      <c r="C6748" s="92">
        <v>38.75</v>
      </c>
    </row>
    <row r="6749" spans="1:3" ht="14.25" customHeight="1" x14ac:dyDescent="0.2">
      <c r="A6749" s="91">
        <v>83907950</v>
      </c>
      <c r="B6749" s="91" t="s">
        <v>7397</v>
      </c>
      <c r="C6749" s="92">
        <v>43.5</v>
      </c>
    </row>
    <row r="6750" spans="1:3" ht="14.25" customHeight="1" x14ac:dyDescent="0.2">
      <c r="A6750" s="91">
        <v>83907953</v>
      </c>
      <c r="B6750" s="91" t="s">
        <v>7398</v>
      </c>
      <c r="C6750" s="92">
        <v>54.25</v>
      </c>
    </row>
    <row r="6751" spans="1:3" ht="14.25" customHeight="1" x14ac:dyDescent="0.2">
      <c r="A6751" s="91">
        <v>83907954</v>
      </c>
      <c r="B6751" s="91" t="s">
        <v>7399</v>
      </c>
      <c r="C6751" s="92">
        <v>55.8</v>
      </c>
    </row>
    <row r="6752" spans="1:3" ht="14.25" customHeight="1" x14ac:dyDescent="0.2">
      <c r="A6752" s="91">
        <v>83907960</v>
      </c>
      <c r="B6752" s="91" t="s">
        <v>7400</v>
      </c>
      <c r="C6752" s="92">
        <v>9.5</v>
      </c>
    </row>
    <row r="6753" spans="1:3" ht="14.25" customHeight="1" x14ac:dyDescent="0.2">
      <c r="A6753" s="91">
        <v>83907970</v>
      </c>
      <c r="B6753" s="91" t="s">
        <v>590</v>
      </c>
      <c r="C6753" s="92">
        <v>1065.5</v>
      </c>
    </row>
    <row r="6754" spans="1:3" ht="14.25" customHeight="1" x14ac:dyDescent="0.2">
      <c r="A6754" s="91">
        <v>83907975</v>
      </c>
      <c r="B6754" s="91" t="s">
        <v>7401</v>
      </c>
      <c r="C6754" s="92">
        <v>31</v>
      </c>
    </row>
    <row r="6755" spans="1:3" ht="14.25" customHeight="1" x14ac:dyDescent="0.2">
      <c r="A6755" s="91">
        <v>83907980</v>
      </c>
      <c r="B6755" s="91" t="s">
        <v>7402</v>
      </c>
      <c r="C6755" s="92">
        <v>9.5</v>
      </c>
    </row>
    <row r="6756" spans="1:3" ht="14.25" customHeight="1" x14ac:dyDescent="0.2">
      <c r="A6756" s="91">
        <v>83907985</v>
      </c>
      <c r="B6756" s="91" t="s">
        <v>7403</v>
      </c>
      <c r="C6756" s="92">
        <v>9.25</v>
      </c>
    </row>
    <row r="6757" spans="1:3" ht="14.25" customHeight="1" x14ac:dyDescent="0.2">
      <c r="A6757" s="91">
        <v>83907995</v>
      </c>
      <c r="B6757" s="91" t="s">
        <v>7404</v>
      </c>
      <c r="C6757" s="92">
        <v>140</v>
      </c>
    </row>
    <row r="6758" spans="1:3" ht="14.25" customHeight="1" x14ac:dyDescent="0.2">
      <c r="A6758" s="91">
        <v>83908005</v>
      </c>
      <c r="B6758" s="91" t="s">
        <v>7405</v>
      </c>
      <c r="C6758" s="92">
        <v>10.5</v>
      </c>
    </row>
    <row r="6759" spans="1:3" ht="14.25" customHeight="1" x14ac:dyDescent="0.2">
      <c r="A6759" s="91">
        <v>83908020</v>
      </c>
      <c r="B6759" s="91" t="s">
        <v>7406</v>
      </c>
      <c r="C6759" s="92">
        <v>6.45</v>
      </c>
    </row>
    <row r="6760" spans="1:3" ht="14.25" customHeight="1" x14ac:dyDescent="0.2">
      <c r="A6760" s="91">
        <v>83908025</v>
      </c>
      <c r="B6760" s="91" t="s">
        <v>7407</v>
      </c>
      <c r="C6760" s="92">
        <v>21.5</v>
      </c>
    </row>
    <row r="6761" spans="1:3" ht="14.25" customHeight="1" x14ac:dyDescent="0.2">
      <c r="A6761" s="91">
        <v>83908030</v>
      </c>
      <c r="B6761" s="91" t="s">
        <v>7408</v>
      </c>
      <c r="C6761" s="92">
        <v>10.25</v>
      </c>
    </row>
    <row r="6762" spans="1:3" ht="14.25" customHeight="1" x14ac:dyDescent="0.2">
      <c r="A6762" s="91">
        <v>83908035</v>
      </c>
      <c r="B6762" s="91" t="s">
        <v>7409</v>
      </c>
      <c r="C6762" s="92">
        <v>243.75</v>
      </c>
    </row>
    <row r="6763" spans="1:3" ht="14.25" customHeight="1" x14ac:dyDescent="0.2">
      <c r="A6763" s="91">
        <v>83908036</v>
      </c>
      <c r="B6763" s="91" t="s">
        <v>7410</v>
      </c>
      <c r="C6763" s="92">
        <v>293.5</v>
      </c>
    </row>
    <row r="6764" spans="1:3" ht="14.25" customHeight="1" x14ac:dyDescent="0.2">
      <c r="A6764" s="91">
        <v>83908052</v>
      </c>
      <c r="B6764" s="91" t="s">
        <v>7411</v>
      </c>
      <c r="C6764" s="92">
        <v>495.5</v>
      </c>
    </row>
    <row r="6765" spans="1:3" ht="14.25" customHeight="1" x14ac:dyDescent="0.2">
      <c r="A6765" s="91">
        <v>83908060</v>
      </c>
      <c r="B6765" s="91" t="s">
        <v>7412</v>
      </c>
      <c r="C6765" s="92">
        <v>22.25</v>
      </c>
    </row>
    <row r="6766" spans="1:3" ht="14.25" customHeight="1" x14ac:dyDescent="0.2">
      <c r="A6766" s="91">
        <v>83908070</v>
      </c>
      <c r="B6766" s="91" t="s">
        <v>7413</v>
      </c>
      <c r="C6766" s="92">
        <v>134</v>
      </c>
    </row>
    <row r="6767" spans="1:3" ht="14.25" customHeight="1" x14ac:dyDescent="0.2">
      <c r="A6767" s="91">
        <v>83908090</v>
      </c>
      <c r="B6767" s="91" t="s">
        <v>7414</v>
      </c>
      <c r="C6767" s="92">
        <v>37.75</v>
      </c>
    </row>
    <row r="6768" spans="1:3" ht="14.25" customHeight="1" x14ac:dyDescent="0.2">
      <c r="A6768" s="91">
        <v>83908095</v>
      </c>
      <c r="B6768" s="91" t="s">
        <v>7415</v>
      </c>
      <c r="C6768" s="92">
        <v>10.5</v>
      </c>
    </row>
    <row r="6769" spans="1:3" ht="14.25" customHeight="1" x14ac:dyDescent="0.2">
      <c r="A6769" s="91">
        <v>83908100</v>
      </c>
      <c r="B6769" s="91" t="s">
        <v>7416</v>
      </c>
      <c r="C6769" s="92">
        <v>13.25</v>
      </c>
    </row>
    <row r="6770" spans="1:3" ht="14.25" customHeight="1" x14ac:dyDescent="0.2">
      <c r="A6770" s="91">
        <v>83908105</v>
      </c>
      <c r="B6770" s="91" t="s">
        <v>7417</v>
      </c>
      <c r="C6770" s="92">
        <v>33</v>
      </c>
    </row>
    <row r="6771" spans="1:3" ht="14.25" customHeight="1" x14ac:dyDescent="0.2">
      <c r="A6771" s="91">
        <v>83908107</v>
      </c>
      <c r="B6771" s="91" t="s">
        <v>7418</v>
      </c>
      <c r="C6771" s="92">
        <v>26.75</v>
      </c>
    </row>
    <row r="6772" spans="1:3" ht="14.25" customHeight="1" x14ac:dyDescent="0.2">
      <c r="A6772" s="91">
        <v>83908110</v>
      </c>
      <c r="B6772" s="91" t="s">
        <v>7419</v>
      </c>
      <c r="C6772" s="92">
        <v>6.45</v>
      </c>
    </row>
    <row r="6773" spans="1:3" ht="14.25" customHeight="1" x14ac:dyDescent="0.2">
      <c r="A6773" s="91">
        <v>83908120</v>
      </c>
      <c r="B6773" s="91" t="s">
        <v>7420</v>
      </c>
      <c r="C6773" s="92">
        <v>5</v>
      </c>
    </row>
    <row r="6774" spans="1:3" ht="14.25" customHeight="1" x14ac:dyDescent="0.2">
      <c r="A6774" s="91">
        <v>83908121</v>
      </c>
      <c r="B6774" s="91" t="s">
        <v>7421</v>
      </c>
      <c r="C6774" s="92">
        <v>11.25</v>
      </c>
    </row>
    <row r="6775" spans="1:3" ht="14.25" customHeight="1" x14ac:dyDescent="0.2">
      <c r="A6775" s="91">
        <v>83908130</v>
      </c>
      <c r="B6775" s="91" t="s">
        <v>7422</v>
      </c>
      <c r="C6775" s="92">
        <v>9.5</v>
      </c>
    </row>
    <row r="6776" spans="1:3" ht="14.25" customHeight="1" x14ac:dyDescent="0.2">
      <c r="A6776" s="91">
        <v>83908135</v>
      </c>
      <c r="B6776" s="91" t="s">
        <v>7423</v>
      </c>
      <c r="C6776" s="92">
        <v>10</v>
      </c>
    </row>
    <row r="6777" spans="1:3" ht="14.25" customHeight="1" x14ac:dyDescent="0.2">
      <c r="A6777" s="91">
        <v>83908140</v>
      </c>
      <c r="B6777" s="91" t="s">
        <v>7424</v>
      </c>
      <c r="C6777" s="92">
        <v>12.75</v>
      </c>
    </row>
    <row r="6778" spans="1:3" ht="14.25" customHeight="1" x14ac:dyDescent="0.2">
      <c r="A6778" s="91">
        <v>83908145</v>
      </c>
      <c r="B6778" s="91" t="s">
        <v>7425</v>
      </c>
      <c r="C6778" s="92">
        <v>392.5</v>
      </c>
    </row>
    <row r="6779" spans="1:3" ht="14.25" customHeight="1" x14ac:dyDescent="0.2">
      <c r="A6779" s="91">
        <v>83908150</v>
      </c>
      <c r="B6779" s="91" t="s">
        <v>7426</v>
      </c>
      <c r="C6779" s="92">
        <v>121</v>
      </c>
    </row>
    <row r="6780" spans="1:3" ht="14.25" customHeight="1" x14ac:dyDescent="0.2">
      <c r="A6780" s="91">
        <v>83908155</v>
      </c>
      <c r="B6780" s="91" t="s">
        <v>7427</v>
      </c>
      <c r="C6780" s="92">
        <v>9.5</v>
      </c>
    </row>
    <row r="6781" spans="1:3" ht="14.25" customHeight="1" x14ac:dyDescent="0.2">
      <c r="A6781" s="91">
        <v>83908160</v>
      </c>
      <c r="B6781" s="91" t="s">
        <v>7428</v>
      </c>
      <c r="C6781" s="92">
        <v>40</v>
      </c>
    </row>
    <row r="6782" spans="1:3" ht="14.25" customHeight="1" x14ac:dyDescent="0.2">
      <c r="A6782" s="91">
        <v>83908180</v>
      </c>
      <c r="B6782" s="91" t="s">
        <v>7429</v>
      </c>
      <c r="C6782" s="92">
        <v>95.75</v>
      </c>
    </row>
    <row r="6783" spans="1:3" ht="14.25" customHeight="1" x14ac:dyDescent="0.2">
      <c r="A6783" s="91">
        <v>83908185</v>
      </c>
      <c r="B6783" s="91" t="s">
        <v>7430</v>
      </c>
      <c r="C6783" s="92">
        <v>6.45</v>
      </c>
    </row>
    <row r="6784" spans="1:3" ht="14.25" customHeight="1" x14ac:dyDescent="0.2">
      <c r="A6784" s="91">
        <v>83908190</v>
      </c>
      <c r="B6784" s="91" t="s">
        <v>7431</v>
      </c>
      <c r="C6784" s="92">
        <v>6.45</v>
      </c>
    </row>
    <row r="6785" spans="1:3" ht="14.25" customHeight="1" x14ac:dyDescent="0.2">
      <c r="A6785" s="91">
        <v>83908195</v>
      </c>
      <c r="B6785" s="91" t="s">
        <v>13</v>
      </c>
      <c r="C6785" s="92">
        <v>145.5</v>
      </c>
    </row>
    <row r="6786" spans="1:3" ht="14.25" customHeight="1" x14ac:dyDescent="0.2">
      <c r="A6786" s="91">
        <v>83908205</v>
      </c>
      <c r="B6786" s="91" t="s">
        <v>123</v>
      </c>
      <c r="C6786" s="92">
        <v>51.25</v>
      </c>
    </row>
    <row r="6787" spans="1:3" ht="14.25" customHeight="1" x14ac:dyDescent="0.2">
      <c r="A6787" s="91">
        <v>83908210</v>
      </c>
      <c r="B6787" s="91" t="s">
        <v>28</v>
      </c>
      <c r="C6787" s="92">
        <v>34.5</v>
      </c>
    </row>
    <row r="6788" spans="1:3" ht="14.25" customHeight="1" x14ac:dyDescent="0.2">
      <c r="A6788" s="91">
        <v>83908215</v>
      </c>
      <c r="B6788" s="91" t="s">
        <v>16</v>
      </c>
      <c r="C6788" s="92">
        <v>14</v>
      </c>
    </row>
    <row r="6789" spans="1:3" ht="14.25" customHeight="1" x14ac:dyDescent="0.2">
      <c r="A6789" s="91">
        <v>83908225</v>
      </c>
      <c r="B6789" s="91" t="s">
        <v>7432</v>
      </c>
      <c r="C6789" s="92">
        <v>6.45</v>
      </c>
    </row>
    <row r="6790" spans="1:3" ht="14.25" customHeight="1" x14ac:dyDescent="0.2">
      <c r="A6790" s="91">
        <v>83908230</v>
      </c>
      <c r="B6790" s="91" t="s">
        <v>7433</v>
      </c>
      <c r="C6790" s="92">
        <v>6.45</v>
      </c>
    </row>
    <row r="6791" spans="1:3" ht="14.25" customHeight="1" x14ac:dyDescent="0.2">
      <c r="A6791" s="91">
        <v>83908240</v>
      </c>
      <c r="B6791" s="91" t="s">
        <v>7434</v>
      </c>
      <c r="C6791" s="92">
        <v>7.75</v>
      </c>
    </row>
    <row r="6792" spans="1:3" ht="14.25" customHeight="1" x14ac:dyDescent="0.2">
      <c r="A6792" s="91">
        <v>83908249</v>
      </c>
      <c r="B6792" s="91" t="s">
        <v>7435</v>
      </c>
      <c r="C6792" s="92">
        <v>15</v>
      </c>
    </row>
    <row r="6793" spans="1:3" ht="14.25" customHeight="1" x14ac:dyDescent="0.2">
      <c r="A6793" s="91">
        <v>83908250</v>
      </c>
      <c r="B6793" s="91" t="s">
        <v>7436</v>
      </c>
      <c r="C6793" s="92">
        <v>5.5</v>
      </c>
    </row>
    <row r="6794" spans="1:3" ht="14.25" customHeight="1" x14ac:dyDescent="0.2">
      <c r="A6794" s="91">
        <v>83908255</v>
      </c>
      <c r="B6794" s="91" t="s">
        <v>7437</v>
      </c>
      <c r="C6794" s="92">
        <v>5.75</v>
      </c>
    </row>
    <row r="6795" spans="1:3" ht="14.25" customHeight="1" x14ac:dyDescent="0.2">
      <c r="A6795" s="91">
        <v>83908270</v>
      </c>
      <c r="B6795" s="91" t="s">
        <v>7438</v>
      </c>
      <c r="C6795" s="92">
        <v>7.5</v>
      </c>
    </row>
    <row r="6796" spans="1:3" ht="14.25" customHeight="1" x14ac:dyDescent="0.2">
      <c r="A6796" s="91">
        <v>83908275</v>
      </c>
      <c r="B6796" s="91" t="s">
        <v>7439</v>
      </c>
      <c r="C6796" s="92">
        <v>5.25</v>
      </c>
    </row>
    <row r="6797" spans="1:3" ht="14.25" customHeight="1" x14ac:dyDescent="0.2">
      <c r="A6797" s="91">
        <v>83908280</v>
      </c>
      <c r="B6797" s="91" t="s">
        <v>591</v>
      </c>
      <c r="C6797" s="92">
        <v>15</v>
      </c>
    </row>
    <row r="6798" spans="1:3" ht="14.25" customHeight="1" x14ac:dyDescent="0.2">
      <c r="A6798" s="91">
        <v>83908285</v>
      </c>
      <c r="B6798" s="91" t="s">
        <v>7440</v>
      </c>
      <c r="C6798" s="92">
        <v>9.25</v>
      </c>
    </row>
    <row r="6799" spans="1:3" ht="14.25" customHeight="1" x14ac:dyDescent="0.2">
      <c r="A6799" s="91">
        <v>83908290</v>
      </c>
      <c r="B6799" s="91" t="s">
        <v>7441</v>
      </c>
      <c r="C6799" s="92">
        <v>1.75</v>
      </c>
    </row>
    <row r="6800" spans="1:3" ht="14.25" customHeight="1" x14ac:dyDescent="0.2">
      <c r="A6800" s="91">
        <v>83908295</v>
      </c>
      <c r="B6800" s="91" t="s">
        <v>7442</v>
      </c>
      <c r="C6800" s="92">
        <v>186.96</v>
      </c>
    </row>
    <row r="6801" spans="1:3" ht="14.25" customHeight="1" x14ac:dyDescent="0.2">
      <c r="A6801" s="91">
        <v>83908305</v>
      </c>
      <c r="B6801" s="91" t="s">
        <v>7443</v>
      </c>
      <c r="C6801" s="92">
        <v>38.5</v>
      </c>
    </row>
    <row r="6802" spans="1:3" ht="14.25" customHeight="1" x14ac:dyDescent="0.2">
      <c r="A6802" s="91">
        <v>83908315</v>
      </c>
      <c r="B6802" s="91" t="s">
        <v>7444</v>
      </c>
      <c r="C6802" s="92">
        <v>6.45</v>
      </c>
    </row>
    <row r="6803" spans="1:3" ht="14.25" customHeight="1" x14ac:dyDescent="0.2">
      <c r="A6803" s="91">
        <v>83908330</v>
      </c>
      <c r="B6803" s="91" t="s">
        <v>7445</v>
      </c>
      <c r="C6803" s="92">
        <v>57</v>
      </c>
    </row>
    <row r="6804" spans="1:3" ht="14.25" customHeight="1" x14ac:dyDescent="0.2">
      <c r="A6804" s="91">
        <v>83908340</v>
      </c>
      <c r="B6804" s="91" t="s">
        <v>7446</v>
      </c>
      <c r="C6804" s="92">
        <v>6.45</v>
      </c>
    </row>
    <row r="6805" spans="1:3" ht="14.25" customHeight="1" x14ac:dyDescent="0.2">
      <c r="A6805" s="91">
        <v>83908345</v>
      </c>
      <c r="B6805" s="91" t="s">
        <v>7447</v>
      </c>
      <c r="C6805" s="92">
        <v>6.45</v>
      </c>
    </row>
    <row r="6806" spans="1:3" ht="14.25" customHeight="1" x14ac:dyDescent="0.2">
      <c r="A6806" s="91">
        <v>83908370</v>
      </c>
      <c r="B6806" s="91" t="s">
        <v>6</v>
      </c>
      <c r="C6806" s="92">
        <v>57.5</v>
      </c>
    </row>
    <row r="6807" spans="1:3" ht="14.25" customHeight="1" x14ac:dyDescent="0.2">
      <c r="A6807" s="91">
        <v>83908373</v>
      </c>
      <c r="B6807" s="91" t="s">
        <v>7448</v>
      </c>
      <c r="C6807" s="92">
        <v>236.5</v>
      </c>
    </row>
    <row r="6808" spans="1:3" ht="14.25" customHeight="1" x14ac:dyDescent="0.2">
      <c r="A6808" s="91">
        <v>83908375</v>
      </c>
      <c r="B6808" s="91" t="s">
        <v>98</v>
      </c>
      <c r="C6808" s="92">
        <v>66</v>
      </c>
    </row>
    <row r="6809" spans="1:3" ht="14.25" customHeight="1" x14ac:dyDescent="0.2">
      <c r="A6809" s="91">
        <v>83908377</v>
      </c>
      <c r="B6809" s="91" t="s">
        <v>7449</v>
      </c>
      <c r="C6809" s="92">
        <v>66</v>
      </c>
    </row>
    <row r="6810" spans="1:3" ht="14.25" customHeight="1" x14ac:dyDescent="0.2">
      <c r="A6810" s="91">
        <v>83908380</v>
      </c>
      <c r="B6810" s="91" t="s">
        <v>592</v>
      </c>
      <c r="C6810" s="92">
        <v>59</v>
      </c>
    </row>
    <row r="6811" spans="1:3" ht="14.25" customHeight="1" x14ac:dyDescent="0.2">
      <c r="A6811" s="91">
        <v>83908385</v>
      </c>
      <c r="B6811" s="91" t="s">
        <v>7450</v>
      </c>
      <c r="C6811" s="92">
        <v>17</v>
      </c>
    </row>
    <row r="6812" spans="1:3" ht="14.25" customHeight="1" x14ac:dyDescent="0.2">
      <c r="A6812" s="91">
        <v>83908395</v>
      </c>
      <c r="B6812" s="91" t="s">
        <v>7451</v>
      </c>
      <c r="C6812" s="92">
        <v>58.34</v>
      </c>
    </row>
    <row r="6813" spans="1:3" ht="14.25" customHeight="1" x14ac:dyDescent="0.2">
      <c r="A6813" s="91">
        <v>83908396</v>
      </c>
      <c r="B6813" s="91" t="s">
        <v>7452</v>
      </c>
      <c r="C6813" s="92">
        <v>26287.25</v>
      </c>
    </row>
    <row r="6814" spans="1:3" ht="14.25" customHeight="1" x14ac:dyDescent="0.2">
      <c r="A6814" s="91">
        <v>83908400</v>
      </c>
      <c r="B6814" s="91" t="s">
        <v>7453</v>
      </c>
      <c r="C6814" s="92">
        <v>9.5</v>
      </c>
    </row>
    <row r="6815" spans="1:3" ht="14.25" customHeight="1" x14ac:dyDescent="0.2">
      <c r="A6815" s="91">
        <v>83908405</v>
      </c>
      <c r="B6815" s="91" t="s">
        <v>7454</v>
      </c>
      <c r="C6815" s="92">
        <v>9.75</v>
      </c>
    </row>
    <row r="6816" spans="1:3" ht="14.25" customHeight="1" x14ac:dyDescent="0.2">
      <c r="A6816" s="91">
        <v>83908410</v>
      </c>
      <c r="B6816" s="91" t="s">
        <v>7</v>
      </c>
      <c r="C6816" s="92">
        <v>9.5</v>
      </c>
    </row>
    <row r="6817" spans="1:3" ht="14.25" customHeight="1" x14ac:dyDescent="0.2">
      <c r="A6817" s="91">
        <v>83908415</v>
      </c>
      <c r="B6817" s="91" t="s">
        <v>7455</v>
      </c>
      <c r="C6817" s="92">
        <v>124.5</v>
      </c>
    </row>
    <row r="6818" spans="1:3" ht="14.25" customHeight="1" x14ac:dyDescent="0.2">
      <c r="A6818" s="91">
        <v>83908416</v>
      </c>
      <c r="B6818" s="91" t="s">
        <v>158</v>
      </c>
      <c r="C6818" s="92">
        <v>250.25</v>
      </c>
    </row>
    <row r="6819" spans="1:3" ht="14.25" customHeight="1" x14ac:dyDescent="0.2">
      <c r="A6819" s="91">
        <v>83908420</v>
      </c>
      <c r="B6819" s="91" t="s">
        <v>7456</v>
      </c>
      <c r="C6819" s="92">
        <v>134.25</v>
      </c>
    </row>
    <row r="6820" spans="1:3" ht="14.25" customHeight="1" x14ac:dyDescent="0.2">
      <c r="A6820" s="91">
        <v>83908425</v>
      </c>
      <c r="B6820" s="91" t="s">
        <v>7457</v>
      </c>
      <c r="C6820" s="92">
        <v>39.5</v>
      </c>
    </row>
    <row r="6821" spans="1:3" ht="14.25" customHeight="1" x14ac:dyDescent="0.2">
      <c r="A6821" s="91">
        <v>83908430</v>
      </c>
      <c r="B6821" s="91" t="s">
        <v>7458</v>
      </c>
      <c r="C6821" s="92">
        <v>34.75</v>
      </c>
    </row>
    <row r="6822" spans="1:3" ht="14.25" customHeight="1" x14ac:dyDescent="0.2">
      <c r="A6822" s="91">
        <v>83908435</v>
      </c>
      <c r="B6822" s="91" t="s">
        <v>7459</v>
      </c>
      <c r="C6822" s="92">
        <v>65.5</v>
      </c>
    </row>
    <row r="6823" spans="1:3" ht="14.25" customHeight="1" x14ac:dyDescent="0.2">
      <c r="A6823" s="91">
        <v>83908440</v>
      </c>
      <c r="B6823" s="91" t="s">
        <v>7460</v>
      </c>
      <c r="C6823" s="92">
        <v>116</v>
      </c>
    </row>
    <row r="6824" spans="1:3" ht="14.25" customHeight="1" x14ac:dyDescent="0.2">
      <c r="A6824" s="91">
        <v>83908445</v>
      </c>
      <c r="B6824" s="91" t="s">
        <v>7461</v>
      </c>
      <c r="C6824" s="92">
        <v>6.45</v>
      </c>
    </row>
    <row r="6825" spans="1:3" ht="14.25" customHeight="1" x14ac:dyDescent="0.2">
      <c r="A6825" s="91">
        <v>83908450</v>
      </c>
      <c r="B6825" s="91" t="s">
        <v>7462</v>
      </c>
      <c r="C6825" s="92">
        <v>8</v>
      </c>
    </row>
    <row r="6826" spans="1:3" ht="14.25" customHeight="1" x14ac:dyDescent="0.2">
      <c r="A6826" s="91">
        <v>83908460</v>
      </c>
      <c r="B6826" s="91" t="s">
        <v>7463</v>
      </c>
      <c r="C6826" s="92">
        <v>15</v>
      </c>
    </row>
    <row r="6827" spans="1:3" ht="14.25" customHeight="1" x14ac:dyDescent="0.2">
      <c r="A6827" s="91">
        <v>83908470</v>
      </c>
      <c r="B6827" s="91" t="s">
        <v>7464</v>
      </c>
      <c r="C6827" s="92">
        <v>19</v>
      </c>
    </row>
    <row r="6828" spans="1:3" ht="14.25" customHeight="1" x14ac:dyDescent="0.2">
      <c r="A6828" s="91">
        <v>83908472</v>
      </c>
      <c r="B6828" s="91" t="s">
        <v>7465</v>
      </c>
      <c r="C6828" s="92">
        <v>10.75</v>
      </c>
    </row>
    <row r="6829" spans="1:3" ht="14.25" customHeight="1" x14ac:dyDescent="0.2">
      <c r="A6829" s="91">
        <v>83908475</v>
      </c>
      <c r="B6829" s="91" t="s">
        <v>7466</v>
      </c>
      <c r="C6829" s="92">
        <v>82.75</v>
      </c>
    </row>
    <row r="6830" spans="1:3" ht="14.25" customHeight="1" x14ac:dyDescent="0.2">
      <c r="A6830" s="91">
        <v>83908480</v>
      </c>
      <c r="B6830" s="91" t="s">
        <v>7467</v>
      </c>
      <c r="C6830" s="92">
        <v>7.75</v>
      </c>
    </row>
    <row r="6831" spans="1:3" ht="14.25" customHeight="1" x14ac:dyDescent="0.2">
      <c r="A6831" s="91">
        <v>83908481</v>
      </c>
      <c r="B6831" s="91" t="s">
        <v>7468</v>
      </c>
      <c r="C6831" s="92">
        <v>15</v>
      </c>
    </row>
    <row r="6832" spans="1:3" ht="14.25" customHeight="1" x14ac:dyDescent="0.2">
      <c r="A6832" s="91">
        <v>83908485</v>
      </c>
      <c r="B6832" s="91" t="s">
        <v>7469</v>
      </c>
      <c r="C6832" s="92">
        <v>38.25</v>
      </c>
    </row>
    <row r="6833" spans="1:3" ht="14.25" customHeight="1" x14ac:dyDescent="0.2">
      <c r="A6833" s="91">
        <v>83908490</v>
      </c>
      <c r="B6833" s="91" t="s">
        <v>7470</v>
      </c>
      <c r="C6833" s="92">
        <v>38.5</v>
      </c>
    </row>
    <row r="6834" spans="1:3" ht="14.25" customHeight="1" x14ac:dyDescent="0.2">
      <c r="A6834" s="91">
        <v>83908495</v>
      </c>
      <c r="B6834" s="91" t="s">
        <v>7471</v>
      </c>
      <c r="C6834" s="92">
        <v>36.75</v>
      </c>
    </row>
    <row r="6835" spans="1:3" ht="14.25" customHeight="1" x14ac:dyDescent="0.2">
      <c r="A6835" s="91">
        <v>83908520</v>
      </c>
      <c r="B6835" s="91" t="s">
        <v>7472</v>
      </c>
      <c r="C6835" s="92">
        <v>16.75</v>
      </c>
    </row>
    <row r="6836" spans="1:3" ht="14.25" customHeight="1" x14ac:dyDescent="0.2">
      <c r="A6836" s="91">
        <v>83908527</v>
      </c>
      <c r="B6836" s="91" t="s">
        <v>7473</v>
      </c>
      <c r="C6836" s="92">
        <v>545.75</v>
      </c>
    </row>
    <row r="6837" spans="1:3" ht="14.25" customHeight="1" x14ac:dyDescent="0.2">
      <c r="A6837" s="91">
        <v>83908530</v>
      </c>
      <c r="B6837" s="91" t="s">
        <v>7474</v>
      </c>
      <c r="C6837" s="92">
        <v>6.45</v>
      </c>
    </row>
    <row r="6838" spans="1:3" ht="14.25" customHeight="1" x14ac:dyDescent="0.2">
      <c r="A6838" s="91">
        <v>83908532</v>
      </c>
      <c r="B6838" s="91" t="s">
        <v>7475</v>
      </c>
      <c r="C6838" s="92">
        <v>15</v>
      </c>
    </row>
    <row r="6839" spans="1:3" ht="14.25" customHeight="1" x14ac:dyDescent="0.2">
      <c r="A6839" s="91">
        <v>83908535</v>
      </c>
      <c r="B6839" s="91" t="s">
        <v>7476</v>
      </c>
      <c r="C6839" s="92">
        <v>13.25</v>
      </c>
    </row>
    <row r="6840" spans="1:3" ht="14.25" customHeight="1" x14ac:dyDescent="0.2">
      <c r="A6840" s="91">
        <v>83908540</v>
      </c>
      <c r="B6840" s="91" t="s">
        <v>7477</v>
      </c>
      <c r="C6840" s="92">
        <v>16.25</v>
      </c>
    </row>
    <row r="6841" spans="1:3" ht="14.25" customHeight="1" x14ac:dyDescent="0.2">
      <c r="A6841" s="91">
        <v>83908545</v>
      </c>
      <c r="B6841" s="91" t="s">
        <v>7478</v>
      </c>
      <c r="C6841" s="92">
        <v>12.25</v>
      </c>
    </row>
    <row r="6842" spans="1:3" ht="14.25" customHeight="1" x14ac:dyDescent="0.2">
      <c r="A6842" s="91">
        <v>83908550</v>
      </c>
      <c r="B6842" s="91" t="s">
        <v>7479</v>
      </c>
      <c r="C6842" s="92">
        <v>12.25</v>
      </c>
    </row>
    <row r="6843" spans="1:3" ht="14.25" customHeight="1" x14ac:dyDescent="0.2">
      <c r="A6843" s="91">
        <v>83908555</v>
      </c>
      <c r="B6843" s="91" t="s">
        <v>7480</v>
      </c>
      <c r="C6843" s="92">
        <v>8</v>
      </c>
    </row>
    <row r="6844" spans="1:3" ht="14.25" customHeight="1" x14ac:dyDescent="0.2">
      <c r="A6844" s="91">
        <v>83908560</v>
      </c>
      <c r="B6844" s="91" t="s">
        <v>7481</v>
      </c>
      <c r="C6844" s="92">
        <v>8.25</v>
      </c>
    </row>
    <row r="6845" spans="1:3" ht="14.25" customHeight="1" x14ac:dyDescent="0.2">
      <c r="A6845" s="91">
        <v>83908565</v>
      </c>
      <c r="B6845" s="91" t="s">
        <v>7482</v>
      </c>
      <c r="C6845" s="92">
        <v>6.45</v>
      </c>
    </row>
    <row r="6846" spans="1:3" ht="14.25" customHeight="1" x14ac:dyDescent="0.2">
      <c r="A6846" s="91">
        <v>83908570</v>
      </c>
      <c r="B6846" s="91" t="s">
        <v>7483</v>
      </c>
      <c r="C6846" s="92">
        <v>9.5</v>
      </c>
    </row>
    <row r="6847" spans="1:3" ht="14.25" customHeight="1" x14ac:dyDescent="0.2">
      <c r="A6847" s="91">
        <v>83908575</v>
      </c>
      <c r="B6847" s="91" t="s">
        <v>7484</v>
      </c>
      <c r="C6847" s="92">
        <v>9.25</v>
      </c>
    </row>
    <row r="6848" spans="1:3" ht="14.25" customHeight="1" x14ac:dyDescent="0.2">
      <c r="A6848" s="91">
        <v>83908585</v>
      </c>
      <c r="B6848" s="91" t="s">
        <v>7485</v>
      </c>
      <c r="C6848" s="92">
        <v>8.75</v>
      </c>
    </row>
    <row r="6849" spans="1:3" ht="14.25" customHeight="1" x14ac:dyDescent="0.2">
      <c r="A6849" s="91">
        <v>83908588</v>
      </c>
      <c r="B6849" s="91" t="s">
        <v>7486</v>
      </c>
      <c r="C6849" s="92">
        <v>45.25</v>
      </c>
    </row>
    <row r="6850" spans="1:3" ht="14.25" customHeight="1" x14ac:dyDescent="0.2">
      <c r="A6850" s="91">
        <v>83908589</v>
      </c>
      <c r="B6850" s="91" t="s">
        <v>7487</v>
      </c>
      <c r="C6850" s="92">
        <v>22.25</v>
      </c>
    </row>
    <row r="6851" spans="1:3" ht="14.25" customHeight="1" x14ac:dyDescent="0.2">
      <c r="A6851" s="91">
        <v>83908590</v>
      </c>
      <c r="B6851" s="91" t="s">
        <v>7488</v>
      </c>
      <c r="C6851" s="92">
        <v>9.75</v>
      </c>
    </row>
    <row r="6852" spans="1:3" ht="14.25" customHeight="1" x14ac:dyDescent="0.2">
      <c r="A6852" s="91">
        <v>83908592</v>
      </c>
      <c r="B6852" s="91" t="s">
        <v>7489</v>
      </c>
      <c r="C6852" s="92">
        <v>19.25</v>
      </c>
    </row>
    <row r="6853" spans="1:3" ht="14.25" customHeight="1" x14ac:dyDescent="0.2">
      <c r="A6853" s="91">
        <v>83908595</v>
      </c>
      <c r="B6853" s="91" t="s">
        <v>7490</v>
      </c>
      <c r="C6853" s="92">
        <v>6.45</v>
      </c>
    </row>
    <row r="6854" spans="1:3" ht="14.25" customHeight="1" x14ac:dyDescent="0.2">
      <c r="A6854" s="91">
        <v>83908596</v>
      </c>
      <c r="B6854" s="91" t="s">
        <v>7491</v>
      </c>
      <c r="C6854" s="92">
        <v>11</v>
      </c>
    </row>
    <row r="6855" spans="1:3" ht="14.25" customHeight="1" x14ac:dyDescent="0.2">
      <c r="A6855" s="91">
        <v>83908600</v>
      </c>
      <c r="B6855" s="91" t="s">
        <v>7492</v>
      </c>
      <c r="C6855" s="92">
        <v>9.75</v>
      </c>
    </row>
    <row r="6856" spans="1:3" ht="14.25" customHeight="1" x14ac:dyDescent="0.2">
      <c r="A6856" s="91">
        <v>83908601</v>
      </c>
      <c r="B6856" s="91" t="s">
        <v>7493</v>
      </c>
      <c r="C6856" s="92">
        <v>15</v>
      </c>
    </row>
    <row r="6857" spans="1:3" ht="14.25" customHeight="1" x14ac:dyDescent="0.2">
      <c r="A6857" s="91">
        <v>83908605</v>
      </c>
      <c r="B6857" s="91" t="s">
        <v>7494</v>
      </c>
      <c r="C6857" s="92">
        <v>5.75</v>
      </c>
    </row>
    <row r="6858" spans="1:3" ht="14.25" customHeight="1" x14ac:dyDescent="0.2">
      <c r="A6858" s="91">
        <v>83908615</v>
      </c>
      <c r="B6858" s="91" t="s">
        <v>7495</v>
      </c>
      <c r="C6858" s="92">
        <v>5.25</v>
      </c>
    </row>
    <row r="6859" spans="1:3" ht="14.25" customHeight="1" x14ac:dyDescent="0.2">
      <c r="A6859" s="91">
        <v>83908620</v>
      </c>
      <c r="B6859" s="91" t="s">
        <v>7496</v>
      </c>
      <c r="C6859" s="92">
        <v>37</v>
      </c>
    </row>
    <row r="6860" spans="1:3" ht="14.25" customHeight="1" x14ac:dyDescent="0.2">
      <c r="A6860" s="91">
        <v>83908625</v>
      </c>
      <c r="B6860" s="91" t="s">
        <v>7497</v>
      </c>
      <c r="C6860" s="92">
        <v>598</v>
      </c>
    </row>
    <row r="6861" spans="1:3" ht="14.25" customHeight="1" x14ac:dyDescent="0.2">
      <c r="A6861" s="91">
        <v>83908630</v>
      </c>
      <c r="B6861" s="91" t="s">
        <v>7498</v>
      </c>
      <c r="C6861" s="92">
        <v>10.5</v>
      </c>
    </row>
    <row r="6862" spans="1:3" ht="14.25" customHeight="1" x14ac:dyDescent="0.2">
      <c r="A6862" s="91">
        <v>83908650</v>
      </c>
      <c r="B6862" s="91" t="s">
        <v>7499</v>
      </c>
      <c r="C6862" s="92">
        <v>105.25</v>
      </c>
    </row>
    <row r="6863" spans="1:3" ht="14.25" customHeight="1" x14ac:dyDescent="0.2">
      <c r="A6863" s="91">
        <v>83908652</v>
      </c>
      <c r="B6863" s="91" t="s">
        <v>7500</v>
      </c>
      <c r="C6863" s="92">
        <v>90</v>
      </c>
    </row>
    <row r="6864" spans="1:3" ht="14.25" customHeight="1" x14ac:dyDescent="0.2">
      <c r="A6864" s="91">
        <v>83908670</v>
      </c>
      <c r="B6864" s="91" t="s">
        <v>8</v>
      </c>
      <c r="C6864" s="92">
        <v>75</v>
      </c>
    </row>
    <row r="6865" spans="1:3" ht="14.25" customHeight="1" x14ac:dyDescent="0.2">
      <c r="A6865" s="91">
        <v>83908671</v>
      </c>
      <c r="B6865" s="91" t="s">
        <v>159</v>
      </c>
      <c r="C6865" s="92">
        <v>477.25</v>
      </c>
    </row>
    <row r="6866" spans="1:3" ht="14.25" customHeight="1" x14ac:dyDescent="0.2">
      <c r="A6866" s="91">
        <v>83908672</v>
      </c>
      <c r="B6866" s="91" t="s">
        <v>7501</v>
      </c>
      <c r="C6866" s="92">
        <v>336.25</v>
      </c>
    </row>
    <row r="6867" spans="1:3" ht="14.25" customHeight="1" x14ac:dyDescent="0.2">
      <c r="A6867" s="91">
        <v>83908675</v>
      </c>
      <c r="B6867" s="91" t="s">
        <v>7502</v>
      </c>
      <c r="C6867" s="92">
        <v>42</v>
      </c>
    </row>
    <row r="6868" spans="1:3" ht="14.25" customHeight="1" x14ac:dyDescent="0.2">
      <c r="A6868" s="91">
        <v>83908680</v>
      </c>
      <c r="B6868" s="91" t="s">
        <v>7503</v>
      </c>
      <c r="C6868" s="92">
        <v>4.5</v>
      </c>
    </row>
    <row r="6869" spans="1:3" ht="14.25" customHeight="1" x14ac:dyDescent="0.2">
      <c r="A6869" s="91">
        <v>83908685</v>
      </c>
      <c r="B6869" s="91" t="s">
        <v>7504</v>
      </c>
      <c r="C6869" s="92">
        <v>4.5</v>
      </c>
    </row>
    <row r="6870" spans="1:3" ht="14.25" customHeight="1" x14ac:dyDescent="0.2">
      <c r="A6870" s="91">
        <v>83908702</v>
      </c>
      <c r="B6870" s="91" t="s">
        <v>7505</v>
      </c>
      <c r="C6870" s="92">
        <v>26.97</v>
      </c>
    </row>
    <row r="6871" spans="1:3" ht="14.25" customHeight="1" x14ac:dyDescent="0.2">
      <c r="A6871" s="91">
        <v>83908703</v>
      </c>
      <c r="B6871" s="91" t="s">
        <v>7506</v>
      </c>
      <c r="C6871" s="92">
        <v>454.5</v>
      </c>
    </row>
    <row r="6872" spans="1:3" ht="14.25" customHeight="1" x14ac:dyDescent="0.2">
      <c r="A6872" s="91">
        <v>83908705</v>
      </c>
      <c r="B6872" s="91" t="s">
        <v>7507</v>
      </c>
      <c r="C6872" s="92">
        <v>9</v>
      </c>
    </row>
    <row r="6873" spans="1:3" ht="14.25" customHeight="1" x14ac:dyDescent="0.2">
      <c r="A6873" s="91">
        <v>83908710</v>
      </c>
      <c r="B6873" s="91" t="s">
        <v>7508</v>
      </c>
      <c r="C6873" s="92">
        <v>40.5</v>
      </c>
    </row>
    <row r="6874" spans="1:3" ht="14.25" customHeight="1" x14ac:dyDescent="0.2">
      <c r="A6874" s="91">
        <v>83908715</v>
      </c>
      <c r="B6874" s="91" t="s">
        <v>7509</v>
      </c>
      <c r="C6874" s="92">
        <v>60.76</v>
      </c>
    </row>
    <row r="6875" spans="1:3" ht="14.25" customHeight="1" x14ac:dyDescent="0.2">
      <c r="A6875" s="91">
        <v>83908725</v>
      </c>
      <c r="B6875" s="91" t="s">
        <v>7510</v>
      </c>
      <c r="C6875" s="92">
        <v>6.45</v>
      </c>
    </row>
    <row r="6876" spans="1:3" ht="14.25" customHeight="1" x14ac:dyDescent="0.2">
      <c r="A6876" s="91">
        <v>83908730</v>
      </c>
      <c r="B6876" s="91" t="s">
        <v>7511</v>
      </c>
      <c r="C6876" s="92">
        <v>10.75</v>
      </c>
    </row>
    <row r="6877" spans="1:3" ht="14.25" customHeight="1" x14ac:dyDescent="0.2">
      <c r="A6877" s="91">
        <v>83908735</v>
      </c>
      <c r="B6877" s="91" t="s">
        <v>7512</v>
      </c>
      <c r="C6877" s="92">
        <v>183.25</v>
      </c>
    </row>
    <row r="6878" spans="1:3" ht="14.25" customHeight="1" x14ac:dyDescent="0.2">
      <c r="A6878" s="91">
        <v>83908740</v>
      </c>
      <c r="B6878" s="91" t="s">
        <v>7513</v>
      </c>
      <c r="C6878" s="92">
        <v>18.5</v>
      </c>
    </row>
    <row r="6879" spans="1:3" ht="14.25" customHeight="1" x14ac:dyDescent="0.2">
      <c r="A6879" s="91">
        <v>83908745</v>
      </c>
      <c r="B6879" s="91" t="s">
        <v>7514</v>
      </c>
      <c r="C6879" s="92">
        <v>13</v>
      </c>
    </row>
    <row r="6880" spans="1:3" ht="14.25" customHeight="1" x14ac:dyDescent="0.2">
      <c r="A6880" s="91">
        <v>83908747</v>
      </c>
      <c r="B6880" s="91" t="s">
        <v>7515</v>
      </c>
      <c r="C6880" s="92">
        <v>16.05</v>
      </c>
    </row>
    <row r="6881" spans="1:3" ht="14.25" customHeight="1" x14ac:dyDescent="0.2">
      <c r="A6881" s="91">
        <v>83908750</v>
      </c>
      <c r="B6881" s="91" t="s">
        <v>7516</v>
      </c>
      <c r="C6881" s="92">
        <v>21</v>
      </c>
    </row>
    <row r="6882" spans="1:3" ht="14.25" customHeight="1" x14ac:dyDescent="0.2">
      <c r="A6882" s="91">
        <v>83908755</v>
      </c>
      <c r="B6882" s="91" t="s">
        <v>7517</v>
      </c>
      <c r="C6882" s="92">
        <v>156.25</v>
      </c>
    </row>
    <row r="6883" spans="1:3" ht="14.25" customHeight="1" x14ac:dyDescent="0.2">
      <c r="A6883" s="91">
        <v>83908760</v>
      </c>
      <c r="B6883" s="91" t="s">
        <v>593</v>
      </c>
      <c r="C6883" s="92">
        <v>139.75</v>
      </c>
    </row>
    <row r="6884" spans="1:3" ht="14.25" customHeight="1" x14ac:dyDescent="0.2">
      <c r="A6884" s="91">
        <v>83908765</v>
      </c>
      <c r="B6884" s="91" t="s">
        <v>7518</v>
      </c>
      <c r="C6884" s="92">
        <v>379.84</v>
      </c>
    </row>
    <row r="6885" spans="1:3" ht="14.25" customHeight="1" x14ac:dyDescent="0.2">
      <c r="A6885" s="91">
        <v>83908767</v>
      </c>
      <c r="B6885" s="91" t="s">
        <v>7519</v>
      </c>
      <c r="C6885" s="92">
        <v>81</v>
      </c>
    </row>
    <row r="6886" spans="1:3" ht="14.25" customHeight="1" x14ac:dyDescent="0.2">
      <c r="A6886" s="91">
        <v>83908770</v>
      </c>
      <c r="B6886" s="91" t="s">
        <v>7520</v>
      </c>
      <c r="C6886" s="92">
        <v>286.39999999999998</v>
      </c>
    </row>
    <row r="6887" spans="1:3" ht="14.25" customHeight="1" x14ac:dyDescent="0.2">
      <c r="A6887" s="91">
        <v>83908772</v>
      </c>
      <c r="B6887" s="91" t="s">
        <v>7521</v>
      </c>
      <c r="C6887" s="92">
        <v>210.75</v>
      </c>
    </row>
    <row r="6888" spans="1:3" ht="14.25" customHeight="1" x14ac:dyDescent="0.2">
      <c r="A6888" s="91">
        <v>83908775</v>
      </c>
      <c r="B6888" s="91" t="s">
        <v>7522</v>
      </c>
      <c r="C6888" s="92">
        <v>41.75</v>
      </c>
    </row>
    <row r="6889" spans="1:3" ht="14.25" customHeight="1" x14ac:dyDescent="0.2">
      <c r="A6889" s="91">
        <v>83908780</v>
      </c>
      <c r="B6889" s="91" t="s">
        <v>7523</v>
      </c>
      <c r="C6889" s="92">
        <v>1.75</v>
      </c>
    </row>
    <row r="6890" spans="1:3" ht="14.25" customHeight="1" x14ac:dyDescent="0.2">
      <c r="A6890" s="91">
        <v>83908785</v>
      </c>
      <c r="B6890" s="91" t="s">
        <v>7524</v>
      </c>
      <c r="C6890" s="92">
        <v>11</v>
      </c>
    </row>
    <row r="6891" spans="1:3" ht="14.25" customHeight="1" x14ac:dyDescent="0.2">
      <c r="A6891" s="91">
        <v>83908790</v>
      </c>
      <c r="B6891" s="91" t="s">
        <v>7525</v>
      </c>
      <c r="C6891" s="92">
        <v>60.75</v>
      </c>
    </row>
    <row r="6892" spans="1:3" ht="14.25" customHeight="1" x14ac:dyDescent="0.2">
      <c r="A6892" s="91">
        <v>83908795</v>
      </c>
      <c r="B6892" s="91" t="s">
        <v>7526</v>
      </c>
      <c r="C6892" s="92">
        <v>43.75</v>
      </c>
    </row>
    <row r="6893" spans="1:3" ht="14.25" customHeight="1" x14ac:dyDescent="0.2">
      <c r="A6893" s="91">
        <v>83908805</v>
      </c>
      <c r="B6893" s="91" t="s">
        <v>7527</v>
      </c>
      <c r="C6893" s="92">
        <v>3.5</v>
      </c>
    </row>
    <row r="6894" spans="1:3" ht="14.25" customHeight="1" x14ac:dyDescent="0.2">
      <c r="A6894" s="91">
        <v>83908806</v>
      </c>
      <c r="B6894" s="91" t="s">
        <v>7528</v>
      </c>
      <c r="C6894" s="92">
        <v>3.5</v>
      </c>
    </row>
    <row r="6895" spans="1:3" ht="14.25" customHeight="1" x14ac:dyDescent="0.2">
      <c r="A6895" s="91">
        <v>83908810</v>
      </c>
      <c r="B6895" s="91" t="s">
        <v>7529</v>
      </c>
      <c r="C6895" s="92">
        <v>10.25</v>
      </c>
    </row>
    <row r="6896" spans="1:3" ht="14.25" customHeight="1" x14ac:dyDescent="0.2">
      <c r="A6896" s="91">
        <v>83908815</v>
      </c>
      <c r="B6896" s="91" t="s">
        <v>7530</v>
      </c>
      <c r="C6896" s="92">
        <v>10</v>
      </c>
    </row>
    <row r="6897" spans="1:3" ht="14.25" customHeight="1" x14ac:dyDescent="0.2">
      <c r="A6897" s="91">
        <v>83908820</v>
      </c>
      <c r="B6897" s="91" t="s">
        <v>7531</v>
      </c>
      <c r="C6897" s="92">
        <v>116.25</v>
      </c>
    </row>
    <row r="6898" spans="1:3" ht="14.25" customHeight="1" x14ac:dyDescent="0.2">
      <c r="A6898" s="91">
        <v>83908825</v>
      </c>
      <c r="B6898" s="91" t="s">
        <v>7532</v>
      </c>
      <c r="C6898" s="92">
        <v>9</v>
      </c>
    </row>
    <row r="6899" spans="1:3" ht="14.25" customHeight="1" x14ac:dyDescent="0.2">
      <c r="A6899" s="91">
        <v>83908826</v>
      </c>
      <c r="B6899" s="91" t="s">
        <v>7533</v>
      </c>
      <c r="C6899" s="92">
        <v>269</v>
      </c>
    </row>
    <row r="6900" spans="1:3" ht="14.25" customHeight="1" x14ac:dyDescent="0.2">
      <c r="A6900" s="91">
        <v>83908830</v>
      </c>
      <c r="B6900" s="91" t="s">
        <v>7534</v>
      </c>
      <c r="C6900" s="92">
        <v>5.25</v>
      </c>
    </row>
    <row r="6901" spans="1:3" ht="14.25" customHeight="1" x14ac:dyDescent="0.2">
      <c r="A6901" s="91">
        <v>83908835</v>
      </c>
      <c r="B6901" s="91" t="s">
        <v>7535</v>
      </c>
      <c r="C6901" s="92">
        <v>31.25</v>
      </c>
    </row>
    <row r="6902" spans="1:3" ht="14.25" customHeight="1" x14ac:dyDescent="0.2">
      <c r="A6902" s="91">
        <v>83908840</v>
      </c>
      <c r="B6902" s="91" t="s">
        <v>7536</v>
      </c>
      <c r="C6902" s="92">
        <v>8</v>
      </c>
    </row>
    <row r="6903" spans="1:3" ht="14.25" customHeight="1" x14ac:dyDescent="0.2">
      <c r="A6903" s="91">
        <v>83908845</v>
      </c>
      <c r="B6903" s="91" t="s">
        <v>7537</v>
      </c>
      <c r="C6903" s="92">
        <v>12.5</v>
      </c>
    </row>
    <row r="6904" spans="1:3" ht="14.25" customHeight="1" x14ac:dyDescent="0.2">
      <c r="A6904" s="91">
        <v>83908855</v>
      </c>
      <c r="B6904" s="91" t="s">
        <v>7538</v>
      </c>
      <c r="C6904" s="92">
        <v>11</v>
      </c>
    </row>
    <row r="6905" spans="1:3" ht="14.25" customHeight="1" x14ac:dyDescent="0.2">
      <c r="A6905" s="91">
        <v>83908860</v>
      </c>
      <c r="B6905" s="91" t="s">
        <v>7539</v>
      </c>
      <c r="C6905" s="92">
        <v>36.75</v>
      </c>
    </row>
    <row r="6906" spans="1:3" ht="14.25" customHeight="1" x14ac:dyDescent="0.2">
      <c r="A6906" s="91">
        <v>83908865</v>
      </c>
      <c r="B6906" s="91" t="s">
        <v>7540</v>
      </c>
      <c r="C6906" s="92">
        <v>31.25</v>
      </c>
    </row>
    <row r="6907" spans="1:3" ht="14.25" customHeight="1" x14ac:dyDescent="0.2">
      <c r="A6907" s="91">
        <v>83908875</v>
      </c>
      <c r="B6907" s="91" t="s">
        <v>7541</v>
      </c>
      <c r="C6907" s="92">
        <v>36</v>
      </c>
    </row>
    <row r="6908" spans="1:3" ht="14.25" customHeight="1" x14ac:dyDescent="0.2">
      <c r="A6908" s="91">
        <v>83908880</v>
      </c>
      <c r="B6908" s="91" t="s">
        <v>7542</v>
      </c>
      <c r="C6908" s="92">
        <v>35.25</v>
      </c>
    </row>
    <row r="6909" spans="1:3" ht="14.25" customHeight="1" x14ac:dyDescent="0.2">
      <c r="A6909" s="91">
        <v>83908884</v>
      </c>
      <c r="B6909" s="91" t="s">
        <v>7543</v>
      </c>
      <c r="C6909" s="92">
        <v>35.25</v>
      </c>
    </row>
    <row r="6910" spans="1:3" ht="14.25" customHeight="1" x14ac:dyDescent="0.2">
      <c r="A6910" s="91">
        <v>83908885</v>
      </c>
      <c r="B6910" s="91" t="s">
        <v>122</v>
      </c>
      <c r="C6910" s="92">
        <v>40.25</v>
      </c>
    </row>
    <row r="6911" spans="1:3" ht="14.25" customHeight="1" x14ac:dyDescent="0.2">
      <c r="A6911" s="91">
        <v>83908886</v>
      </c>
      <c r="B6911" s="91" t="s">
        <v>7544</v>
      </c>
      <c r="C6911" s="92">
        <v>35</v>
      </c>
    </row>
    <row r="6912" spans="1:3" ht="14.25" customHeight="1" x14ac:dyDescent="0.2">
      <c r="A6912" s="91">
        <v>83908890</v>
      </c>
      <c r="B6912" s="91" t="s">
        <v>7545</v>
      </c>
      <c r="C6912" s="92">
        <v>10.75</v>
      </c>
    </row>
    <row r="6913" spans="1:3" ht="14.25" customHeight="1" x14ac:dyDescent="0.2">
      <c r="A6913" s="91">
        <v>83908891</v>
      </c>
      <c r="B6913" s="91" t="s">
        <v>7546</v>
      </c>
      <c r="C6913" s="92">
        <v>124.75</v>
      </c>
    </row>
    <row r="6914" spans="1:3" ht="14.25" customHeight="1" x14ac:dyDescent="0.2">
      <c r="A6914" s="91">
        <v>83908892</v>
      </c>
      <c r="B6914" s="91" t="s">
        <v>7547</v>
      </c>
      <c r="C6914" s="92">
        <v>16.5</v>
      </c>
    </row>
    <row r="6915" spans="1:3" ht="14.25" customHeight="1" x14ac:dyDescent="0.2">
      <c r="A6915" s="91">
        <v>83908894</v>
      </c>
      <c r="B6915" s="91" t="s">
        <v>7548</v>
      </c>
      <c r="C6915" s="92">
        <v>306.75</v>
      </c>
    </row>
    <row r="6916" spans="1:3" ht="14.25" customHeight="1" x14ac:dyDescent="0.2">
      <c r="A6916" s="91">
        <v>83908900</v>
      </c>
      <c r="B6916" s="91" t="s">
        <v>7549</v>
      </c>
      <c r="C6916" s="92">
        <v>12.25</v>
      </c>
    </row>
    <row r="6917" spans="1:3" ht="14.25" customHeight="1" x14ac:dyDescent="0.2">
      <c r="A6917" s="91">
        <v>83908905</v>
      </c>
      <c r="B6917" s="91" t="s">
        <v>7550</v>
      </c>
      <c r="C6917" s="92">
        <v>25.5</v>
      </c>
    </row>
    <row r="6918" spans="1:3" ht="14.25" customHeight="1" x14ac:dyDescent="0.2">
      <c r="A6918" s="91">
        <v>83908910</v>
      </c>
      <c r="B6918" s="91" t="s">
        <v>7551</v>
      </c>
      <c r="C6918" s="92">
        <v>15</v>
      </c>
    </row>
    <row r="6919" spans="1:3" ht="14.25" customHeight="1" x14ac:dyDescent="0.2">
      <c r="A6919" s="91">
        <v>83908930</v>
      </c>
      <c r="B6919" s="91" t="s">
        <v>7552</v>
      </c>
      <c r="C6919" s="92">
        <v>15.5</v>
      </c>
    </row>
    <row r="6920" spans="1:3" ht="14.25" customHeight="1" x14ac:dyDescent="0.2">
      <c r="A6920" s="91">
        <v>83908935</v>
      </c>
      <c r="B6920" s="91" t="s">
        <v>7553</v>
      </c>
      <c r="C6920" s="92">
        <v>16.75</v>
      </c>
    </row>
    <row r="6921" spans="1:3" ht="14.25" customHeight="1" x14ac:dyDescent="0.2">
      <c r="A6921" s="91">
        <v>83908940</v>
      </c>
      <c r="B6921" s="91" t="s">
        <v>7554</v>
      </c>
      <c r="C6921" s="92">
        <v>15</v>
      </c>
    </row>
    <row r="6922" spans="1:3" ht="14.25" customHeight="1" x14ac:dyDescent="0.2">
      <c r="A6922" s="91">
        <v>83908945</v>
      </c>
      <c r="B6922" s="91" t="s">
        <v>7555</v>
      </c>
      <c r="C6922" s="92">
        <v>63.25</v>
      </c>
    </row>
    <row r="6923" spans="1:3" ht="14.25" customHeight="1" x14ac:dyDescent="0.2">
      <c r="A6923" s="91">
        <v>83908948</v>
      </c>
      <c r="B6923" s="91" t="s">
        <v>7556</v>
      </c>
      <c r="C6923" s="92">
        <v>462</v>
      </c>
    </row>
    <row r="6924" spans="1:3" ht="14.25" customHeight="1" x14ac:dyDescent="0.2">
      <c r="A6924" s="91">
        <v>83908956</v>
      </c>
      <c r="B6924" s="91" t="s">
        <v>7557</v>
      </c>
      <c r="C6924" s="92">
        <v>770.25</v>
      </c>
    </row>
    <row r="6925" spans="1:3" ht="14.25" customHeight="1" x14ac:dyDescent="0.2">
      <c r="A6925" s="91">
        <v>83908957</v>
      </c>
      <c r="B6925" s="91" t="s">
        <v>7558</v>
      </c>
      <c r="C6925" s="92">
        <v>15</v>
      </c>
    </row>
    <row r="6926" spans="1:3" ht="14.25" customHeight="1" x14ac:dyDescent="0.2">
      <c r="A6926" s="91">
        <v>83908960</v>
      </c>
      <c r="B6926" s="91" t="s">
        <v>594</v>
      </c>
      <c r="C6926" s="92">
        <v>33</v>
      </c>
    </row>
    <row r="6927" spans="1:3" ht="14.25" customHeight="1" x14ac:dyDescent="0.2">
      <c r="A6927" s="91">
        <v>83908965</v>
      </c>
      <c r="B6927" s="91" t="s">
        <v>7559</v>
      </c>
      <c r="C6927" s="92">
        <v>32.25</v>
      </c>
    </row>
    <row r="6928" spans="1:3" ht="14.25" customHeight="1" x14ac:dyDescent="0.2">
      <c r="A6928" s="91">
        <v>83908970</v>
      </c>
      <c r="B6928" s="91" t="s">
        <v>7560</v>
      </c>
      <c r="C6928" s="92">
        <v>6.45</v>
      </c>
    </row>
    <row r="6929" spans="1:3" ht="14.25" customHeight="1" x14ac:dyDescent="0.2">
      <c r="A6929" s="91">
        <v>83908975</v>
      </c>
      <c r="B6929" s="91" t="s">
        <v>7561</v>
      </c>
      <c r="C6929" s="92">
        <v>15</v>
      </c>
    </row>
    <row r="6930" spans="1:3" ht="14.25" customHeight="1" x14ac:dyDescent="0.2">
      <c r="A6930" s="91">
        <v>83908980</v>
      </c>
      <c r="B6930" s="91" t="s">
        <v>7562</v>
      </c>
      <c r="C6930" s="92">
        <v>6.45</v>
      </c>
    </row>
    <row r="6931" spans="1:3" ht="14.25" customHeight="1" x14ac:dyDescent="0.2">
      <c r="A6931" s="91">
        <v>83908982</v>
      </c>
      <c r="B6931" s="91" t="s">
        <v>7563</v>
      </c>
      <c r="C6931" s="92">
        <v>15</v>
      </c>
    </row>
    <row r="6932" spans="1:3" ht="14.25" customHeight="1" x14ac:dyDescent="0.2">
      <c r="A6932" s="91">
        <v>83908985</v>
      </c>
      <c r="B6932" s="91" t="s">
        <v>7564</v>
      </c>
      <c r="C6932" s="92">
        <v>1.75</v>
      </c>
    </row>
    <row r="6933" spans="1:3" ht="14.25" customHeight="1" x14ac:dyDescent="0.2">
      <c r="A6933" s="91">
        <v>83908990</v>
      </c>
      <c r="B6933" s="91" t="s">
        <v>7565</v>
      </c>
      <c r="C6933" s="92">
        <v>6.45</v>
      </c>
    </row>
    <row r="6934" spans="1:3" ht="14.25" customHeight="1" x14ac:dyDescent="0.2">
      <c r="A6934" s="91">
        <v>83908995</v>
      </c>
      <c r="B6934" s="91" t="s">
        <v>7566</v>
      </c>
      <c r="C6934" s="92">
        <v>36.25</v>
      </c>
    </row>
    <row r="6935" spans="1:3" ht="14.25" customHeight="1" x14ac:dyDescent="0.2">
      <c r="A6935" s="91">
        <v>83909000</v>
      </c>
      <c r="B6935" s="91" t="s">
        <v>7567</v>
      </c>
      <c r="C6935" s="92">
        <v>33</v>
      </c>
    </row>
    <row r="6936" spans="1:3" ht="14.25" customHeight="1" x14ac:dyDescent="0.2">
      <c r="A6936" s="91">
        <v>83909001</v>
      </c>
      <c r="B6936" s="91" t="s">
        <v>7568</v>
      </c>
      <c r="C6936" s="92">
        <v>36.1</v>
      </c>
    </row>
    <row r="6937" spans="1:3" ht="14.25" customHeight="1" x14ac:dyDescent="0.2">
      <c r="A6937" s="91">
        <v>83909010</v>
      </c>
      <c r="B6937" s="91" t="s">
        <v>7569</v>
      </c>
      <c r="C6937" s="92">
        <v>10.5</v>
      </c>
    </row>
    <row r="6938" spans="1:3" ht="14.25" customHeight="1" x14ac:dyDescent="0.2">
      <c r="A6938" s="91">
        <v>83909015</v>
      </c>
      <c r="B6938" s="91" t="s">
        <v>7570</v>
      </c>
      <c r="C6938" s="92">
        <v>87.25</v>
      </c>
    </row>
    <row r="6939" spans="1:3" ht="14.25" customHeight="1" x14ac:dyDescent="0.2">
      <c r="A6939" s="91">
        <v>83909020</v>
      </c>
      <c r="B6939" s="91" t="s">
        <v>7571</v>
      </c>
      <c r="C6939" s="92">
        <v>193</v>
      </c>
    </row>
    <row r="6940" spans="1:3" ht="14.25" customHeight="1" x14ac:dyDescent="0.2">
      <c r="A6940" s="91">
        <v>83909021</v>
      </c>
      <c r="B6940" s="91" t="s">
        <v>7572</v>
      </c>
      <c r="C6940" s="92">
        <v>15.88</v>
      </c>
    </row>
    <row r="6941" spans="1:3" ht="14.25" customHeight="1" x14ac:dyDescent="0.2">
      <c r="A6941" s="91">
        <v>83909025</v>
      </c>
      <c r="B6941" s="91" t="s">
        <v>7573</v>
      </c>
      <c r="C6941" s="92">
        <v>30.5</v>
      </c>
    </row>
    <row r="6942" spans="1:3" ht="14.25" customHeight="1" x14ac:dyDescent="0.2">
      <c r="A6942" s="91">
        <v>83909027</v>
      </c>
      <c r="B6942" s="91" t="s">
        <v>7574</v>
      </c>
      <c r="C6942" s="92">
        <v>36</v>
      </c>
    </row>
    <row r="6943" spans="1:3" ht="14.25" customHeight="1" x14ac:dyDescent="0.2">
      <c r="A6943" s="91">
        <v>83909030</v>
      </c>
      <c r="B6943" s="91" t="s">
        <v>7575</v>
      </c>
      <c r="C6943" s="92">
        <v>20.25</v>
      </c>
    </row>
    <row r="6944" spans="1:3" ht="14.25" customHeight="1" x14ac:dyDescent="0.2">
      <c r="A6944" s="91">
        <v>83909035</v>
      </c>
      <c r="B6944" s="91" t="s">
        <v>7576</v>
      </c>
      <c r="C6944" s="92">
        <v>8.75</v>
      </c>
    </row>
    <row r="6945" spans="1:3" ht="14.25" customHeight="1" x14ac:dyDescent="0.2">
      <c r="A6945" s="91">
        <v>83909040</v>
      </c>
      <c r="B6945" s="91" t="s">
        <v>7577</v>
      </c>
      <c r="C6945" s="92">
        <v>11.75</v>
      </c>
    </row>
    <row r="6946" spans="1:3" ht="14.25" customHeight="1" x14ac:dyDescent="0.2">
      <c r="A6946" s="91">
        <v>83909045</v>
      </c>
      <c r="B6946" s="91" t="s">
        <v>7578</v>
      </c>
      <c r="C6946" s="92">
        <v>12.25</v>
      </c>
    </row>
    <row r="6947" spans="1:3" ht="14.25" customHeight="1" x14ac:dyDescent="0.2">
      <c r="A6947" s="91">
        <v>83909052</v>
      </c>
      <c r="B6947" s="91" t="s">
        <v>7579</v>
      </c>
      <c r="C6947" s="92">
        <v>2950.25</v>
      </c>
    </row>
    <row r="6948" spans="1:3" ht="14.25" customHeight="1" x14ac:dyDescent="0.2">
      <c r="A6948" s="91">
        <v>83909060</v>
      </c>
      <c r="B6948" s="91" t="s">
        <v>7580</v>
      </c>
      <c r="C6948" s="92">
        <v>45.25</v>
      </c>
    </row>
    <row r="6949" spans="1:3" ht="14.25" customHeight="1" x14ac:dyDescent="0.2">
      <c r="A6949" s="91">
        <v>83909065</v>
      </c>
      <c r="B6949" s="91" t="s">
        <v>7581</v>
      </c>
      <c r="C6949" s="92">
        <v>34.25</v>
      </c>
    </row>
    <row r="6950" spans="1:3" ht="14.25" customHeight="1" x14ac:dyDescent="0.2">
      <c r="A6950" s="91">
        <v>83909080</v>
      </c>
      <c r="B6950" s="91" t="s">
        <v>68</v>
      </c>
      <c r="C6950" s="92">
        <v>529</v>
      </c>
    </row>
    <row r="6951" spans="1:3" ht="14.25" customHeight="1" x14ac:dyDescent="0.2">
      <c r="A6951" s="91">
        <v>83909081</v>
      </c>
      <c r="B6951" s="91" t="s">
        <v>7582</v>
      </c>
      <c r="C6951" s="92">
        <v>2855</v>
      </c>
    </row>
    <row r="6952" spans="1:3" ht="14.25" customHeight="1" x14ac:dyDescent="0.2">
      <c r="A6952" s="91">
        <v>83909082</v>
      </c>
      <c r="B6952" s="91" t="s">
        <v>7583</v>
      </c>
      <c r="C6952" s="92">
        <v>11331</v>
      </c>
    </row>
    <row r="6953" spans="1:3" ht="14.25" customHeight="1" x14ac:dyDescent="0.2">
      <c r="A6953" s="91">
        <v>83909084</v>
      </c>
      <c r="B6953" s="91" t="s">
        <v>7584</v>
      </c>
      <c r="C6953" s="92">
        <v>173</v>
      </c>
    </row>
    <row r="6954" spans="1:3" ht="14.25" customHeight="1" x14ac:dyDescent="0.2">
      <c r="A6954" s="91">
        <v>83909086</v>
      </c>
      <c r="B6954" s="91" t="s">
        <v>7585</v>
      </c>
      <c r="C6954" s="92">
        <v>65</v>
      </c>
    </row>
    <row r="6955" spans="1:3" ht="14.25" customHeight="1" x14ac:dyDescent="0.2">
      <c r="A6955" s="91">
        <v>83909088</v>
      </c>
      <c r="B6955" s="91" t="s">
        <v>7586</v>
      </c>
      <c r="C6955" s="92">
        <v>65</v>
      </c>
    </row>
    <row r="6956" spans="1:3" ht="14.25" customHeight="1" x14ac:dyDescent="0.2">
      <c r="A6956" s="91">
        <v>83909089</v>
      </c>
      <c r="B6956" s="91" t="s">
        <v>7587</v>
      </c>
      <c r="C6956" s="92">
        <v>65.75</v>
      </c>
    </row>
    <row r="6957" spans="1:3" ht="14.25" customHeight="1" x14ac:dyDescent="0.2">
      <c r="A6957" s="91">
        <v>83909091</v>
      </c>
      <c r="B6957" s="91" t="s">
        <v>7588</v>
      </c>
      <c r="C6957" s="92">
        <v>15.5</v>
      </c>
    </row>
    <row r="6958" spans="1:3" ht="14.25" customHeight="1" x14ac:dyDescent="0.2">
      <c r="A6958" s="91">
        <v>83909092</v>
      </c>
      <c r="B6958" s="91" t="s">
        <v>7589</v>
      </c>
      <c r="C6958" s="92">
        <v>119.5</v>
      </c>
    </row>
    <row r="6959" spans="1:3" ht="14.25" customHeight="1" x14ac:dyDescent="0.2">
      <c r="A6959" s="91">
        <v>83909094</v>
      </c>
      <c r="B6959" s="91" t="s">
        <v>7590</v>
      </c>
      <c r="C6959" s="92">
        <v>65</v>
      </c>
    </row>
    <row r="6960" spans="1:3" ht="14.25" customHeight="1" x14ac:dyDescent="0.2">
      <c r="A6960" s="91">
        <v>83909099</v>
      </c>
      <c r="B6960" s="91" t="s">
        <v>7591</v>
      </c>
      <c r="C6960" s="92">
        <v>65</v>
      </c>
    </row>
    <row r="6961" spans="1:3" ht="14.25" customHeight="1" x14ac:dyDescent="0.2">
      <c r="A6961" s="91">
        <v>83909100</v>
      </c>
      <c r="B6961" s="91" t="s">
        <v>7592</v>
      </c>
      <c r="C6961" s="92">
        <v>10.75</v>
      </c>
    </row>
    <row r="6962" spans="1:3" ht="14.25" customHeight="1" x14ac:dyDescent="0.2">
      <c r="A6962" s="91">
        <v>83909105</v>
      </c>
      <c r="B6962" s="91" t="s">
        <v>7593</v>
      </c>
      <c r="C6962" s="92">
        <v>10.75</v>
      </c>
    </row>
    <row r="6963" spans="1:3" ht="14.25" customHeight="1" x14ac:dyDescent="0.2">
      <c r="A6963" s="91">
        <v>83909120</v>
      </c>
      <c r="B6963" s="91" t="s">
        <v>7594</v>
      </c>
      <c r="C6963" s="92">
        <v>10</v>
      </c>
    </row>
    <row r="6964" spans="1:3" ht="14.25" customHeight="1" x14ac:dyDescent="0.2">
      <c r="A6964" s="91">
        <v>83909125</v>
      </c>
      <c r="B6964" s="91" t="s">
        <v>7595</v>
      </c>
      <c r="C6964" s="92">
        <v>253.5</v>
      </c>
    </row>
    <row r="6965" spans="1:3" ht="14.25" customHeight="1" x14ac:dyDescent="0.2">
      <c r="A6965" s="91">
        <v>83909126</v>
      </c>
      <c r="B6965" s="91" t="s">
        <v>7596</v>
      </c>
      <c r="C6965" s="92">
        <v>18</v>
      </c>
    </row>
    <row r="6966" spans="1:3" ht="14.25" customHeight="1" x14ac:dyDescent="0.2">
      <c r="A6966" s="91">
        <v>83909127</v>
      </c>
      <c r="B6966" s="91" t="s">
        <v>7597</v>
      </c>
      <c r="C6966" s="92">
        <v>26.25</v>
      </c>
    </row>
    <row r="6967" spans="1:3" ht="14.25" customHeight="1" x14ac:dyDescent="0.2">
      <c r="A6967" s="91">
        <v>83909130</v>
      </c>
      <c r="B6967" s="91" t="s">
        <v>7598</v>
      </c>
      <c r="C6967" s="92">
        <v>10.5</v>
      </c>
    </row>
    <row r="6968" spans="1:3" ht="14.25" customHeight="1" x14ac:dyDescent="0.2">
      <c r="A6968" s="91">
        <v>83909135</v>
      </c>
      <c r="B6968" s="91" t="s">
        <v>7599</v>
      </c>
      <c r="C6968" s="92">
        <v>10.5</v>
      </c>
    </row>
    <row r="6969" spans="1:3" ht="14.25" customHeight="1" x14ac:dyDescent="0.2">
      <c r="A6969" s="91">
        <v>83909140</v>
      </c>
      <c r="B6969" s="91" t="s">
        <v>7600</v>
      </c>
      <c r="C6969" s="92">
        <v>10.5</v>
      </c>
    </row>
    <row r="6970" spans="1:3" ht="14.25" customHeight="1" x14ac:dyDescent="0.2">
      <c r="A6970" s="91">
        <v>83909145</v>
      </c>
      <c r="B6970" s="91" t="s">
        <v>7601</v>
      </c>
      <c r="C6970" s="92">
        <v>12</v>
      </c>
    </row>
    <row r="6971" spans="1:3" ht="14.25" customHeight="1" x14ac:dyDescent="0.2">
      <c r="A6971" s="91">
        <v>83909150</v>
      </c>
      <c r="B6971" s="91" t="s">
        <v>7602</v>
      </c>
      <c r="C6971" s="92">
        <v>5</v>
      </c>
    </row>
    <row r="6972" spans="1:3" ht="14.25" customHeight="1" x14ac:dyDescent="0.2">
      <c r="A6972" s="91">
        <v>83909155</v>
      </c>
      <c r="B6972" s="91" t="s">
        <v>7603</v>
      </c>
      <c r="C6972" s="92">
        <v>24</v>
      </c>
    </row>
    <row r="6973" spans="1:3" ht="14.25" customHeight="1" x14ac:dyDescent="0.2">
      <c r="A6973" s="91">
        <v>83909160</v>
      </c>
      <c r="B6973" s="91" t="s">
        <v>7604</v>
      </c>
      <c r="C6973" s="92">
        <v>199.87</v>
      </c>
    </row>
    <row r="6974" spans="1:3" ht="14.25" customHeight="1" x14ac:dyDescent="0.2">
      <c r="A6974" s="91">
        <v>83909162</v>
      </c>
      <c r="B6974" s="91" t="s">
        <v>7605</v>
      </c>
      <c r="C6974" s="92">
        <v>187</v>
      </c>
    </row>
    <row r="6975" spans="1:3" ht="14.25" customHeight="1" x14ac:dyDescent="0.2">
      <c r="A6975" s="91">
        <v>83909165</v>
      </c>
      <c r="B6975" s="91" t="s">
        <v>7606</v>
      </c>
      <c r="C6975" s="92">
        <v>518.27</v>
      </c>
    </row>
    <row r="6976" spans="1:3" ht="14.25" customHeight="1" x14ac:dyDescent="0.2">
      <c r="A6976" s="91">
        <v>83909170</v>
      </c>
      <c r="B6976" s="91" t="s">
        <v>7607</v>
      </c>
      <c r="C6976" s="92">
        <v>16</v>
      </c>
    </row>
    <row r="6977" spans="1:3" ht="14.25" customHeight="1" x14ac:dyDescent="0.2">
      <c r="A6977" s="91">
        <v>83909175</v>
      </c>
      <c r="B6977" s="91" t="s">
        <v>7608</v>
      </c>
      <c r="C6977" s="92">
        <v>24</v>
      </c>
    </row>
    <row r="6978" spans="1:3" ht="14.25" customHeight="1" x14ac:dyDescent="0.2">
      <c r="A6978" s="91">
        <v>83909177</v>
      </c>
      <c r="B6978" s="91" t="s">
        <v>7609</v>
      </c>
      <c r="C6978" s="92">
        <v>64.75</v>
      </c>
    </row>
    <row r="6979" spans="1:3" ht="14.25" customHeight="1" x14ac:dyDescent="0.2">
      <c r="A6979" s="91">
        <v>83909180</v>
      </c>
      <c r="B6979" s="91" t="s">
        <v>7610</v>
      </c>
      <c r="C6979" s="92">
        <v>186.25</v>
      </c>
    </row>
    <row r="6980" spans="1:3" ht="14.25" customHeight="1" x14ac:dyDescent="0.2">
      <c r="A6980" s="91">
        <v>83909182</v>
      </c>
      <c r="B6980" s="91" t="s">
        <v>7611</v>
      </c>
      <c r="C6980" s="92">
        <v>233</v>
      </c>
    </row>
    <row r="6981" spans="1:3" ht="14.25" customHeight="1" x14ac:dyDescent="0.2">
      <c r="A6981" s="91">
        <v>83909185</v>
      </c>
      <c r="B6981" s="91" t="s">
        <v>7612</v>
      </c>
      <c r="C6981" s="92">
        <v>15.75</v>
      </c>
    </row>
    <row r="6982" spans="1:3" ht="14.25" customHeight="1" x14ac:dyDescent="0.2">
      <c r="A6982" s="91">
        <v>83909190</v>
      </c>
      <c r="B6982" s="91" t="s">
        <v>7613</v>
      </c>
      <c r="C6982" s="92">
        <v>13</v>
      </c>
    </row>
    <row r="6983" spans="1:3" ht="14.25" customHeight="1" x14ac:dyDescent="0.2">
      <c r="A6983" s="91">
        <v>83909193</v>
      </c>
      <c r="B6983" s="91" t="s">
        <v>7614</v>
      </c>
      <c r="C6983" s="92">
        <v>34.5</v>
      </c>
    </row>
    <row r="6984" spans="1:3" ht="14.25" customHeight="1" x14ac:dyDescent="0.2">
      <c r="A6984" s="91">
        <v>83909194</v>
      </c>
      <c r="B6984" s="91" t="s">
        <v>7615</v>
      </c>
      <c r="C6984" s="92">
        <v>15</v>
      </c>
    </row>
    <row r="6985" spans="1:3" ht="14.25" customHeight="1" x14ac:dyDescent="0.2">
      <c r="A6985" s="91">
        <v>83909195</v>
      </c>
      <c r="B6985" s="91" t="s">
        <v>7616</v>
      </c>
      <c r="C6985" s="92">
        <v>1051.5</v>
      </c>
    </row>
    <row r="6986" spans="1:3" ht="14.25" customHeight="1" x14ac:dyDescent="0.2">
      <c r="A6986" s="91">
        <v>83909196</v>
      </c>
      <c r="B6986" s="91" t="s">
        <v>7617</v>
      </c>
      <c r="C6986" s="92">
        <v>2725.75</v>
      </c>
    </row>
    <row r="6987" spans="1:3" ht="14.25" customHeight="1" x14ac:dyDescent="0.2">
      <c r="A6987" s="91">
        <v>83909205</v>
      </c>
      <c r="B6987" s="91" t="s">
        <v>7618</v>
      </c>
      <c r="C6987" s="92">
        <v>38</v>
      </c>
    </row>
    <row r="6988" spans="1:3" ht="14.25" customHeight="1" x14ac:dyDescent="0.2">
      <c r="A6988" s="91">
        <v>83909210</v>
      </c>
      <c r="B6988" s="91" t="s">
        <v>7619</v>
      </c>
      <c r="C6988" s="92">
        <v>62.5</v>
      </c>
    </row>
    <row r="6989" spans="1:3" ht="14.25" customHeight="1" x14ac:dyDescent="0.2">
      <c r="A6989" s="91">
        <v>83909213</v>
      </c>
      <c r="B6989" s="91" t="s">
        <v>7620</v>
      </c>
      <c r="C6989" s="92">
        <v>111.2</v>
      </c>
    </row>
    <row r="6990" spans="1:3" ht="14.25" customHeight="1" x14ac:dyDescent="0.2">
      <c r="A6990" s="91">
        <v>83909215</v>
      </c>
      <c r="B6990" s="91" t="s">
        <v>7621</v>
      </c>
      <c r="C6990" s="92">
        <v>45.25</v>
      </c>
    </row>
    <row r="6991" spans="1:3" ht="14.25" customHeight="1" x14ac:dyDescent="0.2">
      <c r="A6991" s="91">
        <v>83909216</v>
      </c>
      <c r="B6991" s="91" t="s">
        <v>7622</v>
      </c>
      <c r="C6991" s="92">
        <v>34</v>
      </c>
    </row>
    <row r="6992" spans="1:3" ht="14.25" customHeight="1" x14ac:dyDescent="0.2">
      <c r="A6992" s="91">
        <v>83909217</v>
      </c>
      <c r="B6992" s="91" t="s">
        <v>7623</v>
      </c>
      <c r="C6992" s="92">
        <v>34</v>
      </c>
    </row>
    <row r="6993" spans="1:3" ht="14.25" customHeight="1" x14ac:dyDescent="0.2">
      <c r="A6993" s="91">
        <v>83909218</v>
      </c>
      <c r="B6993" s="91" t="s">
        <v>171</v>
      </c>
      <c r="C6993" s="92">
        <v>149.75</v>
      </c>
    </row>
    <row r="6994" spans="1:3" ht="14.25" customHeight="1" x14ac:dyDescent="0.2">
      <c r="A6994" s="91">
        <v>83909220</v>
      </c>
      <c r="B6994" s="91" t="s">
        <v>7624</v>
      </c>
      <c r="C6994" s="92">
        <v>31.5</v>
      </c>
    </row>
    <row r="6995" spans="1:3" ht="14.25" customHeight="1" x14ac:dyDescent="0.2">
      <c r="A6995" s="91">
        <v>83909221</v>
      </c>
      <c r="B6995" s="91" t="s">
        <v>7625</v>
      </c>
      <c r="C6995" s="92">
        <v>89.25</v>
      </c>
    </row>
    <row r="6996" spans="1:3" ht="14.25" customHeight="1" x14ac:dyDescent="0.2">
      <c r="A6996" s="91">
        <v>83909225</v>
      </c>
      <c r="B6996" s="91" t="s">
        <v>7626</v>
      </c>
      <c r="C6996" s="92">
        <v>13.75</v>
      </c>
    </row>
    <row r="6997" spans="1:3" ht="14.25" customHeight="1" x14ac:dyDescent="0.2">
      <c r="A6997" s="91">
        <v>83909237</v>
      </c>
      <c r="B6997" s="91" t="s">
        <v>7627</v>
      </c>
      <c r="C6997" s="92">
        <v>339.7</v>
      </c>
    </row>
    <row r="6998" spans="1:3" ht="14.25" customHeight="1" x14ac:dyDescent="0.2">
      <c r="A6998" s="91">
        <v>83909245</v>
      </c>
      <c r="B6998" s="91" t="s">
        <v>7628</v>
      </c>
      <c r="C6998" s="92">
        <v>172.85</v>
      </c>
    </row>
    <row r="6999" spans="1:3" ht="14.25" customHeight="1" x14ac:dyDescent="0.2">
      <c r="A6999" s="91">
        <v>83909250</v>
      </c>
      <c r="B6999" s="91" t="s">
        <v>7629</v>
      </c>
      <c r="C6999" s="92">
        <v>621.9</v>
      </c>
    </row>
    <row r="7000" spans="1:3" ht="14.25" customHeight="1" x14ac:dyDescent="0.2">
      <c r="A7000" s="91">
        <v>83909255</v>
      </c>
      <c r="B7000" s="91" t="s">
        <v>7630</v>
      </c>
      <c r="C7000" s="92">
        <v>648.65</v>
      </c>
    </row>
    <row r="7001" spans="1:3" ht="14.25" customHeight="1" x14ac:dyDescent="0.2">
      <c r="A7001" s="91">
        <v>83909270</v>
      </c>
      <c r="B7001" s="91" t="s">
        <v>7631</v>
      </c>
      <c r="C7001" s="92">
        <v>130.5</v>
      </c>
    </row>
    <row r="7002" spans="1:3" ht="14.25" customHeight="1" x14ac:dyDescent="0.2">
      <c r="A7002" s="91">
        <v>83909272</v>
      </c>
      <c r="B7002" s="91" t="s">
        <v>7632</v>
      </c>
      <c r="C7002" s="92">
        <v>453</v>
      </c>
    </row>
    <row r="7003" spans="1:3" ht="14.25" customHeight="1" x14ac:dyDescent="0.2">
      <c r="A7003" s="91">
        <v>83909325</v>
      </c>
      <c r="B7003" s="91" t="s">
        <v>7633</v>
      </c>
      <c r="C7003" s="92">
        <v>11.55</v>
      </c>
    </row>
    <row r="7004" spans="1:3" ht="14.25" customHeight="1" x14ac:dyDescent="0.2">
      <c r="A7004" s="91">
        <v>83909335</v>
      </c>
      <c r="B7004" s="91" t="s">
        <v>7634</v>
      </c>
      <c r="C7004" s="92">
        <v>780.95</v>
      </c>
    </row>
    <row r="7005" spans="1:3" ht="14.25" customHeight="1" x14ac:dyDescent="0.2">
      <c r="A7005" s="91">
        <v>83909345</v>
      </c>
      <c r="B7005" s="91" t="s">
        <v>7635</v>
      </c>
      <c r="C7005" s="92">
        <v>18.399999999999999</v>
      </c>
    </row>
    <row r="7006" spans="1:3" ht="14.25" customHeight="1" x14ac:dyDescent="0.2">
      <c r="A7006" s="91">
        <v>83909350</v>
      </c>
      <c r="B7006" s="91" t="s">
        <v>7636</v>
      </c>
      <c r="C7006" s="92">
        <v>10.5</v>
      </c>
    </row>
    <row r="7007" spans="1:3" ht="14.25" customHeight="1" x14ac:dyDescent="0.2">
      <c r="A7007" s="91">
        <v>83909352</v>
      </c>
      <c r="B7007" s="91" t="s">
        <v>7637</v>
      </c>
      <c r="C7007" s="92">
        <v>18.25</v>
      </c>
    </row>
    <row r="7008" spans="1:3" ht="14.25" customHeight="1" x14ac:dyDescent="0.2">
      <c r="A7008" s="91">
        <v>83909360</v>
      </c>
      <c r="B7008" s="91" t="s">
        <v>7638</v>
      </c>
      <c r="C7008" s="92">
        <v>25.5</v>
      </c>
    </row>
    <row r="7009" spans="1:3" ht="14.25" customHeight="1" x14ac:dyDescent="0.2">
      <c r="A7009" s="91">
        <v>83909365</v>
      </c>
      <c r="B7009" s="91" t="s">
        <v>7639</v>
      </c>
      <c r="C7009" s="92">
        <v>37.799999999999997</v>
      </c>
    </row>
    <row r="7010" spans="1:3" ht="14.25" customHeight="1" x14ac:dyDescent="0.2">
      <c r="A7010" s="91">
        <v>83909390</v>
      </c>
      <c r="B7010" s="91" t="s">
        <v>7640</v>
      </c>
      <c r="C7010" s="92">
        <v>38.25</v>
      </c>
    </row>
    <row r="7011" spans="1:3" ht="14.25" customHeight="1" x14ac:dyDescent="0.2">
      <c r="A7011" s="91">
        <v>83909395</v>
      </c>
      <c r="B7011" s="91" t="s">
        <v>7641</v>
      </c>
      <c r="C7011" s="92">
        <v>6905.73</v>
      </c>
    </row>
    <row r="7012" spans="1:3" ht="14.25" customHeight="1" x14ac:dyDescent="0.2">
      <c r="A7012" s="91">
        <v>83909410</v>
      </c>
      <c r="B7012" s="91" t="s">
        <v>7642</v>
      </c>
      <c r="C7012" s="92">
        <v>209.25</v>
      </c>
    </row>
    <row r="7013" spans="1:3" ht="14.25" customHeight="1" x14ac:dyDescent="0.2">
      <c r="A7013" s="91">
        <v>83909420</v>
      </c>
      <c r="B7013" s="91" t="s">
        <v>7643</v>
      </c>
      <c r="C7013" s="92">
        <v>307.95</v>
      </c>
    </row>
    <row r="7014" spans="1:3" ht="14.25" customHeight="1" x14ac:dyDescent="0.2">
      <c r="A7014" s="91">
        <v>83909430</v>
      </c>
      <c r="B7014" s="91" t="s">
        <v>7644</v>
      </c>
      <c r="C7014" s="92">
        <v>723.32</v>
      </c>
    </row>
    <row r="7015" spans="1:3" ht="14.25" customHeight="1" x14ac:dyDescent="0.2">
      <c r="A7015" s="91">
        <v>83909435</v>
      </c>
      <c r="B7015" s="91" t="s">
        <v>7645</v>
      </c>
      <c r="C7015" s="92">
        <v>87.5</v>
      </c>
    </row>
    <row r="7016" spans="1:3" ht="14.25" customHeight="1" x14ac:dyDescent="0.2">
      <c r="A7016" s="91">
        <v>83909436</v>
      </c>
      <c r="B7016" s="91" t="s">
        <v>7646</v>
      </c>
      <c r="C7016" s="92">
        <v>46.75</v>
      </c>
    </row>
    <row r="7017" spans="1:3" ht="14.25" customHeight="1" x14ac:dyDescent="0.2">
      <c r="A7017" s="91">
        <v>83909437</v>
      </c>
      <c r="B7017" s="91" t="s">
        <v>7647</v>
      </c>
      <c r="C7017" s="92">
        <v>165.5</v>
      </c>
    </row>
    <row r="7018" spans="1:3" ht="14.25" customHeight="1" x14ac:dyDescent="0.2">
      <c r="A7018" s="91">
        <v>83909438</v>
      </c>
      <c r="B7018" s="91" t="s">
        <v>7648</v>
      </c>
      <c r="C7018" s="92">
        <v>115.5</v>
      </c>
    </row>
    <row r="7019" spans="1:3" ht="14.25" customHeight="1" x14ac:dyDescent="0.2">
      <c r="A7019" s="91">
        <v>83909577</v>
      </c>
      <c r="B7019" s="91" t="s">
        <v>1108</v>
      </c>
      <c r="C7019" s="92">
        <v>58.25</v>
      </c>
    </row>
    <row r="7020" spans="1:3" ht="14.25" customHeight="1" x14ac:dyDescent="0.2">
      <c r="A7020" s="91">
        <v>83909889</v>
      </c>
      <c r="B7020" s="91" t="s">
        <v>1161</v>
      </c>
      <c r="C7020" s="92">
        <v>10.75</v>
      </c>
    </row>
    <row r="7021" spans="1:3" ht="14.25" customHeight="1" x14ac:dyDescent="0.2">
      <c r="A7021" s="91">
        <v>83909960</v>
      </c>
      <c r="B7021" s="91" t="s">
        <v>7649</v>
      </c>
      <c r="C7021" s="92">
        <v>10.75</v>
      </c>
    </row>
    <row r="7022" spans="1:3" ht="14.25" customHeight="1" x14ac:dyDescent="0.2">
      <c r="A7022" s="91">
        <v>83909966</v>
      </c>
      <c r="B7022" s="91" t="s">
        <v>1162</v>
      </c>
      <c r="C7022" s="92">
        <v>353.5</v>
      </c>
    </row>
    <row r="7023" spans="1:3" ht="14.25" customHeight="1" x14ac:dyDescent="0.2">
      <c r="A7023" s="91">
        <v>83955000</v>
      </c>
      <c r="B7023" s="91" t="s">
        <v>7650</v>
      </c>
      <c r="C7023" s="92">
        <v>5.29</v>
      </c>
    </row>
    <row r="7024" spans="1:3" ht="14.25" customHeight="1" x14ac:dyDescent="0.2">
      <c r="A7024" s="91">
        <v>83955001</v>
      </c>
      <c r="B7024" s="91" t="s">
        <v>7651</v>
      </c>
      <c r="C7024" s="92">
        <v>0.76</v>
      </c>
    </row>
    <row r="7025" spans="1:3" ht="14.25" customHeight="1" x14ac:dyDescent="0.2">
      <c r="A7025" s="91">
        <v>83955002</v>
      </c>
      <c r="B7025" s="91" t="s">
        <v>7652</v>
      </c>
      <c r="C7025" s="92">
        <v>38.369999999999997</v>
      </c>
    </row>
    <row r="7026" spans="1:3" ht="14.25" customHeight="1" x14ac:dyDescent="0.2">
      <c r="A7026" s="91">
        <v>83955003</v>
      </c>
      <c r="B7026" s="91" t="s">
        <v>7653</v>
      </c>
      <c r="C7026" s="92">
        <v>48.14</v>
      </c>
    </row>
    <row r="7027" spans="1:3" ht="14.25" customHeight="1" x14ac:dyDescent="0.2">
      <c r="A7027" s="91">
        <v>83955004</v>
      </c>
      <c r="B7027" s="91" t="s">
        <v>7654</v>
      </c>
      <c r="C7027" s="92">
        <v>2923</v>
      </c>
    </row>
    <row r="7028" spans="1:3" ht="14.25" customHeight="1" x14ac:dyDescent="0.2">
      <c r="A7028" s="91">
        <v>83955005</v>
      </c>
      <c r="B7028" s="91" t="s">
        <v>1163</v>
      </c>
      <c r="C7028" s="92">
        <v>12555.75</v>
      </c>
    </row>
    <row r="7029" spans="1:3" ht="14.25" customHeight="1" x14ac:dyDescent="0.2">
      <c r="A7029" s="91">
        <v>83955006</v>
      </c>
      <c r="B7029" s="91" t="s">
        <v>7655</v>
      </c>
      <c r="C7029" s="92">
        <v>1281.75</v>
      </c>
    </row>
    <row r="7030" spans="1:3" ht="14.25" customHeight="1" x14ac:dyDescent="0.2">
      <c r="A7030" s="91">
        <v>83955007</v>
      </c>
      <c r="B7030" s="91" t="s">
        <v>7656</v>
      </c>
      <c r="C7030" s="92">
        <v>783.75</v>
      </c>
    </row>
    <row r="7031" spans="1:3" ht="14.25" customHeight="1" x14ac:dyDescent="0.2">
      <c r="A7031" s="91">
        <v>83955008</v>
      </c>
      <c r="B7031" s="91" t="s">
        <v>7657</v>
      </c>
      <c r="C7031" s="92">
        <v>0</v>
      </c>
    </row>
    <row r="7032" spans="1:3" ht="14.25" customHeight="1" x14ac:dyDescent="0.2">
      <c r="A7032" s="91">
        <v>83955009</v>
      </c>
      <c r="B7032" s="91" t="s">
        <v>7658</v>
      </c>
      <c r="C7032" s="92">
        <v>0</v>
      </c>
    </row>
    <row r="7033" spans="1:3" ht="14.25" customHeight="1" x14ac:dyDescent="0.2">
      <c r="A7033" s="91">
        <v>83955010</v>
      </c>
      <c r="B7033" s="91" t="s">
        <v>7659</v>
      </c>
      <c r="C7033" s="92">
        <v>0</v>
      </c>
    </row>
    <row r="7034" spans="1:3" ht="14.25" customHeight="1" x14ac:dyDescent="0.2">
      <c r="A7034" s="91">
        <v>83955011</v>
      </c>
      <c r="B7034" s="91" t="s">
        <v>7660</v>
      </c>
      <c r="C7034" s="92">
        <v>0</v>
      </c>
    </row>
    <row r="7035" spans="1:3" ht="14.25" customHeight="1" x14ac:dyDescent="0.2">
      <c r="A7035" s="91">
        <v>77110025</v>
      </c>
      <c r="B7035" s="91" t="s">
        <v>7661</v>
      </c>
      <c r="C7035" s="92">
        <v>54.25</v>
      </c>
    </row>
    <row r="7036" spans="1:3" ht="14.25" customHeight="1" x14ac:dyDescent="0.2">
      <c r="A7036" s="91">
        <v>77110050</v>
      </c>
      <c r="B7036" s="91" t="s">
        <v>7662</v>
      </c>
      <c r="C7036" s="92">
        <v>122.6</v>
      </c>
    </row>
    <row r="7037" spans="1:3" ht="14.25" customHeight="1" x14ac:dyDescent="0.2">
      <c r="A7037" s="91">
        <v>77110075</v>
      </c>
      <c r="B7037" s="91" t="s">
        <v>7663</v>
      </c>
      <c r="C7037" s="92">
        <v>56.25</v>
      </c>
    </row>
    <row r="7038" spans="1:3" ht="14.25" customHeight="1" x14ac:dyDescent="0.2">
      <c r="A7038" s="91">
        <v>77110125</v>
      </c>
      <c r="B7038" s="91" t="s">
        <v>7664</v>
      </c>
      <c r="C7038" s="92">
        <v>57.75</v>
      </c>
    </row>
    <row r="7039" spans="1:3" ht="14.25" customHeight="1" x14ac:dyDescent="0.2">
      <c r="A7039" s="91">
        <v>77110150</v>
      </c>
      <c r="B7039" s="91" t="s">
        <v>7665</v>
      </c>
      <c r="C7039" s="92">
        <v>55.5</v>
      </c>
    </row>
    <row r="7040" spans="1:3" ht="14.25" customHeight="1" x14ac:dyDescent="0.2">
      <c r="A7040" s="91">
        <v>77110175</v>
      </c>
      <c r="B7040" s="91" t="s">
        <v>7666</v>
      </c>
      <c r="C7040" s="92">
        <v>60.4</v>
      </c>
    </row>
    <row r="7041" spans="1:3" ht="14.25" customHeight="1" x14ac:dyDescent="0.2">
      <c r="A7041" s="91">
        <v>77110178</v>
      </c>
      <c r="B7041" s="91" t="s">
        <v>7667</v>
      </c>
      <c r="C7041" s="92">
        <v>45</v>
      </c>
    </row>
    <row r="7042" spans="1:3" ht="14.25" customHeight="1" x14ac:dyDescent="0.2">
      <c r="A7042" s="91">
        <v>77110200</v>
      </c>
      <c r="B7042" s="91" t="s">
        <v>7668</v>
      </c>
      <c r="C7042" s="92">
        <v>60.4</v>
      </c>
    </row>
    <row r="7043" spans="1:3" ht="14.25" customHeight="1" x14ac:dyDescent="0.2">
      <c r="A7043" s="91">
        <v>77110225</v>
      </c>
      <c r="B7043" s="91" t="s">
        <v>7669</v>
      </c>
      <c r="C7043" s="92">
        <v>60.4</v>
      </c>
    </row>
    <row r="7044" spans="1:3" ht="14.25" customHeight="1" x14ac:dyDescent="0.2">
      <c r="A7044" s="91">
        <v>77110250</v>
      </c>
      <c r="B7044" s="91" t="s">
        <v>7670</v>
      </c>
      <c r="C7044" s="92">
        <v>55.5</v>
      </c>
    </row>
    <row r="7045" spans="1:3" ht="14.25" customHeight="1" x14ac:dyDescent="0.2">
      <c r="A7045" s="91">
        <v>77110275</v>
      </c>
      <c r="B7045" s="91" t="s">
        <v>7671</v>
      </c>
      <c r="C7045" s="92">
        <v>60.4</v>
      </c>
    </row>
    <row r="7046" spans="1:3" ht="14.25" customHeight="1" x14ac:dyDescent="0.2">
      <c r="A7046" s="91">
        <v>77110300</v>
      </c>
      <c r="B7046" s="91" t="s">
        <v>7672</v>
      </c>
      <c r="C7046" s="92">
        <v>60.4</v>
      </c>
    </row>
    <row r="7047" spans="1:3" ht="14.25" customHeight="1" x14ac:dyDescent="0.2">
      <c r="A7047" s="91">
        <v>77110375</v>
      </c>
      <c r="B7047" s="91" t="s">
        <v>7673</v>
      </c>
      <c r="C7047" s="92">
        <v>60.4</v>
      </c>
    </row>
    <row r="7048" spans="1:3" ht="14.25" customHeight="1" x14ac:dyDescent="0.2">
      <c r="A7048" s="91">
        <v>77110400</v>
      </c>
      <c r="B7048" s="91" t="s">
        <v>7674</v>
      </c>
      <c r="C7048" s="92">
        <v>55.5</v>
      </c>
    </row>
    <row r="7049" spans="1:3" ht="14.25" customHeight="1" x14ac:dyDescent="0.2">
      <c r="A7049" s="91">
        <v>77110475</v>
      </c>
      <c r="B7049" s="91" t="s">
        <v>7675</v>
      </c>
      <c r="C7049" s="92">
        <v>71.52</v>
      </c>
    </row>
    <row r="7050" spans="1:3" ht="14.25" customHeight="1" x14ac:dyDescent="0.2">
      <c r="A7050" s="91">
        <v>77110500</v>
      </c>
      <c r="B7050" s="91" t="s">
        <v>7676</v>
      </c>
      <c r="C7050" s="92">
        <v>53</v>
      </c>
    </row>
    <row r="7051" spans="1:3" ht="14.25" customHeight="1" x14ac:dyDescent="0.2">
      <c r="A7051" s="91">
        <v>77110525</v>
      </c>
      <c r="B7051" s="91" t="s">
        <v>7677</v>
      </c>
      <c r="C7051" s="92">
        <v>53</v>
      </c>
    </row>
    <row r="7052" spans="1:3" ht="14.25" customHeight="1" x14ac:dyDescent="0.2">
      <c r="A7052" s="91">
        <v>77110550</v>
      </c>
      <c r="B7052" s="91" t="s">
        <v>7678</v>
      </c>
      <c r="C7052" s="92">
        <v>53</v>
      </c>
    </row>
    <row r="7053" spans="1:3" ht="14.25" customHeight="1" x14ac:dyDescent="0.2">
      <c r="A7053" s="91">
        <v>77110575</v>
      </c>
      <c r="B7053" s="91" t="s">
        <v>7679</v>
      </c>
      <c r="C7053" s="92">
        <v>58.5</v>
      </c>
    </row>
    <row r="7054" spans="1:3" ht="14.25" customHeight="1" x14ac:dyDescent="0.2">
      <c r="A7054" s="91">
        <v>77110600</v>
      </c>
      <c r="B7054" s="91" t="s">
        <v>19</v>
      </c>
      <c r="C7054" s="92">
        <v>55.25</v>
      </c>
    </row>
    <row r="7055" spans="1:3" ht="14.25" customHeight="1" x14ac:dyDescent="0.2">
      <c r="A7055" s="91">
        <v>77110625</v>
      </c>
      <c r="B7055" s="91" t="s">
        <v>7680</v>
      </c>
      <c r="C7055" s="92">
        <v>60.4</v>
      </c>
    </row>
    <row r="7056" spans="1:3" ht="14.25" customHeight="1" x14ac:dyDescent="0.2">
      <c r="A7056" s="91">
        <v>77110700</v>
      </c>
      <c r="B7056" s="91" t="s">
        <v>7681</v>
      </c>
      <c r="C7056" s="92">
        <v>52.75</v>
      </c>
    </row>
    <row r="7057" spans="1:3" ht="14.25" customHeight="1" x14ac:dyDescent="0.2">
      <c r="A7057" s="91">
        <v>77110724</v>
      </c>
      <c r="B7057" s="91" t="s">
        <v>7682</v>
      </c>
      <c r="C7057" s="92">
        <v>41.85</v>
      </c>
    </row>
    <row r="7058" spans="1:3" ht="14.25" customHeight="1" x14ac:dyDescent="0.2">
      <c r="A7058" s="91">
        <v>77110725</v>
      </c>
      <c r="B7058" s="91" t="s">
        <v>7683</v>
      </c>
      <c r="C7058" s="92">
        <v>52.75</v>
      </c>
    </row>
    <row r="7059" spans="1:3" ht="14.25" customHeight="1" x14ac:dyDescent="0.2">
      <c r="A7059" s="91">
        <v>77110726</v>
      </c>
      <c r="B7059" s="91" t="s">
        <v>7684</v>
      </c>
      <c r="C7059" s="92">
        <v>39.83</v>
      </c>
    </row>
    <row r="7060" spans="1:3" ht="14.25" customHeight="1" x14ac:dyDescent="0.2">
      <c r="A7060" s="91">
        <v>77110728</v>
      </c>
      <c r="B7060" s="91" t="s">
        <v>7685</v>
      </c>
      <c r="C7060" s="92">
        <v>39.81</v>
      </c>
    </row>
    <row r="7061" spans="1:3" ht="14.25" customHeight="1" x14ac:dyDescent="0.2">
      <c r="A7061" s="91">
        <v>77110729</v>
      </c>
      <c r="B7061" s="91" t="s">
        <v>7686</v>
      </c>
      <c r="C7061" s="92">
        <v>106.96</v>
      </c>
    </row>
    <row r="7062" spans="1:3" ht="14.25" customHeight="1" x14ac:dyDescent="0.2">
      <c r="A7062" s="91">
        <v>77110750</v>
      </c>
      <c r="B7062" s="91" t="s">
        <v>7687</v>
      </c>
      <c r="C7062" s="92">
        <v>61.25</v>
      </c>
    </row>
    <row r="7063" spans="1:3" ht="14.25" customHeight="1" x14ac:dyDescent="0.2">
      <c r="A7063" s="91">
        <v>77110775</v>
      </c>
      <c r="B7063" s="91" t="s">
        <v>595</v>
      </c>
      <c r="C7063" s="92">
        <v>60.75</v>
      </c>
    </row>
    <row r="7064" spans="1:3" ht="14.25" customHeight="1" x14ac:dyDescent="0.2">
      <c r="A7064" s="91">
        <v>77110800</v>
      </c>
      <c r="B7064" s="91" t="s">
        <v>7688</v>
      </c>
      <c r="C7064" s="92">
        <v>63.25</v>
      </c>
    </row>
    <row r="7065" spans="1:3" ht="14.25" customHeight="1" x14ac:dyDescent="0.2">
      <c r="A7065" s="91">
        <v>77110850</v>
      </c>
      <c r="B7065" s="91" t="s">
        <v>7689</v>
      </c>
      <c r="C7065" s="92">
        <v>52.25</v>
      </c>
    </row>
    <row r="7066" spans="1:3" ht="14.25" customHeight="1" x14ac:dyDescent="0.2">
      <c r="A7066" s="91">
        <v>77110875</v>
      </c>
      <c r="B7066" s="91" t="s">
        <v>7688</v>
      </c>
      <c r="C7066" s="92">
        <v>58.25</v>
      </c>
    </row>
    <row r="7067" spans="1:3" ht="14.25" customHeight="1" x14ac:dyDescent="0.2">
      <c r="A7067" s="91">
        <v>77110900</v>
      </c>
      <c r="B7067" s="91" t="s">
        <v>7690</v>
      </c>
      <c r="C7067" s="92">
        <v>298.75</v>
      </c>
    </row>
    <row r="7068" spans="1:3" ht="14.25" customHeight="1" x14ac:dyDescent="0.2">
      <c r="A7068" s="91">
        <v>77110925</v>
      </c>
      <c r="B7068" s="91" t="s">
        <v>7691</v>
      </c>
      <c r="C7068" s="92">
        <v>82.88</v>
      </c>
    </row>
    <row r="7069" spans="1:3" ht="14.25" customHeight="1" x14ac:dyDescent="0.2">
      <c r="A7069" s="91">
        <v>77110950</v>
      </c>
      <c r="B7069" s="91" t="s">
        <v>60</v>
      </c>
      <c r="C7069" s="92">
        <v>93.75</v>
      </c>
    </row>
    <row r="7070" spans="1:3" ht="14.25" customHeight="1" x14ac:dyDescent="0.2">
      <c r="A7070" s="91">
        <v>77110975</v>
      </c>
      <c r="B7070" s="91" t="s">
        <v>7692</v>
      </c>
      <c r="C7070" s="92">
        <v>93.75</v>
      </c>
    </row>
    <row r="7071" spans="1:3" ht="14.25" customHeight="1" x14ac:dyDescent="0.2">
      <c r="A7071" s="91">
        <v>77111000</v>
      </c>
      <c r="B7071" s="91" t="s">
        <v>7693</v>
      </c>
      <c r="C7071" s="92">
        <v>52.75</v>
      </c>
    </row>
    <row r="7072" spans="1:3" ht="14.25" customHeight="1" x14ac:dyDescent="0.2">
      <c r="A7072" s="91">
        <v>77111050</v>
      </c>
      <c r="B7072" s="91" t="s">
        <v>596</v>
      </c>
      <c r="C7072" s="92">
        <v>198.25</v>
      </c>
    </row>
    <row r="7073" spans="1:3" ht="14.25" customHeight="1" x14ac:dyDescent="0.2">
      <c r="A7073" s="91">
        <v>77111075</v>
      </c>
      <c r="B7073" s="91" t="s">
        <v>7694</v>
      </c>
      <c r="C7073" s="92">
        <v>53</v>
      </c>
    </row>
    <row r="7074" spans="1:3" ht="14.25" customHeight="1" x14ac:dyDescent="0.2">
      <c r="A7074" s="91">
        <v>77111125</v>
      </c>
      <c r="B7074" s="91" t="s">
        <v>7695</v>
      </c>
      <c r="C7074" s="92">
        <v>53</v>
      </c>
    </row>
    <row r="7075" spans="1:3" ht="14.25" customHeight="1" x14ac:dyDescent="0.2">
      <c r="A7075" s="91">
        <v>77111150</v>
      </c>
      <c r="B7075" s="91" t="s">
        <v>7696</v>
      </c>
      <c r="C7075" s="92">
        <v>53</v>
      </c>
    </row>
    <row r="7076" spans="1:3" ht="14.25" customHeight="1" x14ac:dyDescent="0.2">
      <c r="A7076" s="91">
        <v>77111175</v>
      </c>
      <c r="B7076" s="91" t="s">
        <v>7697</v>
      </c>
      <c r="C7076" s="92">
        <v>52.25</v>
      </c>
    </row>
    <row r="7077" spans="1:3" ht="14.25" customHeight="1" x14ac:dyDescent="0.2">
      <c r="A7077" s="91">
        <v>77111177</v>
      </c>
      <c r="B7077" s="91" t="s">
        <v>7698</v>
      </c>
      <c r="C7077" s="92">
        <v>129.24</v>
      </c>
    </row>
    <row r="7078" spans="1:3" ht="14.25" customHeight="1" x14ac:dyDescent="0.2">
      <c r="A7078" s="91">
        <v>77111200</v>
      </c>
      <c r="B7078" s="91" t="s">
        <v>7699</v>
      </c>
      <c r="C7078" s="92">
        <v>52.75</v>
      </c>
    </row>
    <row r="7079" spans="1:3" ht="14.25" customHeight="1" x14ac:dyDescent="0.2">
      <c r="A7079" s="91">
        <v>77111225</v>
      </c>
      <c r="B7079" s="91" t="s">
        <v>7700</v>
      </c>
      <c r="C7079" s="92">
        <v>54.5</v>
      </c>
    </row>
    <row r="7080" spans="1:3" ht="14.25" customHeight="1" x14ac:dyDescent="0.2">
      <c r="A7080" s="91">
        <v>77111250</v>
      </c>
      <c r="B7080" s="91" t="s">
        <v>7701</v>
      </c>
      <c r="C7080" s="92">
        <v>72</v>
      </c>
    </row>
    <row r="7081" spans="1:3" ht="14.25" customHeight="1" x14ac:dyDescent="0.2">
      <c r="A7081" s="91">
        <v>77111275</v>
      </c>
      <c r="B7081" s="91" t="s">
        <v>7702</v>
      </c>
      <c r="C7081" s="92">
        <v>62.25</v>
      </c>
    </row>
    <row r="7082" spans="1:3" ht="14.25" customHeight="1" x14ac:dyDescent="0.2">
      <c r="A7082" s="91">
        <v>77111325</v>
      </c>
      <c r="B7082" s="91" t="s">
        <v>7703</v>
      </c>
      <c r="C7082" s="92">
        <v>60</v>
      </c>
    </row>
    <row r="7083" spans="1:3" ht="14.25" customHeight="1" x14ac:dyDescent="0.2">
      <c r="A7083" s="91">
        <v>77111350</v>
      </c>
      <c r="B7083" s="91" t="s">
        <v>7704</v>
      </c>
      <c r="C7083" s="92">
        <v>147</v>
      </c>
    </row>
    <row r="7084" spans="1:3" ht="14.25" customHeight="1" x14ac:dyDescent="0.2">
      <c r="A7084" s="91">
        <v>77111375</v>
      </c>
      <c r="B7084" s="91" t="s">
        <v>7705</v>
      </c>
      <c r="C7084" s="92">
        <v>67.25</v>
      </c>
    </row>
    <row r="7085" spans="1:3" ht="14.25" customHeight="1" x14ac:dyDescent="0.2">
      <c r="A7085" s="91">
        <v>77111400</v>
      </c>
      <c r="B7085" s="91" t="s">
        <v>7706</v>
      </c>
      <c r="C7085" s="92">
        <v>303.25</v>
      </c>
    </row>
    <row r="7086" spans="1:3" ht="14.25" customHeight="1" x14ac:dyDescent="0.2">
      <c r="A7086" s="91">
        <v>77111425</v>
      </c>
      <c r="B7086" s="91" t="s">
        <v>7707</v>
      </c>
      <c r="C7086" s="92">
        <v>2720.5</v>
      </c>
    </row>
    <row r="7087" spans="1:3" ht="14.25" customHeight="1" x14ac:dyDescent="0.2">
      <c r="A7087" s="91">
        <v>77111475</v>
      </c>
      <c r="B7087" s="91" t="s">
        <v>7708</v>
      </c>
      <c r="C7087" s="92">
        <v>52.75</v>
      </c>
    </row>
    <row r="7088" spans="1:3" ht="14.25" customHeight="1" x14ac:dyDescent="0.2">
      <c r="A7088" s="91">
        <v>77111500</v>
      </c>
      <c r="B7088" s="91" t="s">
        <v>7709</v>
      </c>
      <c r="C7088" s="92">
        <v>52.75</v>
      </c>
    </row>
    <row r="7089" spans="1:3" ht="14.25" customHeight="1" x14ac:dyDescent="0.2">
      <c r="A7089" s="91">
        <v>77111550</v>
      </c>
      <c r="B7089" s="91" t="s">
        <v>7710</v>
      </c>
      <c r="C7089" s="92">
        <v>576.55999999999995</v>
      </c>
    </row>
    <row r="7090" spans="1:3" ht="14.25" customHeight="1" x14ac:dyDescent="0.2">
      <c r="A7090" s="91">
        <v>77111575</v>
      </c>
      <c r="B7090" s="91" t="s">
        <v>7711</v>
      </c>
      <c r="C7090" s="92">
        <v>6443.8</v>
      </c>
    </row>
    <row r="7091" spans="1:3" ht="14.25" customHeight="1" x14ac:dyDescent="0.2">
      <c r="A7091" s="91">
        <v>77111600</v>
      </c>
      <c r="B7091" s="91" t="s">
        <v>7712</v>
      </c>
      <c r="C7091" s="92">
        <v>80.239999999999995</v>
      </c>
    </row>
    <row r="7092" spans="1:3" ht="14.25" customHeight="1" x14ac:dyDescent="0.2">
      <c r="A7092" s="91">
        <v>77111625</v>
      </c>
      <c r="B7092" s="91" t="s">
        <v>7713</v>
      </c>
      <c r="C7092" s="92">
        <v>57</v>
      </c>
    </row>
    <row r="7093" spans="1:3" ht="14.25" customHeight="1" x14ac:dyDescent="0.2">
      <c r="A7093" s="91">
        <v>77111650</v>
      </c>
      <c r="B7093" s="91" t="s">
        <v>7714</v>
      </c>
      <c r="C7093" s="92">
        <v>63.25</v>
      </c>
    </row>
    <row r="7094" spans="1:3" ht="14.25" customHeight="1" x14ac:dyDescent="0.2">
      <c r="A7094" s="91">
        <v>77111651</v>
      </c>
      <c r="B7094" s="91" t="s">
        <v>7715</v>
      </c>
      <c r="C7094" s="92">
        <v>70.25</v>
      </c>
    </row>
    <row r="7095" spans="1:3" ht="14.25" customHeight="1" x14ac:dyDescent="0.2">
      <c r="A7095" s="91">
        <v>77111675</v>
      </c>
      <c r="B7095" s="91" t="s">
        <v>7716</v>
      </c>
      <c r="C7095" s="92">
        <v>76.5</v>
      </c>
    </row>
    <row r="7096" spans="1:3" ht="14.25" customHeight="1" x14ac:dyDescent="0.2">
      <c r="A7096" s="91">
        <v>77111700</v>
      </c>
      <c r="B7096" s="91" t="s">
        <v>7717</v>
      </c>
      <c r="C7096" s="92">
        <v>74.75</v>
      </c>
    </row>
    <row r="7097" spans="1:3" ht="14.25" customHeight="1" x14ac:dyDescent="0.2">
      <c r="A7097" s="91">
        <v>77111725</v>
      </c>
      <c r="B7097" s="91" t="s">
        <v>7718</v>
      </c>
      <c r="C7097" s="92">
        <v>93.75</v>
      </c>
    </row>
    <row r="7098" spans="1:3" ht="14.25" customHeight="1" x14ac:dyDescent="0.2">
      <c r="A7098" s="91">
        <v>77111750</v>
      </c>
      <c r="B7098" s="91" t="s">
        <v>7719</v>
      </c>
      <c r="C7098" s="92">
        <v>82.5</v>
      </c>
    </row>
    <row r="7099" spans="1:3" ht="14.25" customHeight="1" x14ac:dyDescent="0.2">
      <c r="A7099" s="91">
        <v>77111775</v>
      </c>
      <c r="B7099" s="91" t="s">
        <v>7720</v>
      </c>
      <c r="C7099" s="92">
        <v>125.52</v>
      </c>
    </row>
    <row r="7100" spans="1:3" ht="14.25" customHeight="1" x14ac:dyDescent="0.2">
      <c r="A7100" s="91">
        <v>77111800</v>
      </c>
      <c r="B7100" s="91" t="s">
        <v>7721</v>
      </c>
      <c r="C7100" s="92">
        <v>62.25</v>
      </c>
    </row>
    <row r="7101" spans="1:3" ht="14.25" customHeight="1" x14ac:dyDescent="0.2">
      <c r="A7101" s="91">
        <v>77111825</v>
      </c>
      <c r="B7101" s="91" t="s">
        <v>7722</v>
      </c>
      <c r="C7101" s="92">
        <v>61.75</v>
      </c>
    </row>
    <row r="7102" spans="1:3" ht="14.25" customHeight="1" x14ac:dyDescent="0.2">
      <c r="A7102" s="91">
        <v>77111826</v>
      </c>
      <c r="B7102" s="91" t="s">
        <v>7723</v>
      </c>
      <c r="C7102" s="92">
        <v>251.77</v>
      </c>
    </row>
    <row r="7103" spans="1:3" ht="14.25" customHeight="1" x14ac:dyDescent="0.2">
      <c r="A7103" s="91">
        <v>77111828</v>
      </c>
      <c r="B7103" s="91" t="s">
        <v>7724</v>
      </c>
      <c r="C7103" s="92">
        <v>334.25</v>
      </c>
    </row>
    <row r="7104" spans="1:3" ht="14.25" customHeight="1" x14ac:dyDescent="0.2">
      <c r="A7104" s="91">
        <v>77111829</v>
      </c>
      <c r="B7104" s="91" t="s">
        <v>7725</v>
      </c>
      <c r="C7104" s="92">
        <v>964.25</v>
      </c>
    </row>
    <row r="7105" spans="1:3" ht="14.25" customHeight="1" x14ac:dyDescent="0.2">
      <c r="A7105" s="91">
        <v>77111850</v>
      </c>
      <c r="B7105" s="91" t="s">
        <v>7726</v>
      </c>
      <c r="C7105" s="92">
        <v>54</v>
      </c>
    </row>
    <row r="7106" spans="1:3" ht="14.25" customHeight="1" x14ac:dyDescent="0.2">
      <c r="A7106" s="91">
        <v>77111925</v>
      </c>
      <c r="B7106" s="91" t="s">
        <v>7727</v>
      </c>
      <c r="C7106" s="92">
        <v>54.75</v>
      </c>
    </row>
    <row r="7107" spans="1:3" ht="14.25" customHeight="1" x14ac:dyDescent="0.2">
      <c r="A7107" s="91">
        <v>77111950</v>
      </c>
      <c r="B7107" s="91" t="s">
        <v>7728</v>
      </c>
      <c r="C7107" s="92">
        <v>54.25</v>
      </c>
    </row>
    <row r="7108" spans="1:3" ht="14.25" customHeight="1" x14ac:dyDescent="0.2">
      <c r="A7108" s="91">
        <v>77111975</v>
      </c>
      <c r="B7108" s="91" t="s">
        <v>7681</v>
      </c>
      <c r="C7108" s="92">
        <v>59</v>
      </c>
    </row>
    <row r="7109" spans="1:3" ht="14.25" customHeight="1" x14ac:dyDescent="0.2">
      <c r="A7109" s="91">
        <v>77112000</v>
      </c>
      <c r="B7109" s="91" t="s">
        <v>7729</v>
      </c>
      <c r="C7109" s="92">
        <v>54.75</v>
      </c>
    </row>
    <row r="7110" spans="1:3" ht="14.25" customHeight="1" x14ac:dyDescent="0.2">
      <c r="A7110" s="91">
        <v>77112025</v>
      </c>
      <c r="B7110" s="91" t="s">
        <v>7730</v>
      </c>
      <c r="C7110" s="92">
        <v>59</v>
      </c>
    </row>
    <row r="7111" spans="1:3" ht="14.25" customHeight="1" x14ac:dyDescent="0.2">
      <c r="A7111" s="91">
        <v>77112050</v>
      </c>
      <c r="B7111" s="91" t="s">
        <v>7731</v>
      </c>
      <c r="C7111" s="92">
        <v>111</v>
      </c>
    </row>
    <row r="7112" spans="1:3" ht="14.25" customHeight="1" x14ac:dyDescent="0.2">
      <c r="A7112" s="91">
        <v>77112075</v>
      </c>
      <c r="B7112" s="91" t="s">
        <v>7732</v>
      </c>
      <c r="C7112" s="92">
        <v>84.25</v>
      </c>
    </row>
    <row r="7113" spans="1:3" ht="14.25" customHeight="1" x14ac:dyDescent="0.2">
      <c r="A7113" s="91">
        <v>77112100</v>
      </c>
      <c r="B7113" s="91" t="s">
        <v>7733</v>
      </c>
      <c r="C7113" s="92">
        <v>185.25</v>
      </c>
    </row>
    <row r="7114" spans="1:3" ht="14.25" customHeight="1" x14ac:dyDescent="0.2">
      <c r="A7114" s="91">
        <v>77112150</v>
      </c>
      <c r="B7114" s="91" t="s">
        <v>7734</v>
      </c>
      <c r="C7114" s="92">
        <v>178.5</v>
      </c>
    </row>
    <row r="7115" spans="1:3" ht="14.25" customHeight="1" x14ac:dyDescent="0.2">
      <c r="A7115" s="91">
        <v>77112200</v>
      </c>
      <c r="B7115" s="91" t="s">
        <v>7735</v>
      </c>
      <c r="C7115" s="92">
        <v>180.5</v>
      </c>
    </row>
    <row r="7116" spans="1:3" ht="14.25" customHeight="1" x14ac:dyDescent="0.2">
      <c r="A7116" s="91">
        <v>77112208</v>
      </c>
      <c r="B7116" s="91" t="s">
        <v>7736</v>
      </c>
      <c r="C7116" s="92">
        <v>239.45</v>
      </c>
    </row>
    <row r="7117" spans="1:3" ht="14.25" customHeight="1" x14ac:dyDescent="0.2">
      <c r="A7117" s="91">
        <v>77112225</v>
      </c>
      <c r="B7117" s="91" t="s">
        <v>7737</v>
      </c>
      <c r="C7117" s="92">
        <v>119.75</v>
      </c>
    </row>
    <row r="7118" spans="1:3" ht="14.25" customHeight="1" x14ac:dyDescent="0.2">
      <c r="A7118" s="91">
        <v>77112244</v>
      </c>
      <c r="B7118" s="91" t="s">
        <v>1070</v>
      </c>
      <c r="C7118" s="92">
        <v>604</v>
      </c>
    </row>
    <row r="7119" spans="1:3" ht="14.25" customHeight="1" x14ac:dyDescent="0.2">
      <c r="A7119" s="91">
        <v>77112245</v>
      </c>
      <c r="B7119" s="91" t="s">
        <v>7738</v>
      </c>
      <c r="C7119" s="92">
        <v>604</v>
      </c>
    </row>
    <row r="7120" spans="1:3" ht="14.25" customHeight="1" x14ac:dyDescent="0.2">
      <c r="A7120" s="91">
        <v>77112246</v>
      </c>
      <c r="B7120" s="91" t="s">
        <v>1071</v>
      </c>
      <c r="C7120" s="92">
        <v>630</v>
      </c>
    </row>
    <row r="7121" spans="1:3" ht="14.25" customHeight="1" x14ac:dyDescent="0.2">
      <c r="A7121" s="91">
        <v>77112247</v>
      </c>
      <c r="B7121" s="91" t="s">
        <v>7739</v>
      </c>
      <c r="C7121" s="92">
        <v>604</v>
      </c>
    </row>
    <row r="7122" spans="1:3" ht="14.25" customHeight="1" x14ac:dyDescent="0.2">
      <c r="A7122" s="91">
        <v>77112248</v>
      </c>
      <c r="B7122" s="91" t="s">
        <v>7740</v>
      </c>
      <c r="C7122" s="92">
        <v>604</v>
      </c>
    </row>
    <row r="7123" spans="1:3" ht="14.25" customHeight="1" x14ac:dyDescent="0.2">
      <c r="A7123" s="91">
        <v>77112249</v>
      </c>
      <c r="B7123" s="91" t="s">
        <v>1072</v>
      </c>
      <c r="C7123" s="92">
        <v>604</v>
      </c>
    </row>
    <row r="7124" spans="1:3" ht="14.25" customHeight="1" x14ac:dyDescent="0.2">
      <c r="A7124" s="91">
        <v>77112250</v>
      </c>
      <c r="B7124" s="91" t="s">
        <v>7741</v>
      </c>
      <c r="C7124" s="92">
        <v>167.75</v>
      </c>
    </row>
    <row r="7125" spans="1:3" ht="14.25" customHeight="1" x14ac:dyDescent="0.2">
      <c r="A7125" s="91">
        <v>77112251</v>
      </c>
      <c r="B7125" s="91" t="s">
        <v>7742</v>
      </c>
      <c r="C7125" s="92">
        <v>573.27</v>
      </c>
    </row>
    <row r="7126" spans="1:3" ht="14.25" customHeight="1" x14ac:dyDescent="0.2">
      <c r="A7126" s="91">
        <v>77112252</v>
      </c>
      <c r="B7126" s="91" t="s">
        <v>7743</v>
      </c>
      <c r="C7126" s="92">
        <v>204.4</v>
      </c>
    </row>
    <row r="7127" spans="1:3" ht="14.25" customHeight="1" x14ac:dyDescent="0.2">
      <c r="A7127" s="91">
        <v>77112253</v>
      </c>
      <c r="B7127" s="91" t="s">
        <v>7744</v>
      </c>
      <c r="C7127" s="92">
        <v>235.43</v>
      </c>
    </row>
    <row r="7128" spans="1:3" ht="14.25" customHeight="1" x14ac:dyDescent="0.2">
      <c r="A7128" s="91">
        <v>77112254</v>
      </c>
      <c r="B7128" s="91" t="s">
        <v>7745</v>
      </c>
      <c r="C7128" s="92">
        <v>174.6</v>
      </c>
    </row>
    <row r="7129" spans="1:3" ht="14.25" customHeight="1" x14ac:dyDescent="0.2">
      <c r="A7129" s="91">
        <v>77112255</v>
      </c>
      <c r="B7129" s="91" t="s">
        <v>7746</v>
      </c>
      <c r="C7129" s="92">
        <v>573.27</v>
      </c>
    </row>
    <row r="7130" spans="1:3" ht="14.25" customHeight="1" x14ac:dyDescent="0.2">
      <c r="A7130" s="91">
        <v>77112256</v>
      </c>
      <c r="B7130" s="91" t="s">
        <v>7747</v>
      </c>
      <c r="C7130" s="92">
        <v>573.27</v>
      </c>
    </row>
    <row r="7131" spans="1:3" ht="14.25" customHeight="1" x14ac:dyDescent="0.2">
      <c r="A7131" s="91">
        <v>77112257</v>
      </c>
      <c r="B7131" s="91" t="s">
        <v>7748</v>
      </c>
      <c r="C7131" s="92">
        <v>244.1</v>
      </c>
    </row>
    <row r="7132" spans="1:3" ht="14.25" customHeight="1" x14ac:dyDescent="0.2">
      <c r="A7132" s="91">
        <v>77112258</v>
      </c>
      <c r="B7132" s="91" t="s">
        <v>7749</v>
      </c>
      <c r="C7132" s="92">
        <v>244.1</v>
      </c>
    </row>
    <row r="7133" spans="1:3" ht="14.25" customHeight="1" x14ac:dyDescent="0.2">
      <c r="A7133" s="91">
        <v>77112259</v>
      </c>
      <c r="B7133" s="91" t="s">
        <v>7750</v>
      </c>
      <c r="C7133" s="92">
        <v>920</v>
      </c>
    </row>
    <row r="7134" spans="1:3" ht="14.25" customHeight="1" x14ac:dyDescent="0.2">
      <c r="A7134" s="91">
        <v>77112275</v>
      </c>
      <c r="B7134" s="91" t="s">
        <v>7751</v>
      </c>
      <c r="C7134" s="92">
        <v>60</v>
      </c>
    </row>
    <row r="7135" spans="1:3" ht="14.25" customHeight="1" x14ac:dyDescent="0.2">
      <c r="A7135" s="91">
        <v>77112300</v>
      </c>
      <c r="B7135" s="91" t="s">
        <v>61</v>
      </c>
      <c r="C7135" s="92">
        <v>240.7</v>
      </c>
    </row>
    <row r="7136" spans="1:3" ht="14.25" customHeight="1" x14ac:dyDescent="0.2">
      <c r="A7136" s="91">
        <v>77112325</v>
      </c>
      <c r="B7136" s="91" t="s">
        <v>62</v>
      </c>
      <c r="C7136" s="92">
        <v>240.7</v>
      </c>
    </row>
    <row r="7137" spans="1:3" ht="14.25" customHeight="1" x14ac:dyDescent="0.2">
      <c r="A7137" s="91">
        <v>77112350</v>
      </c>
      <c r="B7137" s="91" t="s">
        <v>7752</v>
      </c>
      <c r="C7137" s="92">
        <v>95.25</v>
      </c>
    </row>
    <row r="7138" spans="1:3" ht="14.25" customHeight="1" x14ac:dyDescent="0.2">
      <c r="A7138" s="91">
        <v>77112400</v>
      </c>
      <c r="B7138" s="91" t="s">
        <v>7753</v>
      </c>
      <c r="C7138" s="92">
        <v>67.25</v>
      </c>
    </row>
    <row r="7139" spans="1:3" ht="14.25" customHeight="1" x14ac:dyDescent="0.2">
      <c r="A7139" s="91">
        <v>77112425</v>
      </c>
      <c r="B7139" s="91" t="s">
        <v>7754</v>
      </c>
      <c r="C7139" s="92">
        <v>68.25</v>
      </c>
    </row>
    <row r="7140" spans="1:3" ht="14.25" customHeight="1" x14ac:dyDescent="0.2">
      <c r="A7140" s="91">
        <v>77112426</v>
      </c>
      <c r="B7140" s="91" t="s">
        <v>7755</v>
      </c>
      <c r="C7140" s="92">
        <v>83.8</v>
      </c>
    </row>
    <row r="7141" spans="1:3" ht="14.25" customHeight="1" x14ac:dyDescent="0.2">
      <c r="A7141" s="91">
        <v>77112450</v>
      </c>
      <c r="B7141" s="91" t="s">
        <v>7756</v>
      </c>
      <c r="C7141" s="92">
        <v>67.25</v>
      </c>
    </row>
    <row r="7142" spans="1:3" ht="14.25" customHeight="1" x14ac:dyDescent="0.2">
      <c r="A7142" s="91">
        <v>77112475</v>
      </c>
      <c r="B7142" s="91" t="s">
        <v>7757</v>
      </c>
      <c r="C7142" s="92">
        <v>420.3</v>
      </c>
    </row>
    <row r="7143" spans="1:3" ht="14.25" customHeight="1" x14ac:dyDescent="0.2">
      <c r="A7143" s="91">
        <v>77112575</v>
      </c>
      <c r="B7143" s="91" t="s">
        <v>7758</v>
      </c>
      <c r="C7143" s="92">
        <v>62</v>
      </c>
    </row>
    <row r="7144" spans="1:3" ht="14.25" customHeight="1" x14ac:dyDescent="0.2">
      <c r="A7144" s="91">
        <v>77112625</v>
      </c>
      <c r="B7144" s="91" t="s">
        <v>96</v>
      </c>
      <c r="C7144" s="92">
        <v>39.83</v>
      </c>
    </row>
    <row r="7145" spans="1:3" ht="14.25" customHeight="1" x14ac:dyDescent="0.2">
      <c r="A7145" s="91">
        <v>77112650</v>
      </c>
      <c r="B7145" s="91" t="s">
        <v>7759</v>
      </c>
      <c r="C7145" s="92">
        <v>60.4</v>
      </c>
    </row>
    <row r="7146" spans="1:3" ht="14.25" customHeight="1" x14ac:dyDescent="0.2">
      <c r="A7146" s="91">
        <v>77112675</v>
      </c>
      <c r="B7146" s="91" t="s">
        <v>7760</v>
      </c>
      <c r="C7146" s="92">
        <v>73.5</v>
      </c>
    </row>
    <row r="7147" spans="1:3" ht="14.25" customHeight="1" x14ac:dyDescent="0.2">
      <c r="A7147" s="91">
        <v>77112700</v>
      </c>
      <c r="B7147" s="91" t="s">
        <v>7761</v>
      </c>
      <c r="C7147" s="92">
        <v>73.5</v>
      </c>
    </row>
    <row r="7148" spans="1:3" ht="14.25" customHeight="1" x14ac:dyDescent="0.2">
      <c r="A7148" s="91">
        <v>77112725</v>
      </c>
      <c r="B7148" s="91" t="s">
        <v>7762</v>
      </c>
      <c r="C7148" s="92">
        <v>81.5</v>
      </c>
    </row>
    <row r="7149" spans="1:3" ht="14.25" customHeight="1" x14ac:dyDescent="0.2">
      <c r="A7149" s="91">
        <v>77112750</v>
      </c>
      <c r="B7149" s="91" t="s">
        <v>7763</v>
      </c>
      <c r="C7149" s="92">
        <v>108.75</v>
      </c>
    </row>
    <row r="7150" spans="1:3" ht="14.25" customHeight="1" x14ac:dyDescent="0.2">
      <c r="A7150" s="91">
        <v>77112755</v>
      </c>
      <c r="B7150" s="91" t="s">
        <v>7764</v>
      </c>
      <c r="C7150" s="92">
        <v>282.16000000000003</v>
      </c>
    </row>
    <row r="7151" spans="1:3" ht="14.25" customHeight="1" x14ac:dyDescent="0.2">
      <c r="A7151" s="91">
        <v>77112760</v>
      </c>
      <c r="B7151" s="91" t="s">
        <v>7765</v>
      </c>
      <c r="C7151" s="92">
        <v>445.88</v>
      </c>
    </row>
    <row r="7152" spans="1:3" ht="14.25" customHeight="1" x14ac:dyDescent="0.2">
      <c r="A7152" s="91">
        <v>77112775</v>
      </c>
      <c r="B7152" s="91" t="s">
        <v>7766</v>
      </c>
      <c r="C7152" s="92">
        <v>74.25</v>
      </c>
    </row>
    <row r="7153" spans="1:3" ht="14.25" customHeight="1" x14ac:dyDescent="0.2">
      <c r="A7153" s="91">
        <v>77112800</v>
      </c>
      <c r="B7153" s="91" t="s">
        <v>7767</v>
      </c>
      <c r="C7153" s="92">
        <v>90</v>
      </c>
    </row>
    <row r="7154" spans="1:3" ht="14.25" customHeight="1" x14ac:dyDescent="0.2">
      <c r="A7154" s="91">
        <v>77112825</v>
      </c>
      <c r="B7154" s="91" t="s">
        <v>7768</v>
      </c>
      <c r="C7154" s="92">
        <v>74.25</v>
      </c>
    </row>
    <row r="7155" spans="1:3" ht="14.25" customHeight="1" x14ac:dyDescent="0.2">
      <c r="A7155" s="91">
        <v>77112850</v>
      </c>
      <c r="B7155" s="91" t="s">
        <v>7769</v>
      </c>
      <c r="C7155" s="92">
        <v>83.5</v>
      </c>
    </row>
    <row r="7156" spans="1:3" ht="14.25" customHeight="1" x14ac:dyDescent="0.2">
      <c r="A7156" s="91">
        <v>77112900</v>
      </c>
      <c r="B7156" s="91" t="s">
        <v>7770</v>
      </c>
      <c r="C7156" s="92">
        <v>298.75</v>
      </c>
    </row>
    <row r="7157" spans="1:3" ht="14.25" customHeight="1" x14ac:dyDescent="0.2">
      <c r="A7157" s="91">
        <v>77112925</v>
      </c>
      <c r="B7157" s="91" t="s">
        <v>7771</v>
      </c>
      <c r="C7157" s="92">
        <v>75.75</v>
      </c>
    </row>
    <row r="7158" spans="1:3" ht="14.25" customHeight="1" x14ac:dyDescent="0.2">
      <c r="A7158" s="91">
        <v>77112975</v>
      </c>
      <c r="B7158" s="91" t="s">
        <v>7772</v>
      </c>
      <c r="C7158" s="92">
        <v>59</v>
      </c>
    </row>
    <row r="7159" spans="1:3" ht="14.25" customHeight="1" x14ac:dyDescent="0.2">
      <c r="A7159" s="91">
        <v>77113000</v>
      </c>
      <c r="B7159" s="91" t="s">
        <v>7773</v>
      </c>
      <c r="C7159" s="92">
        <v>52</v>
      </c>
    </row>
    <row r="7160" spans="1:3" ht="14.25" customHeight="1" x14ac:dyDescent="0.2">
      <c r="A7160" s="91">
        <v>77113025</v>
      </c>
      <c r="B7160" s="91" t="s">
        <v>7774</v>
      </c>
      <c r="C7160" s="92">
        <v>54.75</v>
      </c>
    </row>
    <row r="7161" spans="1:3" ht="14.25" customHeight="1" x14ac:dyDescent="0.2">
      <c r="A7161" s="91">
        <v>77113050</v>
      </c>
      <c r="B7161" s="91" t="s">
        <v>7775</v>
      </c>
      <c r="C7161" s="92">
        <v>59</v>
      </c>
    </row>
    <row r="7162" spans="1:3" ht="14.25" customHeight="1" x14ac:dyDescent="0.2">
      <c r="A7162" s="91">
        <v>77113075</v>
      </c>
      <c r="B7162" s="91" t="s">
        <v>7776</v>
      </c>
      <c r="C7162" s="92">
        <v>63.25</v>
      </c>
    </row>
    <row r="7163" spans="1:3" ht="14.25" customHeight="1" x14ac:dyDescent="0.2">
      <c r="A7163" s="91">
        <v>77113090</v>
      </c>
      <c r="B7163" s="91" t="s">
        <v>63</v>
      </c>
      <c r="C7163" s="92">
        <v>57.55</v>
      </c>
    </row>
    <row r="7164" spans="1:3" ht="14.25" customHeight="1" x14ac:dyDescent="0.2">
      <c r="A7164" s="91">
        <v>77113100</v>
      </c>
      <c r="B7164" s="91" t="s">
        <v>7777</v>
      </c>
      <c r="C7164" s="92">
        <v>56.25</v>
      </c>
    </row>
    <row r="7165" spans="1:3" ht="14.25" customHeight="1" x14ac:dyDescent="0.2">
      <c r="A7165" s="91">
        <v>77113125</v>
      </c>
      <c r="B7165" s="91" t="s">
        <v>7778</v>
      </c>
      <c r="C7165" s="92">
        <v>248</v>
      </c>
    </row>
    <row r="7166" spans="1:3" ht="14.25" customHeight="1" x14ac:dyDescent="0.2">
      <c r="A7166" s="91">
        <v>77113150</v>
      </c>
      <c r="B7166" s="91" t="s">
        <v>7779</v>
      </c>
      <c r="C7166" s="92">
        <v>107.25</v>
      </c>
    </row>
    <row r="7167" spans="1:3" ht="14.25" customHeight="1" x14ac:dyDescent="0.2">
      <c r="A7167" s="91">
        <v>77113151</v>
      </c>
      <c r="B7167" s="91" t="s">
        <v>7780</v>
      </c>
      <c r="C7167" s="92">
        <v>123.5</v>
      </c>
    </row>
    <row r="7168" spans="1:3" ht="14.25" customHeight="1" x14ac:dyDescent="0.2">
      <c r="A7168" s="91">
        <v>77113175</v>
      </c>
      <c r="B7168" s="91" t="s">
        <v>7781</v>
      </c>
      <c r="C7168" s="92">
        <v>62.5</v>
      </c>
    </row>
    <row r="7169" spans="1:3" ht="14.25" customHeight="1" x14ac:dyDescent="0.2">
      <c r="A7169" s="91">
        <v>77113250</v>
      </c>
      <c r="B7169" s="91" t="s">
        <v>7782</v>
      </c>
      <c r="C7169" s="92">
        <v>101.75</v>
      </c>
    </row>
    <row r="7170" spans="1:3" ht="14.25" customHeight="1" x14ac:dyDescent="0.2">
      <c r="A7170" s="91">
        <v>77113253</v>
      </c>
      <c r="B7170" s="91" t="s">
        <v>7783</v>
      </c>
      <c r="C7170" s="92">
        <v>132.5</v>
      </c>
    </row>
    <row r="7171" spans="1:3" ht="14.25" customHeight="1" x14ac:dyDescent="0.2">
      <c r="A7171" s="91">
        <v>77113325</v>
      </c>
      <c r="B7171" s="91" t="s">
        <v>7784</v>
      </c>
      <c r="C7171" s="92">
        <v>69.5</v>
      </c>
    </row>
    <row r="7172" spans="1:3" ht="14.25" customHeight="1" x14ac:dyDescent="0.2">
      <c r="A7172" s="91">
        <v>77113350</v>
      </c>
      <c r="B7172" s="91" t="s">
        <v>7785</v>
      </c>
      <c r="C7172" s="92">
        <v>78.5</v>
      </c>
    </row>
    <row r="7173" spans="1:3" ht="14.25" customHeight="1" x14ac:dyDescent="0.2">
      <c r="A7173" s="91">
        <v>77113375</v>
      </c>
      <c r="B7173" s="91" t="s">
        <v>7786</v>
      </c>
      <c r="C7173" s="92">
        <v>70.5</v>
      </c>
    </row>
    <row r="7174" spans="1:3" ht="14.25" customHeight="1" x14ac:dyDescent="0.2">
      <c r="A7174" s="91">
        <v>77113400</v>
      </c>
      <c r="B7174" s="91" t="s">
        <v>7787</v>
      </c>
      <c r="C7174" s="92">
        <v>140.5</v>
      </c>
    </row>
    <row r="7175" spans="1:3" ht="14.25" customHeight="1" x14ac:dyDescent="0.2">
      <c r="A7175" s="91">
        <v>83900041</v>
      </c>
      <c r="B7175" s="91" t="s">
        <v>7788</v>
      </c>
      <c r="C7175" s="92">
        <v>146</v>
      </c>
    </row>
    <row r="7176" spans="1:3" ht="14.25" customHeight="1" x14ac:dyDescent="0.2">
      <c r="A7176" s="91">
        <v>77200025</v>
      </c>
      <c r="B7176" s="91" t="s">
        <v>7789</v>
      </c>
      <c r="C7176" s="92">
        <v>1947</v>
      </c>
    </row>
    <row r="7177" spans="1:3" ht="14.25" customHeight="1" x14ac:dyDescent="0.2">
      <c r="A7177" s="91">
        <v>77200050</v>
      </c>
      <c r="B7177" s="91" t="s">
        <v>7790</v>
      </c>
      <c r="C7177" s="92">
        <v>559.14</v>
      </c>
    </row>
    <row r="7178" spans="1:3" ht="14.25" customHeight="1" x14ac:dyDescent="0.2">
      <c r="A7178" s="91">
        <v>77200075</v>
      </c>
      <c r="B7178" s="91" t="s">
        <v>7791</v>
      </c>
      <c r="C7178" s="92">
        <v>559.14</v>
      </c>
    </row>
    <row r="7179" spans="1:3" ht="14.25" customHeight="1" x14ac:dyDescent="0.2">
      <c r="A7179" s="91">
        <v>77200100</v>
      </c>
      <c r="B7179" s="91" t="s">
        <v>7792</v>
      </c>
      <c r="C7179" s="92">
        <v>26</v>
      </c>
    </row>
    <row r="7180" spans="1:3" ht="14.25" customHeight="1" x14ac:dyDescent="0.2">
      <c r="A7180" s="91">
        <v>77200125</v>
      </c>
      <c r="B7180" s="91" t="s">
        <v>7793</v>
      </c>
      <c r="C7180" s="92">
        <v>4</v>
      </c>
    </row>
    <row r="7181" spans="1:3" ht="14.25" customHeight="1" x14ac:dyDescent="0.2">
      <c r="A7181" s="91">
        <v>77200150</v>
      </c>
      <c r="B7181" s="91" t="s">
        <v>7794</v>
      </c>
      <c r="C7181" s="92">
        <v>3456.45</v>
      </c>
    </row>
    <row r="7182" spans="1:3" ht="14.25" customHeight="1" x14ac:dyDescent="0.2">
      <c r="A7182" s="91">
        <v>77200200</v>
      </c>
      <c r="B7182" s="91" t="s">
        <v>7795</v>
      </c>
      <c r="C7182" s="92">
        <v>19</v>
      </c>
    </row>
    <row r="7183" spans="1:3" ht="14.25" customHeight="1" x14ac:dyDescent="0.2">
      <c r="A7183" s="91">
        <v>77200250</v>
      </c>
      <c r="B7183" s="91" t="s">
        <v>7796</v>
      </c>
      <c r="C7183" s="92">
        <v>561</v>
      </c>
    </row>
    <row r="7184" spans="1:3" ht="14.25" customHeight="1" x14ac:dyDescent="0.2">
      <c r="A7184" s="91">
        <v>77200275</v>
      </c>
      <c r="B7184" s="91" t="s">
        <v>7797</v>
      </c>
      <c r="C7184" s="92">
        <v>160.75</v>
      </c>
    </row>
    <row r="7185" spans="1:3" ht="14.25" customHeight="1" x14ac:dyDescent="0.2">
      <c r="A7185" s="91">
        <v>77200300</v>
      </c>
      <c r="B7185" s="91" t="s">
        <v>7798</v>
      </c>
      <c r="C7185" s="92">
        <v>185.69</v>
      </c>
    </row>
    <row r="7186" spans="1:3" ht="14.25" customHeight="1" x14ac:dyDescent="0.2">
      <c r="A7186" s="91">
        <v>77200325</v>
      </c>
      <c r="B7186" s="91" t="s">
        <v>7799</v>
      </c>
      <c r="C7186" s="92">
        <v>559.14</v>
      </c>
    </row>
    <row r="7187" spans="1:3" ht="14.25" customHeight="1" x14ac:dyDescent="0.2">
      <c r="A7187" s="91">
        <v>77200350</v>
      </c>
      <c r="B7187" s="91" t="s">
        <v>7800</v>
      </c>
      <c r="C7187" s="92">
        <v>575</v>
      </c>
    </row>
    <row r="7188" spans="1:3" ht="14.25" customHeight="1" x14ac:dyDescent="0.2">
      <c r="A7188" s="91">
        <v>77200425</v>
      </c>
      <c r="B7188" s="91" t="s">
        <v>7801</v>
      </c>
      <c r="C7188" s="92">
        <v>25</v>
      </c>
    </row>
    <row r="7189" spans="1:3" ht="14.25" customHeight="1" x14ac:dyDescent="0.2">
      <c r="A7189" s="91">
        <v>77200450</v>
      </c>
      <c r="B7189" s="91" t="s">
        <v>7802</v>
      </c>
      <c r="C7189" s="92">
        <v>3971.1</v>
      </c>
    </row>
    <row r="7190" spans="1:3" ht="14.25" customHeight="1" x14ac:dyDescent="0.2">
      <c r="A7190" s="91">
        <v>77200500</v>
      </c>
      <c r="B7190" s="91" t="s">
        <v>7803</v>
      </c>
      <c r="C7190" s="92">
        <v>2007</v>
      </c>
    </row>
    <row r="7191" spans="1:3" ht="14.25" customHeight="1" x14ac:dyDescent="0.2">
      <c r="A7191" s="91">
        <v>77200650</v>
      </c>
      <c r="B7191" s="91" t="s">
        <v>7804</v>
      </c>
      <c r="C7191" s="92">
        <v>1334</v>
      </c>
    </row>
    <row r="7192" spans="1:3" ht="14.25" customHeight="1" x14ac:dyDescent="0.2">
      <c r="A7192" s="91">
        <v>77200675</v>
      </c>
      <c r="B7192" s="91" t="s">
        <v>7805</v>
      </c>
      <c r="C7192" s="92">
        <v>559.14</v>
      </c>
    </row>
    <row r="7193" spans="1:3" ht="14.25" customHeight="1" x14ac:dyDescent="0.2">
      <c r="A7193" s="91">
        <v>77200775</v>
      </c>
      <c r="B7193" s="91" t="s">
        <v>7806</v>
      </c>
      <c r="C7193" s="92">
        <v>384.23</v>
      </c>
    </row>
    <row r="7194" spans="1:3" ht="14.25" customHeight="1" x14ac:dyDescent="0.2">
      <c r="A7194" s="91">
        <v>77200825</v>
      </c>
      <c r="B7194" s="91" t="s">
        <v>7807</v>
      </c>
      <c r="C7194" s="92">
        <v>290.55</v>
      </c>
    </row>
    <row r="7195" spans="1:3" ht="14.25" customHeight="1" x14ac:dyDescent="0.2">
      <c r="A7195" s="91">
        <v>77200850</v>
      </c>
      <c r="B7195" s="91" t="s">
        <v>7808</v>
      </c>
      <c r="C7195" s="92">
        <v>746.49</v>
      </c>
    </row>
    <row r="7196" spans="1:3" ht="14.25" customHeight="1" x14ac:dyDescent="0.2">
      <c r="A7196" s="91">
        <v>77200875</v>
      </c>
      <c r="B7196" s="91" t="s">
        <v>7809</v>
      </c>
      <c r="C7196" s="92">
        <v>746.49</v>
      </c>
    </row>
    <row r="7197" spans="1:3" ht="14.25" customHeight="1" x14ac:dyDescent="0.2">
      <c r="A7197" s="91">
        <v>77200900</v>
      </c>
      <c r="B7197" s="91" t="s">
        <v>7810</v>
      </c>
      <c r="C7197" s="92">
        <v>746.49</v>
      </c>
    </row>
    <row r="7198" spans="1:3" ht="14.25" customHeight="1" x14ac:dyDescent="0.2">
      <c r="A7198" s="91">
        <v>77200920</v>
      </c>
      <c r="B7198" s="91" t="s">
        <v>7811</v>
      </c>
      <c r="C7198" s="92">
        <v>315.12</v>
      </c>
    </row>
    <row r="7199" spans="1:3" ht="14.25" customHeight="1" x14ac:dyDescent="0.2">
      <c r="A7199" s="91">
        <v>77200950</v>
      </c>
      <c r="B7199" s="91" t="s">
        <v>7812</v>
      </c>
      <c r="C7199" s="92">
        <v>408.96</v>
      </c>
    </row>
    <row r="7200" spans="1:3" ht="14.25" customHeight="1" x14ac:dyDescent="0.2">
      <c r="A7200" s="91">
        <v>77200975</v>
      </c>
      <c r="B7200" s="91" t="s">
        <v>7813</v>
      </c>
      <c r="C7200" s="92">
        <v>3</v>
      </c>
    </row>
    <row r="7201" spans="1:3" ht="14.25" customHeight="1" x14ac:dyDescent="0.2">
      <c r="A7201" s="91">
        <v>77201000</v>
      </c>
      <c r="B7201" s="91" t="s">
        <v>1262</v>
      </c>
      <c r="C7201" s="92">
        <v>854.63</v>
      </c>
    </row>
    <row r="7202" spans="1:3" ht="14.25" customHeight="1" x14ac:dyDescent="0.2">
      <c r="A7202" s="91">
        <v>77201050</v>
      </c>
      <c r="B7202" s="91" t="s">
        <v>7814</v>
      </c>
      <c r="C7202" s="92">
        <v>559.14</v>
      </c>
    </row>
    <row r="7203" spans="1:3" ht="14.25" customHeight="1" x14ac:dyDescent="0.2">
      <c r="A7203" s="91">
        <v>77201075</v>
      </c>
      <c r="B7203" s="91" t="s">
        <v>7815</v>
      </c>
      <c r="C7203" s="92">
        <v>559.14</v>
      </c>
    </row>
    <row r="7204" spans="1:3" ht="14.25" customHeight="1" x14ac:dyDescent="0.2">
      <c r="A7204" s="91">
        <v>77201125</v>
      </c>
      <c r="B7204" s="91" t="s">
        <v>7816</v>
      </c>
      <c r="C7204" s="92">
        <v>104</v>
      </c>
    </row>
    <row r="7205" spans="1:3" ht="14.25" customHeight="1" x14ac:dyDescent="0.2">
      <c r="A7205" s="91">
        <v>77201150</v>
      </c>
      <c r="B7205" s="91" t="s">
        <v>7817</v>
      </c>
      <c r="C7205" s="92">
        <v>4</v>
      </c>
    </row>
    <row r="7206" spans="1:3" ht="14.25" customHeight="1" x14ac:dyDescent="0.2">
      <c r="A7206" s="91">
        <v>77201175</v>
      </c>
      <c r="B7206" s="91" t="s">
        <v>7818</v>
      </c>
      <c r="C7206" s="92">
        <v>746.49</v>
      </c>
    </row>
    <row r="7207" spans="1:3" ht="14.25" customHeight="1" x14ac:dyDescent="0.2">
      <c r="A7207" s="91">
        <v>77201225</v>
      </c>
      <c r="B7207" s="91" t="s">
        <v>7819</v>
      </c>
      <c r="C7207" s="92">
        <v>559.14</v>
      </c>
    </row>
    <row r="7208" spans="1:3" ht="14.25" customHeight="1" x14ac:dyDescent="0.2">
      <c r="A7208" s="91">
        <v>77201300</v>
      </c>
      <c r="B7208" s="91" t="s">
        <v>7820</v>
      </c>
      <c r="C7208" s="92">
        <v>6</v>
      </c>
    </row>
    <row r="7209" spans="1:3" ht="14.25" customHeight="1" x14ac:dyDescent="0.2">
      <c r="A7209" s="91">
        <v>77201325</v>
      </c>
      <c r="B7209" s="91" t="s">
        <v>7821</v>
      </c>
      <c r="C7209" s="92">
        <v>4</v>
      </c>
    </row>
    <row r="7210" spans="1:3" ht="14.25" customHeight="1" x14ac:dyDescent="0.2">
      <c r="A7210" s="91">
        <v>77201350</v>
      </c>
      <c r="B7210" s="91" t="s">
        <v>1547</v>
      </c>
      <c r="C7210" s="92">
        <v>145</v>
      </c>
    </row>
    <row r="7211" spans="1:3" ht="14.25" customHeight="1" x14ac:dyDescent="0.2">
      <c r="A7211" s="91">
        <v>77201355</v>
      </c>
      <c r="B7211" s="91" t="s">
        <v>79</v>
      </c>
      <c r="C7211" s="92">
        <v>491.25</v>
      </c>
    </row>
    <row r="7212" spans="1:3" ht="14.25" customHeight="1" x14ac:dyDescent="0.2">
      <c r="A7212" s="91">
        <v>77201375</v>
      </c>
      <c r="B7212" s="91" t="s">
        <v>7822</v>
      </c>
      <c r="C7212" s="92">
        <v>552</v>
      </c>
    </row>
    <row r="7213" spans="1:3" ht="14.25" customHeight="1" x14ac:dyDescent="0.2">
      <c r="A7213" s="91">
        <v>77201400</v>
      </c>
      <c r="B7213" s="91" t="s">
        <v>7823</v>
      </c>
      <c r="C7213" s="92">
        <v>46</v>
      </c>
    </row>
    <row r="7214" spans="1:3" ht="14.25" customHeight="1" x14ac:dyDescent="0.2">
      <c r="A7214" s="91">
        <v>77201425</v>
      </c>
      <c r="B7214" s="91" t="s">
        <v>7824</v>
      </c>
      <c r="C7214" s="92">
        <v>408.96</v>
      </c>
    </row>
    <row r="7215" spans="1:3" ht="14.25" customHeight="1" x14ac:dyDescent="0.2">
      <c r="A7215" s="91">
        <v>77201500</v>
      </c>
      <c r="B7215" s="91" t="s">
        <v>7825</v>
      </c>
      <c r="C7215" s="92">
        <v>6</v>
      </c>
    </row>
    <row r="7216" spans="1:3" ht="14.25" customHeight="1" x14ac:dyDescent="0.2">
      <c r="A7216" s="91">
        <v>77201525</v>
      </c>
      <c r="B7216" s="91" t="s">
        <v>7826</v>
      </c>
      <c r="C7216" s="92">
        <v>8</v>
      </c>
    </row>
    <row r="7217" spans="1:3" ht="14.25" customHeight="1" x14ac:dyDescent="0.2">
      <c r="A7217" s="91">
        <v>77201550</v>
      </c>
      <c r="B7217" s="91" t="s">
        <v>7827</v>
      </c>
      <c r="C7217" s="92">
        <v>315.12</v>
      </c>
    </row>
    <row r="7218" spans="1:3" ht="14.25" customHeight="1" x14ac:dyDescent="0.2">
      <c r="A7218" s="91">
        <v>77201575</v>
      </c>
      <c r="B7218" s="91" t="s">
        <v>7828</v>
      </c>
      <c r="C7218" s="92">
        <v>333.94</v>
      </c>
    </row>
    <row r="7219" spans="1:3" ht="14.25" customHeight="1" x14ac:dyDescent="0.2">
      <c r="A7219" s="91">
        <v>77201650</v>
      </c>
      <c r="B7219" s="91" t="s">
        <v>7829</v>
      </c>
      <c r="C7219" s="92">
        <v>20</v>
      </c>
    </row>
    <row r="7220" spans="1:3" ht="14.25" customHeight="1" x14ac:dyDescent="0.2">
      <c r="A7220" s="91">
        <v>77201655</v>
      </c>
      <c r="B7220" s="91" t="s">
        <v>7830</v>
      </c>
      <c r="C7220" s="92">
        <v>815</v>
      </c>
    </row>
    <row r="7221" spans="1:3" ht="14.25" customHeight="1" x14ac:dyDescent="0.2">
      <c r="A7221" s="91">
        <v>77201660</v>
      </c>
      <c r="B7221" s="91" t="s">
        <v>7831</v>
      </c>
      <c r="C7221" s="92">
        <v>586.5</v>
      </c>
    </row>
    <row r="7222" spans="1:3" ht="14.25" customHeight="1" x14ac:dyDescent="0.2">
      <c r="A7222" s="91">
        <v>77201665</v>
      </c>
      <c r="B7222" s="91" t="s">
        <v>7832</v>
      </c>
      <c r="C7222" s="92">
        <v>305</v>
      </c>
    </row>
    <row r="7223" spans="1:3" ht="14.25" customHeight="1" x14ac:dyDescent="0.2">
      <c r="A7223" s="91">
        <v>77201670</v>
      </c>
      <c r="B7223" s="91" t="s">
        <v>4768</v>
      </c>
      <c r="C7223" s="92">
        <v>746.49</v>
      </c>
    </row>
    <row r="7224" spans="1:3" ht="14.25" customHeight="1" x14ac:dyDescent="0.2">
      <c r="A7224" s="91">
        <v>77201800</v>
      </c>
      <c r="B7224" s="91" t="s">
        <v>7833</v>
      </c>
      <c r="C7224" s="92">
        <v>774</v>
      </c>
    </row>
    <row r="7225" spans="1:3" ht="14.25" customHeight="1" x14ac:dyDescent="0.2">
      <c r="A7225" s="91">
        <v>77201825</v>
      </c>
      <c r="B7225" s="91" t="s">
        <v>7834</v>
      </c>
      <c r="C7225" s="92">
        <v>724.9</v>
      </c>
    </row>
    <row r="7226" spans="1:3" ht="14.25" customHeight="1" x14ac:dyDescent="0.2">
      <c r="A7226" s="91">
        <v>77201875</v>
      </c>
      <c r="B7226" s="91" t="s">
        <v>7835</v>
      </c>
      <c r="C7226" s="92">
        <v>408.96</v>
      </c>
    </row>
    <row r="7227" spans="1:3" ht="14.25" customHeight="1" x14ac:dyDescent="0.2">
      <c r="A7227" s="91">
        <v>77201900</v>
      </c>
      <c r="B7227" s="91" t="s">
        <v>7836</v>
      </c>
      <c r="C7227" s="92">
        <v>7157</v>
      </c>
    </row>
    <row r="7228" spans="1:3" ht="14.25" customHeight="1" x14ac:dyDescent="0.2">
      <c r="A7228" s="91">
        <v>77201925</v>
      </c>
      <c r="B7228" s="91" t="s">
        <v>7837</v>
      </c>
      <c r="C7228" s="92">
        <v>6237</v>
      </c>
    </row>
    <row r="7229" spans="1:3" ht="14.25" customHeight="1" x14ac:dyDescent="0.2">
      <c r="A7229" s="91">
        <v>77202000</v>
      </c>
      <c r="B7229" s="91" t="s">
        <v>7838</v>
      </c>
      <c r="C7229" s="92">
        <v>552.70000000000005</v>
      </c>
    </row>
    <row r="7230" spans="1:3" ht="14.25" customHeight="1" x14ac:dyDescent="0.2">
      <c r="A7230" s="91">
        <v>77202001</v>
      </c>
      <c r="B7230" s="91" t="s">
        <v>7839</v>
      </c>
      <c r="C7230" s="92">
        <v>1163.55</v>
      </c>
    </row>
    <row r="7231" spans="1:3" ht="14.25" customHeight="1" x14ac:dyDescent="0.2">
      <c r="A7231" s="91">
        <v>777201900</v>
      </c>
      <c r="B7231" s="91" t="s">
        <v>7840</v>
      </c>
      <c r="C7231" s="92">
        <v>7157</v>
      </c>
    </row>
    <row r="7232" spans="1:3" ht="14.25" customHeight="1" x14ac:dyDescent="0.2">
      <c r="A7232" s="91">
        <v>77400075</v>
      </c>
      <c r="B7232" s="91" t="s">
        <v>7841</v>
      </c>
      <c r="C7232" s="92">
        <v>153.88</v>
      </c>
    </row>
    <row r="7233" spans="1:3" ht="14.25" customHeight="1" x14ac:dyDescent="0.2">
      <c r="A7233" s="91">
        <v>77400150</v>
      </c>
      <c r="B7233" s="91" t="s">
        <v>7842</v>
      </c>
      <c r="C7233" s="92">
        <v>2148.4499999999998</v>
      </c>
    </row>
    <row r="7234" spans="1:3" ht="14.25" customHeight="1" x14ac:dyDescent="0.2">
      <c r="A7234" s="91">
        <v>77400175</v>
      </c>
      <c r="B7234" s="91" t="s">
        <v>7843</v>
      </c>
      <c r="C7234" s="92">
        <v>2456</v>
      </c>
    </row>
    <row r="7235" spans="1:3" ht="14.25" customHeight="1" x14ac:dyDescent="0.2">
      <c r="A7235" s="91">
        <v>77400225</v>
      </c>
      <c r="B7235" s="91" t="s">
        <v>7844</v>
      </c>
      <c r="C7235" s="92">
        <v>14.06</v>
      </c>
    </row>
    <row r="7236" spans="1:3" ht="14.25" customHeight="1" x14ac:dyDescent="0.2">
      <c r="A7236" s="91">
        <v>77400250</v>
      </c>
      <c r="B7236" s="91" t="s">
        <v>7845</v>
      </c>
      <c r="C7236" s="92">
        <v>1507.76</v>
      </c>
    </row>
    <row r="7237" spans="1:3" ht="14.25" customHeight="1" x14ac:dyDescent="0.2">
      <c r="A7237" s="91">
        <v>77400350</v>
      </c>
      <c r="B7237" s="91" t="s">
        <v>7846</v>
      </c>
      <c r="C7237" s="92">
        <v>1073.52</v>
      </c>
    </row>
    <row r="7238" spans="1:3" ht="14.25" customHeight="1" x14ac:dyDescent="0.2">
      <c r="A7238" s="91">
        <v>70101120</v>
      </c>
      <c r="B7238" s="91" t="s">
        <v>7847</v>
      </c>
      <c r="C7238" s="92">
        <v>4282.17</v>
      </c>
    </row>
    <row r="7239" spans="1:3" ht="14.25" customHeight="1" x14ac:dyDescent="0.2">
      <c r="A7239" s="91">
        <v>74296365</v>
      </c>
      <c r="B7239" s="91" t="s">
        <v>7848</v>
      </c>
      <c r="C7239" s="92">
        <v>633.20000000000005</v>
      </c>
    </row>
    <row r="7240" spans="1:3" ht="14.25" customHeight="1" x14ac:dyDescent="0.2">
      <c r="A7240" s="91">
        <v>74296366</v>
      </c>
      <c r="B7240" s="91" t="s">
        <v>7849</v>
      </c>
      <c r="C7240" s="92">
        <v>174.05</v>
      </c>
    </row>
    <row r="7241" spans="1:3" ht="14.25" customHeight="1" x14ac:dyDescent="0.2">
      <c r="A7241" s="91">
        <v>77600105</v>
      </c>
      <c r="B7241" s="91" t="s">
        <v>7850</v>
      </c>
      <c r="C7241" s="92">
        <v>2129.94</v>
      </c>
    </row>
    <row r="7242" spans="1:3" ht="14.25" customHeight="1" x14ac:dyDescent="0.2">
      <c r="A7242" s="91">
        <v>77600120</v>
      </c>
      <c r="B7242" s="91" t="s">
        <v>7851</v>
      </c>
      <c r="C7242" s="92">
        <v>2471</v>
      </c>
    </row>
    <row r="7243" spans="1:3" ht="14.25" customHeight="1" x14ac:dyDescent="0.2">
      <c r="A7243" s="91">
        <v>77600121</v>
      </c>
      <c r="B7243" s="91" t="s">
        <v>7852</v>
      </c>
      <c r="C7243" s="92">
        <v>2129.94</v>
      </c>
    </row>
    <row r="7244" spans="1:3" ht="14.25" customHeight="1" x14ac:dyDescent="0.2">
      <c r="A7244" s="91">
        <v>77610010</v>
      </c>
      <c r="B7244" s="91" t="s">
        <v>7853</v>
      </c>
      <c r="C7244" s="92">
        <v>2004.5</v>
      </c>
    </row>
    <row r="7245" spans="1:3" ht="14.25" customHeight="1" x14ac:dyDescent="0.2">
      <c r="A7245" s="91">
        <v>77610025</v>
      </c>
      <c r="B7245" s="91" t="s">
        <v>7854</v>
      </c>
      <c r="C7245" s="92">
        <v>698.24</v>
      </c>
    </row>
    <row r="7246" spans="1:3" ht="14.25" customHeight="1" x14ac:dyDescent="0.2">
      <c r="A7246" s="91">
        <v>77610050</v>
      </c>
      <c r="B7246" s="91" t="s">
        <v>7855</v>
      </c>
      <c r="C7246" s="92">
        <v>2192.58</v>
      </c>
    </row>
    <row r="7247" spans="1:3" ht="14.25" customHeight="1" x14ac:dyDescent="0.2">
      <c r="A7247" s="91">
        <v>77610075</v>
      </c>
      <c r="B7247" s="91" t="s">
        <v>7856</v>
      </c>
      <c r="C7247" s="92">
        <v>2632.46</v>
      </c>
    </row>
    <row r="7248" spans="1:3" ht="14.25" customHeight="1" x14ac:dyDescent="0.2">
      <c r="A7248" s="91">
        <v>77610100</v>
      </c>
      <c r="B7248" s="91" t="s">
        <v>7857</v>
      </c>
      <c r="C7248" s="92">
        <v>8230.32</v>
      </c>
    </row>
    <row r="7249" spans="1:3" ht="14.25" customHeight="1" x14ac:dyDescent="0.2">
      <c r="A7249" s="91">
        <v>77610125</v>
      </c>
      <c r="B7249" s="91" t="s">
        <v>7858</v>
      </c>
      <c r="C7249" s="92">
        <v>2480.75</v>
      </c>
    </row>
    <row r="7250" spans="1:3" ht="14.25" customHeight="1" x14ac:dyDescent="0.2">
      <c r="A7250" s="91">
        <v>77610150</v>
      </c>
      <c r="B7250" s="91" t="s">
        <v>7859</v>
      </c>
      <c r="C7250" s="92">
        <v>6100.3</v>
      </c>
    </row>
    <row r="7251" spans="1:3" ht="14.25" customHeight="1" x14ac:dyDescent="0.2">
      <c r="A7251" s="91">
        <v>77610175</v>
      </c>
      <c r="B7251" s="91" t="s">
        <v>7860</v>
      </c>
      <c r="C7251" s="92">
        <v>6100.3</v>
      </c>
    </row>
    <row r="7252" spans="1:3" ht="14.25" customHeight="1" x14ac:dyDescent="0.2">
      <c r="A7252" s="91">
        <v>77610200</v>
      </c>
      <c r="B7252" s="91" t="s">
        <v>7861</v>
      </c>
      <c r="C7252" s="92">
        <v>2192.58</v>
      </c>
    </row>
    <row r="7253" spans="1:3" ht="14.25" customHeight="1" x14ac:dyDescent="0.2">
      <c r="A7253" s="91">
        <v>77610225</v>
      </c>
      <c r="B7253" s="91" t="s">
        <v>7862</v>
      </c>
      <c r="C7253" s="92">
        <v>4623.1000000000004</v>
      </c>
    </row>
    <row r="7254" spans="1:3" ht="14.25" customHeight="1" x14ac:dyDescent="0.2">
      <c r="A7254" s="91">
        <v>77610250</v>
      </c>
      <c r="B7254" s="91" t="s">
        <v>7863</v>
      </c>
      <c r="C7254" s="92">
        <v>2643.1</v>
      </c>
    </row>
    <row r="7255" spans="1:3" ht="14.25" customHeight="1" x14ac:dyDescent="0.2">
      <c r="A7255" s="91">
        <v>77610260</v>
      </c>
      <c r="B7255" s="91" t="s">
        <v>272</v>
      </c>
      <c r="C7255" s="92">
        <v>807.31</v>
      </c>
    </row>
    <row r="7256" spans="1:3" ht="14.25" customHeight="1" x14ac:dyDescent="0.2">
      <c r="A7256" s="91">
        <v>77610274</v>
      </c>
      <c r="B7256" s="91" t="s">
        <v>7864</v>
      </c>
      <c r="C7256" s="92">
        <v>511</v>
      </c>
    </row>
    <row r="7257" spans="1:3" ht="14.25" customHeight="1" x14ac:dyDescent="0.2">
      <c r="A7257" s="91">
        <v>77610275</v>
      </c>
      <c r="B7257" s="91" t="s">
        <v>7865</v>
      </c>
      <c r="C7257" s="92">
        <v>2500</v>
      </c>
    </row>
    <row r="7258" spans="1:3" ht="14.25" customHeight="1" x14ac:dyDescent="0.2">
      <c r="A7258" s="91">
        <v>77610300</v>
      </c>
      <c r="B7258" s="91" t="s">
        <v>7866</v>
      </c>
      <c r="C7258" s="92">
        <v>847.16</v>
      </c>
    </row>
    <row r="7259" spans="1:3" ht="14.25" customHeight="1" x14ac:dyDescent="0.2">
      <c r="A7259" s="91">
        <v>77610310</v>
      </c>
      <c r="B7259" s="91" t="s">
        <v>7867</v>
      </c>
      <c r="C7259" s="92">
        <v>2643</v>
      </c>
    </row>
    <row r="7260" spans="1:3" ht="14.25" customHeight="1" x14ac:dyDescent="0.2">
      <c r="A7260" s="91">
        <v>77610325</v>
      </c>
      <c r="B7260" s="91" t="s">
        <v>7868</v>
      </c>
      <c r="C7260" s="92">
        <v>2804.5</v>
      </c>
    </row>
    <row r="7261" spans="1:3" ht="14.25" customHeight="1" x14ac:dyDescent="0.2">
      <c r="A7261" s="91">
        <v>77610350</v>
      </c>
      <c r="B7261" s="91" t="s">
        <v>7869</v>
      </c>
      <c r="C7261" s="92">
        <v>2804.5</v>
      </c>
    </row>
    <row r="7262" spans="1:3" ht="14.25" customHeight="1" x14ac:dyDescent="0.2">
      <c r="A7262" s="91">
        <v>77610360</v>
      </c>
      <c r="B7262" s="91" t="s">
        <v>7870</v>
      </c>
      <c r="C7262" s="92">
        <v>2192.58</v>
      </c>
    </row>
    <row r="7263" spans="1:3" ht="14.25" customHeight="1" x14ac:dyDescent="0.2">
      <c r="A7263" s="91">
        <v>77610375</v>
      </c>
      <c r="B7263" s="91" t="s">
        <v>7871</v>
      </c>
      <c r="C7263" s="92">
        <v>2266.8000000000002</v>
      </c>
    </row>
    <row r="7264" spans="1:3" ht="14.25" customHeight="1" x14ac:dyDescent="0.2">
      <c r="A7264" s="91">
        <v>77610425</v>
      </c>
      <c r="B7264" s="91" t="s">
        <v>7872</v>
      </c>
      <c r="C7264" s="92">
        <v>2643.1</v>
      </c>
    </row>
    <row r="7265" spans="1:3" ht="14.25" customHeight="1" x14ac:dyDescent="0.2">
      <c r="A7265" s="91">
        <v>77610450</v>
      </c>
      <c r="B7265" s="91" t="s">
        <v>7873</v>
      </c>
      <c r="C7265" s="92">
        <v>2643.1</v>
      </c>
    </row>
    <row r="7266" spans="1:3" ht="14.25" customHeight="1" x14ac:dyDescent="0.2">
      <c r="A7266" s="91">
        <v>77610475</v>
      </c>
      <c r="B7266" s="91" t="s">
        <v>7874</v>
      </c>
      <c r="C7266" s="92">
        <v>2610</v>
      </c>
    </row>
    <row r="7267" spans="1:3" ht="14.25" customHeight="1" x14ac:dyDescent="0.2">
      <c r="A7267" s="91">
        <v>77610500</v>
      </c>
      <c r="B7267" s="91" t="s">
        <v>7875</v>
      </c>
      <c r="C7267" s="92">
        <v>2610</v>
      </c>
    </row>
    <row r="7268" spans="1:3" ht="14.25" customHeight="1" x14ac:dyDescent="0.2">
      <c r="A7268" s="91">
        <v>77610525</v>
      </c>
      <c r="B7268" s="91" t="s">
        <v>7876</v>
      </c>
      <c r="C7268" s="92">
        <v>2610</v>
      </c>
    </row>
    <row r="7269" spans="1:3" ht="14.25" customHeight="1" x14ac:dyDescent="0.2">
      <c r="A7269" s="91">
        <v>77610550</v>
      </c>
      <c r="B7269" s="91" t="s">
        <v>7877</v>
      </c>
      <c r="C7269" s="92">
        <v>2192.58</v>
      </c>
    </row>
    <row r="7270" spans="1:3" ht="14.25" customHeight="1" x14ac:dyDescent="0.2">
      <c r="A7270" s="91">
        <v>77610575</v>
      </c>
      <c r="B7270" s="91" t="s">
        <v>7878</v>
      </c>
      <c r="C7270" s="92">
        <v>2129.94</v>
      </c>
    </row>
    <row r="7271" spans="1:3" ht="14.25" customHeight="1" x14ac:dyDescent="0.2">
      <c r="A7271" s="91">
        <v>77610600</v>
      </c>
      <c r="B7271" s="91" t="s">
        <v>7879</v>
      </c>
      <c r="C7271" s="92">
        <v>8230.32</v>
      </c>
    </row>
    <row r="7272" spans="1:3" ht="14.25" customHeight="1" x14ac:dyDescent="0.2">
      <c r="A7272" s="91">
        <v>77610625</v>
      </c>
      <c r="B7272" s="91" t="s">
        <v>7880</v>
      </c>
      <c r="C7272" s="92">
        <v>2192.58</v>
      </c>
    </row>
    <row r="7273" spans="1:3" ht="14.25" customHeight="1" x14ac:dyDescent="0.2">
      <c r="A7273" s="91">
        <v>77610650</v>
      </c>
      <c r="B7273" s="91" t="s">
        <v>7881</v>
      </c>
      <c r="C7273" s="92">
        <v>6100.3</v>
      </c>
    </row>
    <row r="7274" spans="1:3" ht="14.25" customHeight="1" x14ac:dyDescent="0.2">
      <c r="A7274" s="91">
        <v>77610700</v>
      </c>
      <c r="B7274" s="91" t="s">
        <v>7882</v>
      </c>
      <c r="C7274" s="92">
        <v>2643.1</v>
      </c>
    </row>
    <row r="7275" spans="1:3" ht="14.25" customHeight="1" x14ac:dyDescent="0.2">
      <c r="A7275" s="91">
        <v>77610725</v>
      </c>
      <c r="B7275" s="91" t="s">
        <v>7883</v>
      </c>
      <c r="C7275" s="92">
        <v>2643.1</v>
      </c>
    </row>
    <row r="7276" spans="1:3" ht="14.25" customHeight="1" x14ac:dyDescent="0.2">
      <c r="A7276" s="91">
        <v>77610900</v>
      </c>
      <c r="B7276" s="91" t="s">
        <v>7884</v>
      </c>
      <c r="C7276" s="92">
        <v>315.12</v>
      </c>
    </row>
    <row r="7277" spans="1:3" ht="14.25" customHeight="1" x14ac:dyDescent="0.2">
      <c r="A7277" s="91">
        <v>77610901</v>
      </c>
      <c r="B7277" s="91" t="s">
        <v>7885</v>
      </c>
      <c r="C7277" s="92">
        <v>2809.17</v>
      </c>
    </row>
    <row r="7278" spans="1:3" ht="14.25" customHeight="1" x14ac:dyDescent="0.2">
      <c r="A7278" s="91">
        <v>77610902</v>
      </c>
      <c r="B7278" s="91" t="s">
        <v>7886</v>
      </c>
      <c r="C7278" s="92">
        <v>1583.05</v>
      </c>
    </row>
    <row r="7279" spans="1:3" ht="14.25" customHeight="1" x14ac:dyDescent="0.2">
      <c r="A7279" s="91">
        <v>77610903</v>
      </c>
      <c r="B7279" s="91" t="s">
        <v>7887</v>
      </c>
      <c r="C7279" s="92">
        <v>746.49</v>
      </c>
    </row>
    <row r="7280" spans="1:3" ht="14.25" customHeight="1" x14ac:dyDescent="0.2">
      <c r="A7280" s="91">
        <v>77610904</v>
      </c>
      <c r="B7280" s="91" t="s">
        <v>7888</v>
      </c>
      <c r="C7280" s="92">
        <v>746.49</v>
      </c>
    </row>
    <row r="7281" spans="1:3" ht="14.25" customHeight="1" x14ac:dyDescent="0.2">
      <c r="A7281" s="91">
        <v>77610906</v>
      </c>
      <c r="B7281" s="91" t="s">
        <v>597</v>
      </c>
      <c r="C7281" s="92">
        <v>2230.4699999999998</v>
      </c>
    </row>
    <row r="7282" spans="1:3" ht="14.25" customHeight="1" x14ac:dyDescent="0.2">
      <c r="A7282" s="91">
        <v>77610908</v>
      </c>
      <c r="B7282" s="91" t="s">
        <v>7889</v>
      </c>
      <c r="C7282" s="92">
        <v>1239.6500000000001</v>
      </c>
    </row>
    <row r="7283" spans="1:3" ht="14.25" customHeight="1" x14ac:dyDescent="0.2">
      <c r="A7283" s="91">
        <v>77643200</v>
      </c>
      <c r="B7283" s="91" t="s">
        <v>7890</v>
      </c>
      <c r="C7283" s="92">
        <v>2230.4699999999998</v>
      </c>
    </row>
    <row r="7284" spans="1:3" ht="14.25" customHeight="1" x14ac:dyDescent="0.2">
      <c r="A7284" s="91">
        <v>77643205</v>
      </c>
      <c r="B7284" s="91" t="s">
        <v>7891</v>
      </c>
      <c r="C7284" s="92">
        <v>4282.17</v>
      </c>
    </row>
    <row r="7285" spans="1:3" ht="14.25" customHeight="1" x14ac:dyDescent="0.2">
      <c r="A7285" s="91">
        <v>77643235</v>
      </c>
      <c r="B7285" s="91" t="s">
        <v>7892</v>
      </c>
      <c r="C7285" s="92">
        <v>2393</v>
      </c>
    </row>
    <row r="7286" spans="1:3" ht="14.25" customHeight="1" x14ac:dyDescent="0.2">
      <c r="A7286" s="91">
        <v>77643239</v>
      </c>
      <c r="B7286" s="91" t="s">
        <v>7893</v>
      </c>
      <c r="C7286" s="92">
        <v>2463.77</v>
      </c>
    </row>
    <row r="7287" spans="1:3" ht="14.25" customHeight="1" x14ac:dyDescent="0.2">
      <c r="A7287" s="91">
        <v>77643241</v>
      </c>
      <c r="B7287" s="91" t="s">
        <v>7894</v>
      </c>
      <c r="C7287" s="92">
        <v>4282.17</v>
      </c>
    </row>
    <row r="7288" spans="1:3" ht="14.25" customHeight="1" x14ac:dyDescent="0.2">
      <c r="A7288" s="91">
        <v>77643243</v>
      </c>
      <c r="B7288" s="91" t="s">
        <v>7895</v>
      </c>
      <c r="C7288" s="92">
        <v>4282.17</v>
      </c>
    </row>
    <row r="7289" spans="1:3" ht="14.25" customHeight="1" x14ac:dyDescent="0.2">
      <c r="A7289" s="91">
        <v>77643244</v>
      </c>
      <c r="B7289" s="91" t="s">
        <v>7896</v>
      </c>
      <c r="C7289" s="92">
        <v>4282.17</v>
      </c>
    </row>
    <row r="7290" spans="1:3" ht="14.25" customHeight="1" x14ac:dyDescent="0.2">
      <c r="A7290" s="91">
        <v>77643246</v>
      </c>
      <c r="B7290" s="91" t="s">
        <v>598</v>
      </c>
      <c r="C7290" s="92">
        <v>4282.17</v>
      </c>
    </row>
    <row r="7291" spans="1:3" ht="14.25" customHeight="1" x14ac:dyDescent="0.2">
      <c r="A7291" s="91">
        <v>77643250</v>
      </c>
      <c r="B7291" s="91" t="s">
        <v>7897</v>
      </c>
      <c r="C7291" s="92">
        <v>4282.17</v>
      </c>
    </row>
    <row r="7292" spans="1:3" ht="14.25" customHeight="1" x14ac:dyDescent="0.2">
      <c r="A7292" s="91">
        <v>77643251</v>
      </c>
      <c r="B7292" s="91" t="s">
        <v>7898</v>
      </c>
      <c r="C7292" s="92">
        <v>4282.17</v>
      </c>
    </row>
    <row r="7293" spans="1:3" ht="14.25" customHeight="1" x14ac:dyDescent="0.2">
      <c r="A7293" s="91">
        <v>77643255</v>
      </c>
      <c r="B7293" s="91" t="s">
        <v>7899</v>
      </c>
      <c r="C7293" s="92">
        <v>4282.17</v>
      </c>
    </row>
    <row r="7294" spans="1:3" ht="14.25" customHeight="1" x14ac:dyDescent="0.2">
      <c r="A7294" s="91">
        <v>77643261</v>
      </c>
      <c r="B7294" s="91" t="s">
        <v>7900</v>
      </c>
      <c r="C7294" s="92">
        <v>8230.32</v>
      </c>
    </row>
    <row r="7295" spans="1:3" ht="14.25" customHeight="1" x14ac:dyDescent="0.2">
      <c r="A7295" s="91">
        <v>77643264</v>
      </c>
      <c r="B7295" s="91" t="s">
        <v>7901</v>
      </c>
      <c r="C7295" s="92">
        <v>8230.32</v>
      </c>
    </row>
    <row r="7296" spans="1:3" ht="14.25" customHeight="1" x14ac:dyDescent="0.2">
      <c r="A7296" s="91">
        <v>77645378</v>
      </c>
      <c r="B7296" s="91" t="s">
        <v>7856</v>
      </c>
      <c r="C7296" s="92">
        <v>2632.97</v>
      </c>
    </row>
    <row r="7297" spans="1:3" ht="14.25" customHeight="1" x14ac:dyDescent="0.2">
      <c r="A7297" s="91">
        <v>77645379</v>
      </c>
      <c r="B7297" s="91" t="s">
        <v>7902</v>
      </c>
      <c r="C7297" s="92">
        <v>2809.17</v>
      </c>
    </row>
    <row r="7298" spans="1:3" ht="14.25" customHeight="1" x14ac:dyDescent="0.2">
      <c r="A7298" s="91">
        <v>77645380</v>
      </c>
      <c r="B7298" s="91" t="s">
        <v>7903</v>
      </c>
      <c r="C7298" s="92">
        <v>3002.88</v>
      </c>
    </row>
    <row r="7299" spans="1:3" ht="14.25" customHeight="1" x14ac:dyDescent="0.2">
      <c r="A7299" s="91">
        <v>77645381</v>
      </c>
      <c r="B7299" s="91" t="s">
        <v>599</v>
      </c>
      <c r="C7299" s="92">
        <v>2809.17</v>
      </c>
    </row>
    <row r="7300" spans="1:3" ht="14.25" customHeight="1" x14ac:dyDescent="0.2">
      <c r="A7300" s="91">
        <v>77645382</v>
      </c>
      <c r="B7300" s="91" t="s">
        <v>600</v>
      </c>
      <c r="C7300" s="92">
        <v>3002.85</v>
      </c>
    </row>
    <row r="7301" spans="1:3" ht="14.25" customHeight="1" x14ac:dyDescent="0.2">
      <c r="A7301" s="91">
        <v>77645383</v>
      </c>
      <c r="B7301" s="91" t="s">
        <v>601</v>
      </c>
      <c r="C7301" s="92">
        <v>3212.92</v>
      </c>
    </row>
    <row r="7302" spans="1:3" ht="14.25" customHeight="1" x14ac:dyDescent="0.2">
      <c r="A7302" s="91">
        <v>77645384</v>
      </c>
      <c r="B7302" s="91" t="s">
        <v>602</v>
      </c>
      <c r="C7302" s="92">
        <v>3056.15</v>
      </c>
    </row>
    <row r="7303" spans="1:3" ht="14.25" customHeight="1" x14ac:dyDescent="0.2">
      <c r="A7303" s="91">
        <v>77645385</v>
      </c>
      <c r="B7303" s="91" t="s">
        <v>603</v>
      </c>
      <c r="C7303" s="92">
        <v>3044.31</v>
      </c>
    </row>
    <row r="7304" spans="1:3" ht="14.25" customHeight="1" x14ac:dyDescent="0.2">
      <c r="A7304" s="91">
        <v>77645386</v>
      </c>
      <c r="B7304" s="91" t="s">
        <v>7904</v>
      </c>
      <c r="C7304" s="92">
        <v>2809.17</v>
      </c>
    </row>
    <row r="7305" spans="1:3" ht="14.25" customHeight="1" x14ac:dyDescent="0.2">
      <c r="A7305" s="91">
        <v>77645387</v>
      </c>
      <c r="B7305" s="91" t="s">
        <v>604</v>
      </c>
      <c r="C7305" s="92">
        <v>12880.86</v>
      </c>
    </row>
    <row r="7306" spans="1:3" ht="14.25" customHeight="1" x14ac:dyDescent="0.2">
      <c r="A7306" s="91">
        <v>77645391</v>
      </c>
      <c r="B7306" s="91" t="s">
        <v>7905</v>
      </c>
      <c r="C7306" s="92">
        <v>2972.51</v>
      </c>
    </row>
    <row r="7307" spans="1:3" ht="14.25" customHeight="1" x14ac:dyDescent="0.2">
      <c r="A7307" s="91">
        <v>77645392</v>
      </c>
      <c r="B7307" s="91" t="s">
        <v>7906</v>
      </c>
      <c r="C7307" s="92">
        <v>2809.17</v>
      </c>
    </row>
    <row r="7308" spans="1:3" ht="14.25" customHeight="1" x14ac:dyDescent="0.2">
      <c r="A7308" s="91">
        <v>77647562</v>
      </c>
      <c r="B7308" s="91" t="s">
        <v>7907</v>
      </c>
      <c r="C7308" s="92">
        <v>13466.04</v>
      </c>
    </row>
    <row r="7309" spans="1:3" ht="14.25" customHeight="1" x14ac:dyDescent="0.2">
      <c r="A7309" s="91">
        <v>77649450</v>
      </c>
      <c r="B7309" s="91" t="s">
        <v>605</v>
      </c>
      <c r="C7309" s="92">
        <v>2230.4699999999998</v>
      </c>
    </row>
    <row r="7310" spans="1:3" ht="14.25" customHeight="1" x14ac:dyDescent="0.2">
      <c r="A7310" s="91">
        <v>77693313</v>
      </c>
      <c r="B7310" s="91" t="s">
        <v>7908</v>
      </c>
      <c r="C7310" s="92">
        <v>1514.54</v>
      </c>
    </row>
    <row r="7311" spans="1:3" ht="14.25" customHeight="1" x14ac:dyDescent="0.2">
      <c r="A7311" s="91">
        <v>47797161</v>
      </c>
      <c r="B7311" s="91" t="s">
        <v>7909</v>
      </c>
      <c r="C7311" s="92">
        <v>308.82</v>
      </c>
    </row>
    <row r="7312" spans="1:3" ht="14.25" customHeight="1" x14ac:dyDescent="0.2">
      <c r="A7312" s="91">
        <v>47797162</v>
      </c>
      <c r="B7312" s="91" t="s">
        <v>7910</v>
      </c>
      <c r="C7312" s="92">
        <v>475.18</v>
      </c>
    </row>
    <row r="7313" spans="1:3" ht="14.25" customHeight="1" x14ac:dyDescent="0.2">
      <c r="A7313" s="91">
        <v>47797163</v>
      </c>
      <c r="B7313" s="91" t="s">
        <v>7911</v>
      </c>
      <c r="C7313" s="92">
        <v>527.5</v>
      </c>
    </row>
    <row r="7314" spans="1:3" ht="14.25" customHeight="1" x14ac:dyDescent="0.2">
      <c r="A7314" s="91">
        <v>77702645</v>
      </c>
      <c r="B7314" s="91" t="s">
        <v>7912</v>
      </c>
      <c r="C7314" s="92">
        <v>0</v>
      </c>
    </row>
    <row r="7315" spans="1:3" ht="14.25" customHeight="1" x14ac:dyDescent="0.2">
      <c r="A7315" s="91">
        <v>77702646</v>
      </c>
      <c r="B7315" s="91" t="s">
        <v>7913</v>
      </c>
      <c r="C7315" s="92">
        <v>506.85</v>
      </c>
    </row>
    <row r="7316" spans="1:3" ht="14.25" customHeight="1" x14ac:dyDescent="0.2">
      <c r="A7316" s="91">
        <v>77702650</v>
      </c>
      <c r="B7316" s="91" t="s">
        <v>22</v>
      </c>
      <c r="C7316" s="92">
        <v>165</v>
      </c>
    </row>
    <row r="7317" spans="1:3" ht="14.25" customHeight="1" x14ac:dyDescent="0.2">
      <c r="A7317" s="91">
        <v>77702660</v>
      </c>
      <c r="B7317" s="91" t="s">
        <v>7914</v>
      </c>
      <c r="C7317" s="92">
        <v>231</v>
      </c>
    </row>
    <row r="7318" spans="1:3" ht="14.25" customHeight="1" x14ac:dyDescent="0.2">
      <c r="A7318" s="91">
        <v>77702675</v>
      </c>
      <c r="B7318" s="91" t="s">
        <v>7915</v>
      </c>
      <c r="C7318" s="92">
        <v>259.20999999999998</v>
      </c>
    </row>
    <row r="7319" spans="1:3" ht="14.25" customHeight="1" x14ac:dyDescent="0.2">
      <c r="A7319" s="91">
        <v>77702700</v>
      </c>
      <c r="B7319" s="91" t="s">
        <v>7916</v>
      </c>
      <c r="C7319" s="92">
        <v>202.86</v>
      </c>
    </row>
    <row r="7320" spans="1:3" ht="14.25" customHeight="1" x14ac:dyDescent="0.2">
      <c r="A7320" s="91">
        <v>77702725</v>
      </c>
      <c r="B7320" s="91" t="s">
        <v>607</v>
      </c>
      <c r="C7320" s="92">
        <v>123.84</v>
      </c>
    </row>
    <row r="7321" spans="1:3" ht="14.25" customHeight="1" x14ac:dyDescent="0.2">
      <c r="A7321" s="91">
        <v>77702750</v>
      </c>
      <c r="B7321" s="91" t="s">
        <v>7917</v>
      </c>
      <c r="C7321" s="92">
        <v>49.67</v>
      </c>
    </row>
    <row r="7322" spans="1:3" ht="14.25" customHeight="1" x14ac:dyDescent="0.2">
      <c r="A7322" s="91">
        <v>77702775</v>
      </c>
      <c r="B7322" s="91" t="s">
        <v>7918</v>
      </c>
      <c r="C7322" s="92">
        <v>53.55</v>
      </c>
    </row>
    <row r="7323" spans="1:3" ht="14.25" customHeight="1" x14ac:dyDescent="0.2">
      <c r="A7323" s="91">
        <v>77702800</v>
      </c>
      <c r="B7323" s="91" t="s">
        <v>7919</v>
      </c>
      <c r="C7323" s="92">
        <v>53.55</v>
      </c>
    </row>
    <row r="7324" spans="1:3" ht="14.25" customHeight="1" x14ac:dyDescent="0.2">
      <c r="A7324" s="91">
        <v>77702850</v>
      </c>
      <c r="B7324" s="91" t="s">
        <v>7920</v>
      </c>
      <c r="C7324" s="92">
        <v>543.45000000000005</v>
      </c>
    </row>
    <row r="7325" spans="1:3" ht="14.25" customHeight="1" x14ac:dyDescent="0.2">
      <c r="A7325" s="91">
        <v>77702875</v>
      </c>
      <c r="B7325" s="91" t="s">
        <v>7921</v>
      </c>
      <c r="C7325" s="92">
        <v>506.85</v>
      </c>
    </row>
    <row r="7326" spans="1:3" ht="14.25" customHeight="1" x14ac:dyDescent="0.2">
      <c r="A7326" s="91">
        <v>77702900</v>
      </c>
      <c r="B7326" s="91" t="s">
        <v>7922</v>
      </c>
      <c r="C7326" s="92">
        <v>64.349999999999994</v>
      </c>
    </row>
    <row r="7327" spans="1:3" ht="14.25" customHeight="1" x14ac:dyDescent="0.2">
      <c r="A7327" s="91">
        <v>77702925</v>
      </c>
      <c r="B7327" s="91" t="s">
        <v>7923</v>
      </c>
      <c r="C7327" s="92">
        <v>77.98</v>
      </c>
    </row>
    <row r="7328" spans="1:3" ht="14.25" customHeight="1" x14ac:dyDescent="0.2">
      <c r="A7328" s="91">
        <v>77702950</v>
      </c>
      <c r="B7328" s="91" t="s">
        <v>7924</v>
      </c>
      <c r="C7328" s="92">
        <v>86.63</v>
      </c>
    </row>
    <row r="7329" spans="1:3" ht="14.25" customHeight="1" x14ac:dyDescent="0.2">
      <c r="A7329" s="91">
        <v>77703000</v>
      </c>
      <c r="B7329" s="91" t="s">
        <v>7925</v>
      </c>
      <c r="C7329" s="92">
        <v>308.82</v>
      </c>
    </row>
    <row r="7330" spans="1:3" ht="14.25" customHeight="1" x14ac:dyDescent="0.2">
      <c r="A7330" s="91">
        <v>77703001</v>
      </c>
      <c r="B7330" s="91" t="s">
        <v>7926</v>
      </c>
      <c r="C7330" s="92">
        <v>475.18</v>
      </c>
    </row>
    <row r="7331" spans="1:3" ht="14.25" customHeight="1" x14ac:dyDescent="0.2">
      <c r="A7331" s="91">
        <v>77703025</v>
      </c>
      <c r="B7331" s="91" t="s">
        <v>7927</v>
      </c>
      <c r="C7331" s="92">
        <v>527.5</v>
      </c>
    </row>
    <row r="7332" spans="1:3" ht="14.25" customHeight="1" x14ac:dyDescent="0.2">
      <c r="A7332" s="91">
        <v>77703075</v>
      </c>
      <c r="B7332" s="91" t="s">
        <v>7928</v>
      </c>
      <c r="C7332" s="92">
        <v>156</v>
      </c>
    </row>
    <row r="7333" spans="1:3" ht="14.25" customHeight="1" x14ac:dyDescent="0.2">
      <c r="A7333" s="91">
        <v>77703100</v>
      </c>
      <c r="B7333" s="91" t="s">
        <v>7929</v>
      </c>
      <c r="C7333" s="92">
        <v>135.38</v>
      </c>
    </row>
    <row r="7334" spans="1:3" ht="14.25" customHeight="1" x14ac:dyDescent="0.2">
      <c r="A7334" s="91">
        <v>77703125</v>
      </c>
      <c r="B7334" s="91" t="s">
        <v>71</v>
      </c>
      <c r="C7334" s="92">
        <v>181</v>
      </c>
    </row>
    <row r="7335" spans="1:3" ht="14.25" customHeight="1" x14ac:dyDescent="0.2">
      <c r="A7335" s="91">
        <v>77703150</v>
      </c>
      <c r="B7335" s="91" t="s">
        <v>7930</v>
      </c>
      <c r="C7335" s="92">
        <v>181.26</v>
      </c>
    </row>
    <row r="7336" spans="1:3" ht="14.25" customHeight="1" x14ac:dyDescent="0.2">
      <c r="A7336" s="91">
        <v>77703175</v>
      </c>
      <c r="B7336" s="91" t="s">
        <v>7931</v>
      </c>
      <c r="C7336" s="92">
        <v>100.16</v>
      </c>
    </row>
    <row r="7337" spans="1:3" ht="14.25" customHeight="1" x14ac:dyDescent="0.2">
      <c r="A7337" s="91">
        <v>77703200</v>
      </c>
      <c r="B7337" s="91" t="s">
        <v>7932</v>
      </c>
      <c r="C7337" s="92">
        <v>99.89</v>
      </c>
    </row>
    <row r="7338" spans="1:3" ht="14.25" customHeight="1" x14ac:dyDescent="0.2">
      <c r="A7338" s="91">
        <v>77703225</v>
      </c>
      <c r="B7338" s="91" t="s">
        <v>7933</v>
      </c>
      <c r="C7338" s="92">
        <v>63.53</v>
      </c>
    </row>
    <row r="7339" spans="1:3" ht="14.25" customHeight="1" x14ac:dyDescent="0.2">
      <c r="A7339" s="91">
        <v>77703250</v>
      </c>
      <c r="B7339" s="91" t="s">
        <v>7934</v>
      </c>
      <c r="C7339" s="92">
        <v>155.47</v>
      </c>
    </row>
    <row r="7340" spans="1:3" ht="14.25" customHeight="1" x14ac:dyDescent="0.2">
      <c r="A7340" s="91">
        <v>77703275</v>
      </c>
      <c r="B7340" s="91" t="s">
        <v>7935</v>
      </c>
      <c r="C7340" s="92">
        <v>77.98</v>
      </c>
    </row>
    <row r="7341" spans="1:3" ht="14.25" customHeight="1" x14ac:dyDescent="0.2">
      <c r="A7341" s="91">
        <v>77703300</v>
      </c>
      <c r="B7341" s="91" t="s">
        <v>7936</v>
      </c>
      <c r="C7341" s="92">
        <v>506.85</v>
      </c>
    </row>
    <row r="7342" spans="1:3" ht="14.25" customHeight="1" x14ac:dyDescent="0.2">
      <c r="A7342" s="91">
        <v>77703325</v>
      </c>
      <c r="B7342" s="91" t="s">
        <v>7937</v>
      </c>
      <c r="C7342" s="92">
        <v>506.85</v>
      </c>
    </row>
    <row r="7343" spans="1:3" ht="14.25" customHeight="1" x14ac:dyDescent="0.2">
      <c r="A7343" s="91">
        <v>77703350</v>
      </c>
      <c r="B7343" s="91" t="s">
        <v>7938</v>
      </c>
      <c r="C7343" s="92">
        <v>153.44999999999999</v>
      </c>
    </row>
    <row r="7344" spans="1:3" ht="14.25" customHeight="1" x14ac:dyDescent="0.2">
      <c r="A7344" s="91">
        <v>77703375</v>
      </c>
      <c r="B7344" s="91" t="s">
        <v>7939</v>
      </c>
      <c r="C7344" s="92">
        <v>104.02</v>
      </c>
    </row>
    <row r="7345" spans="1:3" ht="14.25" customHeight="1" x14ac:dyDescent="0.2">
      <c r="A7345" s="91">
        <v>77703400</v>
      </c>
      <c r="B7345" s="91" t="s">
        <v>7940</v>
      </c>
      <c r="C7345" s="92">
        <v>172.5</v>
      </c>
    </row>
    <row r="7346" spans="1:3" ht="14.25" customHeight="1" x14ac:dyDescent="0.2">
      <c r="A7346" s="91">
        <v>77703425</v>
      </c>
      <c r="B7346" s="91" t="s">
        <v>7941</v>
      </c>
      <c r="C7346" s="92">
        <v>153.44999999999999</v>
      </c>
    </row>
    <row r="7347" spans="1:3" ht="14.25" customHeight="1" x14ac:dyDescent="0.2">
      <c r="A7347" s="91">
        <v>77703450</v>
      </c>
      <c r="B7347" s="91" t="s">
        <v>7942</v>
      </c>
      <c r="C7347" s="92">
        <v>103.95</v>
      </c>
    </row>
    <row r="7348" spans="1:3" ht="14.25" customHeight="1" x14ac:dyDescent="0.2">
      <c r="A7348" s="91">
        <v>77703475</v>
      </c>
      <c r="B7348" s="91" t="s">
        <v>64</v>
      </c>
      <c r="C7348" s="92">
        <v>0</v>
      </c>
    </row>
    <row r="7349" spans="1:3" ht="14.25" customHeight="1" x14ac:dyDescent="0.2">
      <c r="A7349" s="91">
        <v>77703500</v>
      </c>
      <c r="B7349" s="91" t="s">
        <v>7943</v>
      </c>
      <c r="C7349" s="92">
        <v>244.3</v>
      </c>
    </row>
    <row r="7350" spans="1:3" ht="14.25" customHeight="1" x14ac:dyDescent="0.2">
      <c r="A7350" s="91">
        <v>77703525</v>
      </c>
      <c r="B7350" s="91" t="s">
        <v>7944</v>
      </c>
      <c r="C7350" s="92">
        <v>0</v>
      </c>
    </row>
    <row r="7351" spans="1:3" ht="14.25" customHeight="1" x14ac:dyDescent="0.2">
      <c r="A7351" s="91">
        <v>77703550</v>
      </c>
      <c r="B7351" s="91" t="s">
        <v>7945</v>
      </c>
      <c r="C7351" s="92">
        <v>63.53</v>
      </c>
    </row>
    <row r="7352" spans="1:3" ht="14.25" customHeight="1" x14ac:dyDescent="0.2">
      <c r="A7352" s="91">
        <v>77703575</v>
      </c>
      <c r="B7352" s="91" t="s">
        <v>7946</v>
      </c>
      <c r="C7352" s="92">
        <v>52.01</v>
      </c>
    </row>
    <row r="7353" spans="1:3" ht="14.25" customHeight="1" x14ac:dyDescent="0.2">
      <c r="A7353" s="91">
        <v>77703600</v>
      </c>
      <c r="B7353" s="91" t="s">
        <v>7947</v>
      </c>
      <c r="C7353" s="92">
        <v>80.849999999999994</v>
      </c>
    </row>
    <row r="7354" spans="1:3" ht="14.25" customHeight="1" x14ac:dyDescent="0.2">
      <c r="A7354" s="91">
        <v>77703625</v>
      </c>
      <c r="B7354" s="91" t="s">
        <v>7948</v>
      </c>
      <c r="C7354" s="92">
        <v>301.43</v>
      </c>
    </row>
    <row r="7355" spans="1:3" ht="14.25" customHeight="1" x14ac:dyDescent="0.2">
      <c r="A7355" s="91">
        <v>77703650</v>
      </c>
      <c r="B7355" s="91" t="s">
        <v>7949</v>
      </c>
      <c r="C7355" s="92">
        <v>237</v>
      </c>
    </row>
    <row r="7356" spans="1:3" ht="14.25" customHeight="1" x14ac:dyDescent="0.2">
      <c r="A7356" s="91">
        <v>77703700</v>
      </c>
      <c r="B7356" s="91" t="s">
        <v>7950</v>
      </c>
      <c r="C7356" s="92">
        <v>0</v>
      </c>
    </row>
    <row r="7357" spans="1:3" ht="14.25" customHeight="1" x14ac:dyDescent="0.2">
      <c r="A7357" s="91">
        <v>77703725</v>
      </c>
      <c r="B7357" s="91" t="s">
        <v>7951</v>
      </c>
      <c r="C7357" s="92">
        <v>0</v>
      </c>
    </row>
    <row r="7358" spans="1:3" ht="14.25" customHeight="1" x14ac:dyDescent="0.2">
      <c r="A7358" s="91">
        <v>77703730</v>
      </c>
      <c r="B7358" s="91" t="s">
        <v>608</v>
      </c>
      <c r="C7358" s="92">
        <v>506.85</v>
      </c>
    </row>
    <row r="7359" spans="1:3" ht="14.25" customHeight="1" x14ac:dyDescent="0.2">
      <c r="A7359" s="91">
        <v>77703735</v>
      </c>
      <c r="B7359" s="91" t="s">
        <v>7952</v>
      </c>
      <c r="C7359" s="92">
        <v>380</v>
      </c>
    </row>
    <row r="7360" spans="1:3" ht="14.25" customHeight="1" x14ac:dyDescent="0.2">
      <c r="A7360" s="91">
        <v>77703750</v>
      </c>
      <c r="B7360" s="91" t="s">
        <v>7953</v>
      </c>
      <c r="C7360" s="92">
        <v>229.6</v>
      </c>
    </row>
    <row r="7361" spans="1:3" ht="14.25" customHeight="1" x14ac:dyDescent="0.2">
      <c r="A7361" s="91">
        <v>77703775</v>
      </c>
      <c r="B7361" s="91" t="s">
        <v>7954</v>
      </c>
      <c r="C7361" s="92">
        <v>169.19</v>
      </c>
    </row>
    <row r="7362" spans="1:3" ht="14.25" customHeight="1" x14ac:dyDescent="0.2">
      <c r="A7362" s="91">
        <v>77703800</v>
      </c>
      <c r="B7362" s="91" t="s">
        <v>7955</v>
      </c>
      <c r="C7362" s="92">
        <v>0</v>
      </c>
    </row>
    <row r="7363" spans="1:3" ht="14.25" customHeight="1" x14ac:dyDescent="0.2">
      <c r="A7363" s="91">
        <v>77703825</v>
      </c>
      <c r="B7363" s="91" t="s">
        <v>7956</v>
      </c>
      <c r="C7363" s="92">
        <v>98.89</v>
      </c>
    </row>
    <row r="7364" spans="1:3" ht="14.25" customHeight="1" x14ac:dyDescent="0.2">
      <c r="A7364" s="91">
        <v>77703850</v>
      </c>
      <c r="B7364" s="91" t="s">
        <v>7957</v>
      </c>
      <c r="C7364" s="92">
        <v>75.08</v>
      </c>
    </row>
    <row r="7365" spans="1:3" ht="14.25" customHeight="1" x14ac:dyDescent="0.2">
      <c r="A7365" s="91">
        <v>77703875</v>
      </c>
      <c r="B7365" s="91" t="s">
        <v>7958</v>
      </c>
      <c r="C7365" s="92">
        <v>0</v>
      </c>
    </row>
    <row r="7366" spans="1:3" ht="14.25" customHeight="1" x14ac:dyDescent="0.2">
      <c r="A7366" s="91">
        <v>77703900</v>
      </c>
      <c r="B7366" s="91" t="s">
        <v>609</v>
      </c>
      <c r="C7366" s="92">
        <v>80.849999999999994</v>
      </c>
    </row>
    <row r="7367" spans="1:3" ht="14.25" customHeight="1" x14ac:dyDescent="0.2">
      <c r="A7367" s="91">
        <v>77703925</v>
      </c>
      <c r="B7367" s="91" t="s">
        <v>7959</v>
      </c>
      <c r="C7367" s="92">
        <v>123.84</v>
      </c>
    </row>
    <row r="7368" spans="1:3" ht="14.25" customHeight="1" x14ac:dyDescent="0.2">
      <c r="A7368" s="91">
        <v>77703950</v>
      </c>
      <c r="B7368" s="91" t="s">
        <v>7960</v>
      </c>
      <c r="C7368" s="92">
        <v>63.53</v>
      </c>
    </row>
    <row r="7369" spans="1:3" ht="14.25" customHeight="1" x14ac:dyDescent="0.2">
      <c r="A7369" s="91">
        <v>77703975</v>
      </c>
      <c r="B7369" s="91" t="s">
        <v>7961</v>
      </c>
      <c r="C7369" s="92">
        <v>406.26</v>
      </c>
    </row>
    <row r="7370" spans="1:3" ht="14.25" customHeight="1" x14ac:dyDescent="0.2">
      <c r="A7370" s="91">
        <v>77704000</v>
      </c>
      <c r="B7370" s="91" t="s">
        <v>7962</v>
      </c>
      <c r="C7370" s="92">
        <v>206.22</v>
      </c>
    </row>
    <row r="7371" spans="1:3" ht="14.25" customHeight="1" x14ac:dyDescent="0.2">
      <c r="A7371" s="91">
        <v>77704025</v>
      </c>
      <c r="B7371" s="91" t="s">
        <v>7963</v>
      </c>
      <c r="C7371" s="92">
        <v>75</v>
      </c>
    </row>
    <row r="7372" spans="1:3" ht="14.25" customHeight="1" x14ac:dyDescent="0.2">
      <c r="A7372" s="91">
        <v>77704050</v>
      </c>
      <c r="B7372" s="91" t="s">
        <v>7964</v>
      </c>
      <c r="C7372" s="92">
        <v>506.85</v>
      </c>
    </row>
    <row r="7373" spans="1:3" ht="14.25" customHeight="1" x14ac:dyDescent="0.2">
      <c r="A7373" s="91">
        <v>77704075</v>
      </c>
      <c r="B7373" s="91" t="s">
        <v>7965</v>
      </c>
      <c r="C7373" s="92">
        <v>159.83000000000001</v>
      </c>
    </row>
    <row r="7374" spans="1:3" ht="14.25" customHeight="1" x14ac:dyDescent="0.2">
      <c r="A7374" s="91">
        <v>77704100</v>
      </c>
      <c r="B7374" s="91" t="s">
        <v>7966</v>
      </c>
      <c r="C7374" s="92">
        <v>319.66000000000003</v>
      </c>
    </row>
    <row r="7375" spans="1:3" ht="14.25" customHeight="1" x14ac:dyDescent="0.2">
      <c r="A7375" s="91">
        <v>77704125</v>
      </c>
      <c r="B7375" s="91" t="s">
        <v>7967</v>
      </c>
      <c r="C7375" s="92">
        <v>128.97999999999999</v>
      </c>
    </row>
    <row r="7376" spans="1:3" ht="14.25" customHeight="1" x14ac:dyDescent="0.2">
      <c r="A7376" s="91">
        <v>77704150</v>
      </c>
      <c r="B7376" s="91" t="s">
        <v>7968</v>
      </c>
      <c r="C7376" s="92">
        <v>258.01</v>
      </c>
    </row>
    <row r="7377" spans="1:3" ht="14.25" customHeight="1" x14ac:dyDescent="0.2">
      <c r="A7377" s="91">
        <v>77704175</v>
      </c>
      <c r="B7377" s="91" t="s">
        <v>7969</v>
      </c>
      <c r="C7377" s="92">
        <v>76.73</v>
      </c>
    </row>
    <row r="7378" spans="1:3" ht="14.25" customHeight="1" x14ac:dyDescent="0.2">
      <c r="A7378" s="91">
        <v>77704200</v>
      </c>
      <c r="B7378" s="91" t="s">
        <v>7970</v>
      </c>
      <c r="C7378" s="92">
        <v>153.44999999999999</v>
      </c>
    </row>
    <row r="7379" spans="1:3" ht="14.25" customHeight="1" x14ac:dyDescent="0.2">
      <c r="A7379" s="91">
        <v>77704225</v>
      </c>
      <c r="B7379" s="91" t="s">
        <v>7971</v>
      </c>
      <c r="C7379" s="92">
        <v>52.58</v>
      </c>
    </row>
    <row r="7380" spans="1:3" ht="14.25" customHeight="1" x14ac:dyDescent="0.2">
      <c r="A7380" s="91">
        <v>77704250</v>
      </c>
      <c r="B7380" s="91" t="s">
        <v>7972</v>
      </c>
      <c r="C7380" s="92">
        <v>52.58</v>
      </c>
    </row>
    <row r="7381" spans="1:3" ht="14.25" customHeight="1" x14ac:dyDescent="0.2">
      <c r="A7381" s="91">
        <v>77704275</v>
      </c>
      <c r="B7381" s="91" t="s">
        <v>7973</v>
      </c>
      <c r="C7381" s="92">
        <v>231</v>
      </c>
    </row>
    <row r="7382" spans="1:3" ht="14.25" customHeight="1" x14ac:dyDescent="0.2">
      <c r="A7382" s="91">
        <v>77704400</v>
      </c>
      <c r="B7382" s="91" t="s">
        <v>7974</v>
      </c>
      <c r="C7382" s="92">
        <v>77.98</v>
      </c>
    </row>
    <row r="7383" spans="1:3" ht="14.25" customHeight="1" x14ac:dyDescent="0.2">
      <c r="A7383" s="91">
        <v>77704425</v>
      </c>
      <c r="B7383" s="91" t="s">
        <v>7975</v>
      </c>
      <c r="C7383" s="92">
        <v>86.63</v>
      </c>
    </row>
    <row r="7384" spans="1:3" ht="14.25" customHeight="1" x14ac:dyDescent="0.2">
      <c r="A7384" s="91">
        <v>77704475</v>
      </c>
      <c r="B7384" s="91" t="s">
        <v>7976</v>
      </c>
      <c r="C7384" s="92">
        <v>206.91</v>
      </c>
    </row>
    <row r="7385" spans="1:3" ht="14.25" customHeight="1" x14ac:dyDescent="0.2">
      <c r="A7385" s="91">
        <v>77704575</v>
      </c>
      <c r="B7385" s="91" t="s">
        <v>7977</v>
      </c>
      <c r="C7385" s="92">
        <v>99.89</v>
      </c>
    </row>
    <row r="7386" spans="1:3" ht="14.25" customHeight="1" x14ac:dyDescent="0.2">
      <c r="A7386" s="91">
        <v>77704625</v>
      </c>
      <c r="B7386" s="91" t="s">
        <v>7978</v>
      </c>
      <c r="C7386" s="92">
        <v>170.94</v>
      </c>
    </row>
    <row r="7387" spans="1:3" ht="14.25" customHeight="1" x14ac:dyDescent="0.2">
      <c r="A7387" s="91">
        <v>77704650</v>
      </c>
      <c r="B7387" s="91" t="s">
        <v>7979</v>
      </c>
      <c r="C7387" s="92">
        <v>68.88</v>
      </c>
    </row>
    <row r="7388" spans="1:3" ht="14.25" customHeight="1" x14ac:dyDescent="0.2">
      <c r="A7388" s="91">
        <v>77704675</v>
      </c>
      <c r="B7388" s="91" t="s">
        <v>7980</v>
      </c>
      <c r="C7388" s="92">
        <v>99.89</v>
      </c>
    </row>
    <row r="7389" spans="1:3" ht="14.25" customHeight="1" x14ac:dyDescent="0.2">
      <c r="A7389" s="91">
        <v>77704725</v>
      </c>
      <c r="B7389" s="91" t="s">
        <v>7981</v>
      </c>
      <c r="C7389" s="92">
        <v>381.15</v>
      </c>
    </row>
    <row r="7390" spans="1:3" ht="14.25" customHeight="1" x14ac:dyDescent="0.2">
      <c r="A7390" s="91">
        <v>77704750</v>
      </c>
      <c r="B7390" s="91" t="s">
        <v>7982</v>
      </c>
      <c r="C7390" s="92">
        <v>104.56</v>
      </c>
    </row>
    <row r="7391" spans="1:3" ht="14.25" customHeight="1" x14ac:dyDescent="0.2">
      <c r="A7391" s="91">
        <v>77704775</v>
      </c>
      <c r="B7391" s="91" t="s">
        <v>7983</v>
      </c>
      <c r="C7391" s="92">
        <v>115.5</v>
      </c>
    </row>
    <row r="7392" spans="1:3" ht="14.25" customHeight="1" x14ac:dyDescent="0.2">
      <c r="A7392" s="91">
        <v>77704925</v>
      </c>
      <c r="B7392" s="91" t="s">
        <v>7984</v>
      </c>
      <c r="C7392" s="92">
        <v>86.63</v>
      </c>
    </row>
    <row r="7393" spans="1:3" ht="14.25" customHeight="1" x14ac:dyDescent="0.2">
      <c r="A7393" s="91">
        <v>77704950</v>
      </c>
      <c r="B7393" s="91" t="s">
        <v>7985</v>
      </c>
      <c r="C7393" s="92">
        <v>153.44999999999999</v>
      </c>
    </row>
    <row r="7394" spans="1:3" ht="14.25" customHeight="1" x14ac:dyDescent="0.2">
      <c r="A7394" s="91">
        <v>77705000</v>
      </c>
      <c r="B7394" s="91" t="s">
        <v>7986</v>
      </c>
      <c r="C7394" s="92">
        <v>207.9</v>
      </c>
    </row>
    <row r="7395" spans="1:3" ht="14.25" customHeight="1" x14ac:dyDescent="0.2">
      <c r="A7395" s="91">
        <v>77705060</v>
      </c>
      <c r="B7395" s="91" t="s">
        <v>7987</v>
      </c>
      <c r="C7395" s="92">
        <v>63.53</v>
      </c>
    </row>
    <row r="7396" spans="1:3" ht="14.25" customHeight="1" x14ac:dyDescent="0.2">
      <c r="A7396" s="91">
        <v>77705075</v>
      </c>
      <c r="B7396" s="91" t="s">
        <v>7988</v>
      </c>
      <c r="C7396" s="92">
        <v>115.5</v>
      </c>
    </row>
    <row r="7397" spans="1:3" ht="14.25" customHeight="1" x14ac:dyDescent="0.2">
      <c r="A7397" s="91">
        <v>77705100</v>
      </c>
      <c r="B7397" s="91" t="s">
        <v>7989</v>
      </c>
      <c r="C7397" s="92">
        <v>115.5</v>
      </c>
    </row>
    <row r="7398" spans="1:3" ht="14.25" customHeight="1" x14ac:dyDescent="0.2">
      <c r="A7398" s="91">
        <v>77705125</v>
      </c>
      <c r="B7398" s="91" t="s">
        <v>7990</v>
      </c>
      <c r="C7398" s="92">
        <v>80.849999999999994</v>
      </c>
    </row>
    <row r="7399" spans="1:3" ht="14.25" customHeight="1" x14ac:dyDescent="0.2">
      <c r="A7399" s="91">
        <v>77705175</v>
      </c>
      <c r="B7399" s="91" t="s">
        <v>7991</v>
      </c>
      <c r="C7399" s="92">
        <v>161.69999999999999</v>
      </c>
    </row>
    <row r="7400" spans="1:3" ht="14.25" customHeight="1" x14ac:dyDescent="0.2">
      <c r="A7400" s="91">
        <v>77705200</v>
      </c>
      <c r="B7400" s="91" t="s">
        <v>7992</v>
      </c>
      <c r="C7400" s="92">
        <v>319.66000000000003</v>
      </c>
    </row>
    <row r="7401" spans="1:3" ht="14.25" customHeight="1" x14ac:dyDescent="0.2">
      <c r="A7401" s="91">
        <v>77705225</v>
      </c>
      <c r="B7401" s="91" t="s">
        <v>7993</v>
      </c>
      <c r="C7401" s="92">
        <v>319.66000000000003</v>
      </c>
    </row>
    <row r="7402" spans="1:3" ht="14.25" customHeight="1" x14ac:dyDescent="0.2">
      <c r="A7402" s="91">
        <v>77705250</v>
      </c>
      <c r="B7402" s="91" t="s">
        <v>7994</v>
      </c>
      <c r="C7402" s="92">
        <v>319.66000000000003</v>
      </c>
    </row>
    <row r="7403" spans="1:3" ht="14.25" customHeight="1" x14ac:dyDescent="0.2">
      <c r="A7403" s="91">
        <v>77705275</v>
      </c>
      <c r="B7403" s="91" t="s">
        <v>7995</v>
      </c>
      <c r="C7403" s="92">
        <v>319.66000000000003</v>
      </c>
    </row>
    <row r="7404" spans="1:3" ht="14.25" customHeight="1" x14ac:dyDescent="0.2">
      <c r="A7404" s="91">
        <v>77705300</v>
      </c>
      <c r="B7404" s="91" t="s">
        <v>7996</v>
      </c>
      <c r="C7404" s="92">
        <v>319.66000000000003</v>
      </c>
    </row>
    <row r="7405" spans="1:3" ht="14.25" customHeight="1" x14ac:dyDescent="0.2">
      <c r="A7405" s="91">
        <v>77705325</v>
      </c>
      <c r="B7405" s="91" t="s">
        <v>7997</v>
      </c>
      <c r="C7405" s="92">
        <v>319.66000000000003</v>
      </c>
    </row>
    <row r="7406" spans="1:3" ht="14.25" customHeight="1" x14ac:dyDescent="0.2">
      <c r="A7406" s="91">
        <v>77705350</v>
      </c>
      <c r="B7406" s="91" t="s">
        <v>7998</v>
      </c>
      <c r="C7406" s="92">
        <v>319.66000000000003</v>
      </c>
    </row>
    <row r="7407" spans="1:3" ht="14.25" customHeight="1" x14ac:dyDescent="0.2">
      <c r="A7407" s="91">
        <v>77705375</v>
      </c>
      <c r="B7407" s="91" t="s">
        <v>7999</v>
      </c>
      <c r="C7407" s="92">
        <v>319.66000000000003</v>
      </c>
    </row>
    <row r="7408" spans="1:3" ht="14.25" customHeight="1" x14ac:dyDescent="0.2">
      <c r="A7408" s="91">
        <v>77705400</v>
      </c>
      <c r="B7408" s="91" t="s">
        <v>8000</v>
      </c>
      <c r="C7408" s="92">
        <v>319.66000000000003</v>
      </c>
    </row>
    <row r="7409" spans="1:3" ht="14.25" customHeight="1" x14ac:dyDescent="0.2">
      <c r="A7409" s="91">
        <v>77705425</v>
      </c>
      <c r="B7409" s="91" t="s">
        <v>8001</v>
      </c>
      <c r="C7409" s="92">
        <v>0</v>
      </c>
    </row>
    <row r="7410" spans="1:3" ht="14.25" customHeight="1" x14ac:dyDescent="0.2">
      <c r="A7410" s="91">
        <v>77705450</v>
      </c>
      <c r="B7410" s="91" t="s">
        <v>8002</v>
      </c>
      <c r="C7410" s="92">
        <v>75.08</v>
      </c>
    </row>
    <row r="7411" spans="1:3" ht="14.25" customHeight="1" x14ac:dyDescent="0.2">
      <c r="A7411" s="91">
        <v>77705475</v>
      </c>
      <c r="B7411" s="91" t="s">
        <v>8003</v>
      </c>
      <c r="C7411" s="92">
        <v>99.89</v>
      </c>
    </row>
    <row r="7412" spans="1:3" ht="14.25" customHeight="1" x14ac:dyDescent="0.2">
      <c r="A7412" s="91">
        <v>77705500</v>
      </c>
      <c r="B7412" s="91" t="s">
        <v>8004</v>
      </c>
      <c r="C7412" s="92">
        <v>161.69999999999999</v>
      </c>
    </row>
    <row r="7413" spans="1:3" ht="14.25" customHeight="1" x14ac:dyDescent="0.2">
      <c r="A7413" s="91">
        <v>77705550</v>
      </c>
      <c r="B7413" s="91" t="s">
        <v>8005</v>
      </c>
      <c r="C7413" s="92">
        <v>86.63</v>
      </c>
    </row>
    <row r="7414" spans="1:3" ht="14.25" customHeight="1" x14ac:dyDescent="0.2">
      <c r="A7414" s="91">
        <v>77705575</v>
      </c>
      <c r="B7414" s="91" t="s">
        <v>8006</v>
      </c>
      <c r="C7414" s="92">
        <v>77.83</v>
      </c>
    </row>
    <row r="7415" spans="1:3" ht="14.25" customHeight="1" x14ac:dyDescent="0.2">
      <c r="A7415" s="91">
        <v>77705600</v>
      </c>
      <c r="B7415" s="91" t="s">
        <v>8007</v>
      </c>
      <c r="C7415" s="92">
        <v>155.65</v>
      </c>
    </row>
    <row r="7416" spans="1:3" ht="14.25" customHeight="1" x14ac:dyDescent="0.2">
      <c r="A7416" s="91">
        <v>77705625</v>
      </c>
      <c r="B7416" s="91" t="s">
        <v>8008</v>
      </c>
      <c r="C7416" s="92">
        <v>519.75</v>
      </c>
    </row>
    <row r="7417" spans="1:3" ht="14.25" customHeight="1" x14ac:dyDescent="0.2">
      <c r="A7417" s="91">
        <v>77705650</v>
      </c>
      <c r="B7417" s="91" t="s">
        <v>8009</v>
      </c>
      <c r="C7417" s="92">
        <v>173.25</v>
      </c>
    </row>
    <row r="7418" spans="1:3" ht="14.25" customHeight="1" x14ac:dyDescent="0.2">
      <c r="A7418" s="91">
        <v>77705651</v>
      </c>
      <c r="B7418" s="91" t="s">
        <v>8010</v>
      </c>
      <c r="C7418" s="92">
        <v>0.01</v>
      </c>
    </row>
    <row r="7419" spans="1:3" ht="14.25" customHeight="1" x14ac:dyDescent="0.2">
      <c r="A7419" s="91">
        <v>77705652</v>
      </c>
      <c r="B7419" s="91" t="s">
        <v>8011</v>
      </c>
      <c r="C7419" s="92">
        <v>0.01</v>
      </c>
    </row>
    <row r="7420" spans="1:3" ht="14.25" customHeight="1" x14ac:dyDescent="0.2">
      <c r="A7420" s="91">
        <v>77705653</v>
      </c>
      <c r="B7420" s="91" t="s">
        <v>8012</v>
      </c>
      <c r="C7420" s="92">
        <v>0.01</v>
      </c>
    </row>
    <row r="7421" spans="1:3" ht="14.25" customHeight="1" x14ac:dyDescent="0.2">
      <c r="A7421" s="91">
        <v>77705654</v>
      </c>
      <c r="B7421" s="91" t="s">
        <v>8013</v>
      </c>
      <c r="C7421" s="92">
        <v>0.01</v>
      </c>
    </row>
    <row r="7422" spans="1:3" ht="14.25" customHeight="1" x14ac:dyDescent="0.2">
      <c r="A7422" s="91">
        <v>77705655</v>
      </c>
      <c r="B7422" s="91" t="s">
        <v>8014</v>
      </c>
      <c r="C7422" s="92">
        <v>0.01</v>
      </c>
    </row>
    <row r="7423" spans="1:3" ht="14.25" customHeight="1" x14ac:dyDescent="0.2">
      <c r="A7423" s="91">
        <v>77705656</v>
      </c>
      <c r="B7423" s="91" t="s">
        <v>8015</v>
      </c>
      <c r="C7423" s="92">
        <v>0.01</v>
      </c>
    </row>
    <row r="7424" spans="1:3" ht="14.25" customHeight="1" x14ac:dyDescent="0.2">
      <c r="A7424" s="91">
        <v>77705657</v>
      </c>
      <c r="B7424" s="91" t="s">
        <v>8016</v>
      </c>
      <c r="C7424" s="92">
        <v>0.01</v>
      </c>
    </row>
    <row r="7425" spans="1:3" ht="14.25" customHeight="1" x14ac:dyDescent="0.2">
      <c r="A7425" s="91">
        <v>77705658</v>
      </c>
      <c r="B7425" s="91" t="s">
        <v>8017</v>
      </c>
      <c r="C7425" s="92">
        <v>0.01</v>
      </c>
    </row>
    <row r="7426" spans="1:3" ht="14.25" customHeight="1" x14ac:dyDescent="0.2">
      <c r="A7426" s="91">
        <v>77705659</v>
      </c>
      <c r="B7426" s="91" t="s">
        <v>8018</v>
      </c>
      <c r="C7426" s="92">
        <v>0.01</v>
      </c>
    </row>
    <row r="7427" spans="1:3" ht="14.25" customHeight="1" x14ac:dyDescent="0.2">
      <c r="A7427" s="91">
        <v>77705660</v>
      </c>
      <c r="B7427" s="91" t="s">
        <v>8019</v>
      </c>
      <c r="C7427" s="92">
        <v>0.01</v>
      </c>
    </row>
    <row r="7428" spans="1:3" ht="14.25" customHeight="1" x14ac:dyDescent="0.2">
      <c r="A7428" s="91">
        <v>77705661</v>
      </c>
      <c r="B7428" s="91" t="s">
        <v>8020</v>
      </c>
      <c r="C7428" s="92">
        <v>0.01</v>
      </c>
    </row>
    <row r="7429" spans="1:3" ht="14.25" customHeight="1" x14ac:dyDescent="0.2">
      <c r="A7429" s="91">
        <v>77705662</v>
      </c>
      <c r="B7429" s="91" t="s">
        <v>8021</v>
      </c>
      <c r="C7429" s="92">
        <v>0.01</v>
      </c>
    </row>
    <row r="7430" spans="1:3" ht="14.25" customHeight="1" x14ac:dyDescent="0.2">
      <c r="A7430" s="91">
        <v>77705663</v>
      </c>
      <c r="B7430" s="91" t="s">
        <v>8022</v>
      </c>
      <c r="C7430" s="92">
        <v>0.01</v>
      </c>
    </row>
    <row r="7431" spans="1:3" ht="14.25" customHeight="1" x14ac:dyDescent="0.2">
      <c r="A7431" s="91">
        <v>77705664</v>
      </c>
      <c r="B7431" s="91" t="s">
        <v>8023</v>
      </c>
      <c r="C7431" s="92">
        <v>0.01</v>
      </c>
    </row>
    <row r="7432" spans="1:3" ht="14.25" customHeight="1" x14ac:dyDescent="0.2">
      <c r="A7432" s="91">
        <v>77705665</v>
      </c>
      <c r="B7432" s="91" t="s">
        <v>8024</v>
      </c>
      <c r="C7432" s="92">
        <v>0.01</v>
      </c>
    </row>
    <row r="7433" spans="1:3" ht="14.25" customHeight="1" x14ac:dyDescent="0.2">
      <c r="A7433" s="91">
        <v>77705666</v>
      </c>
      <c r="B7433" s="91" t="s">
        <v>8025</v>
      </c>
      <c r="C7433" s="92">
        <v>0.01</v>
      </c>
    </row>
    <row r="7434" spans="1:3" ht="14.25" customHeight="1" x14ac:dyDescent="0.2">
      <c r="A7434" s="91">
        <v>77705667</v>
      </c>
      <c r="B7434" s="91" t="s">
        <v>8026</v>
      </c>
      <c r="C7434" s="92">
        <v>0.01</v>
      </c>
    </row>
    <row r="7435" spans="1:3" ht="14.25" customHeight="1" x14ac:dyDescent="0.2">
      <c r="A7435" s="91">
        <v>77705668</v>
      </c>
      <c r="B7435" s="91" t="s">
        <v>8027</v>
      </c>
      <c r="C7435" s="92">
        <v>0.01</v>
      </c>
    </row>
    <row r="7436" spans="1:3" ht="14.25" customHeight="1" x14ac:dyDescent="0.2">
      <c r="A7436" s="91">
        <v>77705669</v>
      </c>
      <c r="B7436" s="91" t="s">
        <v>8028</v>
      </c>
      <c r="C7436" s="92">
        <v>0.01</v>
      </c>
    </row>
    <row r="7437" spans="1:3" ht="14.25" customHeight="1" x14ac:dyDescent="0.2">
      <c r="A7437" s="91">
        <v>77705670</v>
      </c>
      <c r="B7437" s="91" t="s">
        <v>8029</v>
      </c>
      <c r="C7437" s="92">
        <v>0.01</v>
      </c>
    </row>
    <row r="7438" spans="1:3" ht="14.25" customHeight="1" x14ac:dyDescent="0.2">
      <c r="A7438" s="91">
        <v>77705671</v>
      </c>
      <c r="B7438" s="91" t="s">
        <v>8030</v>
      </c>
      <c r="C7438" s="92">
        <v>0.01</v>
      </c>
    </row>
    <row r="7439" spans="1:3" ht="14.25" customHeight="1" x14ac:dyDescent="0.2">
      <c r="A7439" s="91">
        <v>77705672</v>
      </c>
      <c r="B7439" s="91" t="s">
        <v>8031</v>
      </c>
      <c r="C7439" s="92">
        <v>0.01</v>
      </c>
    </row>
    <row r="7440" spans="1:3" ht="14.25" customHeight="1" x14ac:dyDescent="0.2">
      <c r="A7440" s="91">
        <v>77705673</v>
      </c>
      <c r="B7440" s="91" t="s">
        <v>8032</v>
      </c>
      <c r="C7440" s="92">
        <v>0.01</v>
      </c>
    </row>
    <row r="7441" spans="1:3" ht="14.25" customHeight="1" x14ac:dyDescent="0.2">
      <c r="A7441" s="91">
        <v>77705674</v>
      </c>
      <c r="B7441" s="91" t="s">
        <v>8033</v>
      </c>
      <c r="C7441" s="92">
        <v>0.01</v>
      </c>
    </row>
    <row r="7442" spans="1:3" ht="14.25" customHeight="1" x14ac:dyDescent="0.2">
      <c r="A7442" s="91">
        <v>77705675</v>
      </c>
      <c r="B7442" s="91" t="s">
        <v>8034</v>
      </c>
      <c r="C7442" s="92">
        <v>0.01</v>
      </c>
    </row>
    <row r="7443" spans="1:3" ht="14.25" customHeight="1" x14ac:dyDescent="0.2">
      <c r="A7443" s="91">
        <v>77705676</v>
      </c>
      <c r="B7443" s="91" t="s">
        <v>8035</v>
      </c>
      <c r="C7443" s="92">
        <v>0.01</v>
      </c>
    </row>
    <row r="7444" spans="1:3" ht="14.25" customHeight="1" x14ac:dyDescent="0.2">
      <c r="A7444" s="91">
        <v>77705677</v>
      </c>
      <c r="B7444" s="91" t="s">
        <v>8036</v>
      </c>
      <c r="C7444" s="92">
        <v>0.01</v>
      </c>
    </row>
    <row r="7445" spans="1:3" ht="14.25" customHeight="1" x14ac:dyDescent="0.2">
      <c r="A7445" s="91">
        <v>77705678</v>
      </c>
      <c r="B7445" s="91" t="s">
        <v>8037</v>
      </c>
      <c r="C7445" s="92">
        <v>0.01</v>
      </c>
    </row>
    <row r="7446" spans="1:3" ht="14.25" customHeight="1" x14ac:dyDescent="0.2">
      <c r="A7446" s="91">
        <v>77705679</v>
      </c>
      <c r="B7446" s="91" t="s">
        <v>8038</v>
      </c>
      <c r="C7446" s="92">
        <v>0.01</v>
      </c>
    </row>
    <row r="7447" spans="1:3" ht="14.25" customHeight="1" x14ac:dyDescent="0.2">
      <c r="A7447" s="91">
        <v>77705680</v>
      </c>
      <c r="B7447" s="91" t="s">
        <v>8039</v>
      </c>
      <c r="C7447" s="92">
        <v>0.01</v>
      </c>
    </row>
    <row r="7448" spans="1:3" ht="14.25" customHeight="1" x14ac:dyDescent="0.2">
      <c r="A7448" s="91">
        <v>77705681</v>
      </c>
      <c r="B7448" s="91" t="s">
        <v>8040</v>
      </c>
      <c r="C7448" s="92">
        <v>0.01</v>
      </c>
    </row>
    <row r="7449" spans="1:3" ht="14.25" customHeight="1" x14ac:dyDescent="0.2">
      <c r="A7449" s="91">
        <v>77705682</v>
      </c>
      <c r="B7449" s="91" t="s">
        <v>8041</v>
      </c>
      <c r="C7449" s="92">
        <v>0.01</v>
      </c>
    </row>
    <row r="7450" spans="1:3" ht="14.25" customHeight="1" x14ac:dyDescent="0.2">
      <c r="A7450" s="91">
        <v>77705683</v>
      </c>
      <c r="B7450" s="91" t="s">
        <v>8042</v>
      </c>
      <c r="C7450" s="92">
        <v>0.01</v>
      </c>
    </row>
    <row r="7451" spans="1:3" ht="14.25" customHeight="1" x14ac:dyDescent="0.2">
      <c r="A7451" s="91">
        <v>77705684</v>
      </c>
      <c r="B7451" s="91" t="s">
        <v>8043</v>
      </c>
      <c r="C7451" s="92">
        <v>0.01</v>
      </c>
    </row>
    <row r="7452" spans="1:3" ht="14.25" customHeight="1" x14ac:dyDescent="0.2">
      <c r="A7452" s="91">
        <v>77705685</v>
      </c>
      <c r="B7452" s="91" t="s">
        <v>8044</v>
      </c>
      <c r="C7452" s="92">
        <v>0.01</v>
      </c>
    </row>
    <row r="7453" spans="1:3" ht="14.25" customHeight="1" x14ac:dyDescent="0.2">
      <c r="A7453" s="91">
        <v>77705686</v>
      </c>
      <c r="B7453" s="91" t="s">
        <v>8045</v>
      </c>
      <c r="C7453" s="92">
        <v>0.01</v>
      </c>
    </row>
    <row r="7454" spans="1:3" ht="14.25" customHeight="1" x14ac:dyDescent="0.2">
      <c r="A7454" s="91">
        <v>77705687</v>
      </c>
      <c r="B7454" s="91" t="s">
        <v>8046</v>
      </c>
      <c r="C7454" s="92">
        <v>0.01</v>
      </c>
    </row>
    <row r="7455" spans="1:3" ht="14.25" customHeight="1" x14ac:dyDescent="0.2">
      <c r="A7455" s="91">
        <v>77705688</v>
      </c>
      <c r="B7455" s="91" t="s">
        <v>8047</v>
      </c>
      <c r="C7455" s="92">
        <v>0.01</v>
      </c>
    </row>
    <row r="7456" spans="1:3" ht="14.25" customHeight="1" x14ac:dyDescent="0.2">
      <c r="A7456" s="91">
        <v>77705689</v>
      </c>
      <c r="B7456" s="91" t="s">
        <v>8048</v>
      </c>
      <c r="C7456" s="92">
        <v>0.01</v>
      </c>
    </row>
    <row r="7457" spans="1:3" ht="14.25" customHeight="1" x14ac:dyDescent="0.2">
      <c r="A7457" s="91">
        <v>77705690</v>
      </c>
      <c r="B7457" s="91" t="s">
        <v>8049</v>
      </c>
      <c r="C7457" s="92">
        <v>0.01</v>
      </c>
    </row>
    <row r="7458" spans="1:3" ht="14.25" customHeight="1" x14ac:dyDescent="0.2">
      <c r="A7458" s="91">
        <v>77705691</v>
      </c>
      <c r="B7458" s="91" t="s">
        <v>8050</v>
      </c>
      <c r="C7458" s="92">
        <v>0.01</v>
      </c>
    </row>
    <row r="7459" spans="1:3" ht="14.25" customHeight="1" x14ac:dyDescent="0.2">
      <c r="A7459" s="91">
        <v>77705692</v>
      </c>
      <c r="B7459" s="91" t="s">
        <v>8051</v>
      </c>
      <c r="C7459" s="92">
        <v>0.01</v>
      </c>
    </row>
    <row r="7460" spans="1:3" ht="14.25" customHeight="1" x14ac:dyDescent="0.2">
      <c r="A7460" s="91">
        <v>77705693</v>
      </c>
      <c r="B7460" s="91" t="s">
        <v>8052</v>
      </c>
      <c r="C7460" s="92">
        <v>0.01</v>
      </c>
    </row>
    <row r="7461" spans="1:3" ht="14.25" customHeight="1" x14ac:dyDescent="0.2">
      <c r="A7461" s="91">
        <v>77705694</v>
      </c>
      <c r="B7461" s="91" t="s">
        <v>8053</v>
      </c>
      <c r="C7461" s="92">
        <v>0.01</v>
      </c>
    </row>
    <row r="7462" spans="1:3" ht="14.25" customHeight="1" x14ac:dyDescent="0.2">
      <c r="A7462" s="91">
        <v>77705695</v>
      </c>
      <c r="B7462" s="91" t="s">
        <v>8054</v>
      </c>
      <c r="C7462" s="92">
        <v>0.01</v>
      </c>
    </row>
    <row r="7463" spans="1:3" ht="14.25" customHeight="1" x14ac:dyDescent="0.2">
      <c r="A7463" s="91">
        <v>77705696</v>
      </c>
      <c r="B7463" s="91" t="s">
        <v>8055</v>
      </c>
      <c r="C7463" s="92">
        <v>0.01</v>
      </c>
    </row>
    <row r="7464" spans="1:3" ht="14.25" customHeight="1" x14ac:dyDescent="0.2">
      <c r="A7464" s="91">
        <v>77705697</v>
      </c>
      <c r="B7464" s="91" t="s">
        <v>8056</v>
      </c>
      <c r="C7464" s="92">
        <v>0.01</v>
      </c>
    </row>
    <row r="7465" spans="1:3" ht="14.25" customHeight="1" x14ac:dyDescent="0.2">
      <c r="A7465" s="91">
        <v>77705698</v>
      </c>
      <c r="B7465" s="91" t="s">
        <v>8057</v>
      </c>
      <c r="C7465" s="92">
        <v>0.01</v>
      </c>
    </row>
    <row r="7466" spans="1:3" ht="14.25" customHeight="1" x14ac:dyDescent="0.2">
      <c r="A7466" s="91">
        <v>77705699</v>
      </c>
      <c r="B7466" s="91" t="s">
        <v>8058</v>
      </c>
      <c r="C7466" s="92">
        <v>0.01</v>
      </c>
    </row>
    <row r="7467" spans="1:3" ht="14.25" customHeight="1" x14ac:dyDescent="0.2">
      <c r="A7467" s="91">
        <v>77705700</v>
      </c>
      <c r="B7467" s="91" t="s">
        <v>8059</v>
      </c>
      <c r="C7467" s="92">
        <v>0.01</v>
      </c>
    </row>
    <row r="7468" spans="1:3" ht="14.25" customHeight="1" x14ac:dyDescent="0.2">
      <c r="A7468" s="91">
        <v>77705701</v>
      </c>
      <c r="B7468" s="91" t="s">
        <v>8060</v>
      </c>
      <c r="C7468" s="92">
        <v>0.01</v>
      </c>
    </row>
    <row r="7469" spans="1:3" ht="14.25" customHeight="1" x14ac:dyDescent="0.2">
      <c r="A7469" s="91">
        <v>77705702</v>
      </c>
      <c r="B7469" s="91" t="s">
        <v>8061</v>
      </c>
      <c r="C7469" s="92">
        <v>0.01</v>
      </c>
    </row>
    <row r="7470" spans="1:3" ht="14.25" customHeight="1" x14ac:dyDescent="0.2">
      <c r="A7470" s="91">
        <v>77705703</v>
      </c>
      <c r="B7470" s="91" t="s">
        <v>8062</v>
      </c>
      <c r="C7470" s="92">
        <v>0.01</v>
      </c>
    </row>
    <row r="7471" spans="1:3" ht="14.25" customHeight="1" x14ac:dyDescent="0.2">
      <c r="A7471" s="91">
        <v>77705704</v>
      </c>
      <c r="B7471" s="91" t="s">
        <v>8063</v>
      </c>
      <c r="C7471" s="92">
        <v>0.01</v>
      </c>
    </row>
    <row r="7472" spans="1:3" ht="14.25" customHeight="1" x14ac:dyDescent="0.2">
      <c r="A7472" s="91">
        <v>77705705</v>
      </c>
      <c r="B7472" s="91" t="s">
        <v>8064</v>
      </c>
      <c r="C7472" s="92">
        <v>0.01</v>
      </c>
    </row>
    <row r="7473" spans="1:3" ht="14.25" customHeight="1" x14ac:dyDescent="0.2">
      <c r="A7473" s="91">
        <v>77705706</v>
      </c>
      <c r="B7473" s="91" t="s">
        <v>8065</v>
      </c>
      <c r="C7473" s="92">
        <v>0.01</v>
      </c>
    </row>
    <row r="7474" spans="1:3" ht="14.25" customHeight="1" x14ac:dyDescent="0.2">
      <c r="A7474" s="91">
        <v>77705707</v>
      </c>
      <c r="B7474" s="91" t="s">
        <v>8066</v>
      </c>
      <c r="C7474" s="92">
        <v>0.01</v>
      </c>
    </row>
    <row r="7475" spans="1:3" ht="14.25" customHeight="1" x14ac:dyDescent="0.2">
      <c r="A7475" s="91">
        <v>77705708</v>
      </c>
      <c r="B7475" s="91" t="s">
        <v>8067</v>
      </c>
      <c r="C7475" s="92">
        <v>0.01</v>
      </c>
    </row>
    <row r="7476" spans="1:3" ht="14.25" customHeight="1" x14ac:dyDescent="0.2">
      <c r="A7476" s="91">
        <v>77705709</v>
      </c>
      <c r="B7476" s="91" t="s">
        <v>8068</v>
      </c>
      <c r="C7476" s="92">
        <v>0.01</v>
      </c>
    </row>
    <row r="7477" spans="1:3" ht="14.25" customHeight="1" x14ac:dyDescent="0.2">
      <c r="A7477" s="91">
        <v>77705710</v>
      </c>
      <c r="B7477" s="91" t="s">
        <v>8069</v>
      </c>
      <c r="C7477" s="92">
        <v>0.01</v>
      </c>
    </row>
    <row r="7478" spans="1:3" ht="14.25" customHeight="1" x14ac:dyDescent="0.2">
      <c r="A7478" s="91">
        <v>77705711</v>
      </c>
      <c r="B7478" s="91" t="s">
        <v>8070</v>
      </c>
      <c r="C7478" s="92">
        <v>0.01</v>
      </c>
    </row>
    <row r="7479" spans="1:3" ht="14.25" customHeight="1" x14ac:dyDescent="0.2">
      <c r="A7479" s="91">
        <v>77705712</v>
      </c>
      <c r="B7479" s="91" t="s">
        <v>8071</v>
      </c>
      <c r="C7479" s="92">
        <v>0.01</v>
      </c>
    </row>
    <row r="7480" spans="1:3" ht="14.25" customHeight="1" x14ac:dyDescent="0.2">
      <c r="A7480" s="91">
        <v>77705713</v>
      </c>
      <c r="B7480" s="91" t="s">
        <v>8072</v>
      </c>
      <c r="C7480" s="92">
        <v>0.01</v>
      </c>
    </row>
    <row r="7481" spans="1:3" ht="14.25" customHeight="1" x14ac:dyDescent="0.2">
      <c r="A7481" s="91">
        <v>77705714</v>
      </c>
      <c r="B7481" s="91" t="s">
        <v>8073</v>
      </c>
      <c r="C7481" s="92">
        <v>0.01</v>
      </c>
    </row>
    <row r="7482" spans="1:3" ht="14.25" customHeight="1" x14ac:dyDescent="0.2">
      <c r="A7482" s="91">
        <v>77705715</v>
      </c>
      <c r="B7482" s="91" t="s">
        <v>8074</v>
      </c>
      <c r="C7482" s="92">
        <v>0.01</v>
      </c>
    </row>
    <row r="7483" spans="1:3" ht="14.25" customHeight="1" x14ac:dyDescent="0.2">
      <c r="A7483" s="91">
        <v>77705716</v>
      </c>
      <c r="B7483" s="91" t="s">
        <v>8075</v>
      </c>
      <c r="C7483" s="92">
        <v>0.01</v>
      </c>
    </row>
    <row r="7484" spans="1:3" ht="14.25" customHeight="1" x14ac:dyDescent="0.2">
      <c r="A7484" s="91">
        <v>77705717</v>
      </c>
      <c r="B7484" s="91" t="s">
        <v>8076</v>
      </c>
      <c r="C7484" s="92">
        <v>0.01</v>
      </c>
    </row>
    <row r="7485" spans="1:3" ht="14.25" customHeight="1" x14ac:dyDescent="0.2">
      <c r="A7485" s="91">
        <v>77705718</v>
      </c>
      <c r="B7485" s="91" t="s">
        <v>8077</v>
      </c>
      <c r="C7485" s="92">
        <v>0.01</v>
      </c>
    </row>
    <row r="7486" spans="1:3" ht="14.25" customHeight="1" x14ac:dyDescent="0.2">
      <c r="A7486" s="91">
        <v>77705719</v>
      </c>
      <c r="B7486" s="91" t="s">
        <v>8078</v>
      </c>
      <c r="C7486" s="92">
        <v>0.01</v>
      </c>
    </row>
    <row r="7487" spans="1:3" ht="14.25" customHeight="1" x14ac:dyDescent="0.2">
      <c r="A7487" s="91">
        <v>77705720</v>
      </c>
      <c r="B7487" s="91" t="s">
        <v>912</v>
      </c>
      <c r="C7487" s="92">
        <v>0.01</v>
      </c>
    </row>
    <row r="7488" spans="1:3" ht="14.25" customHeight="1" x14ac:dyDescent="0.2">
      <c r="A7488" s="91">
        <v>77705721</v>
      </c>
      <c r="B7488" s="91" t="s">
        <v>8079</v>
      </c>
      <c r="C7488" s="92">
        <v>0.01</v>
      </c>
    </row>
    <row r="7489" spans="1:3" ht="14.25" customHeight="1" x14ac:dyDescent="0.2">
      <c r="A7489" s="91">
        <v>77705722</v>
      </c>
      <c r="B7489" s="91" t="s">
        <v>8080</v>
      </c>
      <c r="C7489" s="92">
        <v>0.01</v>
      </c>
    </row>
    <row r="7490" spans="1:3" ht="14.25" customHeight="1" x14ac:dyDescent="0.2">
      <c r="A7490" s="91">
        <v>77705723</v>
      </c>
      <c r="B7490" s="91" t="s">
        <v>8081</v>
      </c>
      <c r="C7490" s="92">
        <v>0.01</v>
      </c>
    </row>
    <row r="7491" spans="1:3" ht="14.25" customHeight="1" x14ac:dyDescent="0.2">
      <c r="A7491" s="91">
        <v>77705724</v>
      </c>
      <c r="B7491" s="91" t="s">
        <v>8082</v>
      </c>
      <c r="C7491" s="92">
        <v>0.01</v>
      </c>
    </row>
    <row r="7492" spans="1:3" ht="14.25" customHeight="1" x14ac:dyDescent="0.2">
      <c r="A7492" s="91">
        <v>77705725</v>
      </c>
      <c r="B7492" s="91" t="s">
        <v>8083</v>
      </c>
      <c r="C7492" s="92">
        <v>0.01</v>
      </c>
    </row>
    <row r="7493" spans="1:3" ht="14.25" customHeight="1" x14ac:dyDescent="0.2">
      <c r="A7493" s="91">
        <v>77705726</v>
      </c>
      <c r="B7493" s="91" t="s">
        <v>8084</v>
      </c>
      <c r="C7493" s="92">
        <v>0.01</v>
      </c>
    </row>
    <row r="7494" spans="1:3" ht="14.25" customHeight="1" x14ac:dyDescent="0.2">
      <c r="A7494" s="91">
        <v>77705727</v>
      </c>
      <c r="B7494" s="91" t="s">
        <v>8085</v>
      </c>
      <c r="C7494" s="92">
        <v>0.01</v>
      </c>
    </row>
    <row r="7495" spans="1:3" ht="14.25" customHeight="1" x14ac:dyDescent="0.2">
      <c r="A7495" s="91">
        <v>77705728</v>
      </c>
      <c r="B7495" s="91" t="s">
        <v>8086</v>
      </c>
      <c r="C7495" s="92">
        <v>0.01</v>
      </c>
    </row>
    <row r="7496" spans="1:3" ht="14.25" customHeight="1" x14ac:dyDescent="0.2">
      <c r="A7496" s="91">
        <v>77705729</v>
      </c>
      <c r="B7496" s="91" t="s">
        <v>8087</v>
      </c>
      <c r="C7496" s="92">
        <v>0.01</v>
      </c>
    </row>
    <row r="7497" spans="1:3" ht="14.25" customHeight="1" x14ac:dyDescent="0.2">
      <c r="A7497" s="91">
        <v>77705730</v>
      </c>
      <c r="B7497" s="91" t="s">
        <v>8088</v>
      </c>
      <c r="C7497" s="92">
        <v>0.01</v>
      </c>
    </row>
    <row r="7498" spans="1:3" ht="14.25" customHeight="1" x14ac:dyDescent="0.2">
      <c r="A7498" s="91">
        <v>77705731</v>
      </c>
      <c r="B7498" s="91" t="s">
        <v>8089</v>
      </c>
      <c r="C7498" s="92">
        <v>0.01</v>
      </c>
    </row>
    <row r="7499" spans="1:3" ht="14.25" customHeight="1" x14ac:dyDescent="0.2">
      <c r="A7499" s="91">
        <v>77705732</v>
      </c>
      <c r="B7499" s="91" t="s">
        <v>8040</v>
      </c>
      <c r="C7499" s="92">
        <v>0.01</v>
      </c>
    </row>
    <row r="7500" spans="1:3" ht="14.25" customHeight="1" x14ac:dyDescent="0.2">
      <c r="A7500" s="91">
        <v>77705733</v>
      </c>
      <c r="B7500" s="91" t="s">
        <v>8086</v>
      </c>
      <c r="C7500" s="92">
        <v>0.01</v>
      </c>
    </row>
    <row r="7501" spans="1:3" ht="14.25" customHeight="1" x14ac:dyDescent="0.2">
      <c r="A7501" s="91">
        <v>77705734</v>
      </c>
      <c r="B7501" s="91" t="s">
        <v>8090</v>
      </c>
      <c r="C7501" s="92">
        <v>0.01</v>
      </c>
    </row>
    <row r="7502" spans="1:3" ht="14.25" customHeight="1" x14ac:dyDescent="0.2">
      <c r="A7502" s="91">
        <v>77705735</v>
      </c>
      <c r="B7502" s="91" t="s">
        <v>8091</v>
      </c>
      <c r="C7502" s="92">
        <v>0.01</v>
      </c>
    </row>
    <row r="7503" spans="1:3" ht="14.25" customHeight="1" x14ac:dyDescent="0.2">
      <c r="A7503" s="91">
        <v>77705736</v>
      </c>
      <c r="B7503" s="91" t="s">
        <v>8092</v>
      </c>
      <c r="C7503" s="92">
        <v>0.01</v>
      </c>
    </row>
    <row r="7504" spans="1:3" ht="14.25" customHeight="1" x14ac:dyDescent="0.2">
      <c r="A7504" s="91">
        <v>77705737</v>
      </c>
      <c r="B7504" s="91" t="s">
        <v>8093</v>
      </c>
      <c r="C7504" s="92">
        <v>0.01</v>
      </c>
    </row>
    <row r="7505" spans="1:3" ht="14.25" customHeight="1" x14ac:dyDescent="0.2">
      <c r="A7505" s="91">
        <v>77705738</v>
      </c>
      <c r="B7505" s="91" t="s">
        <v>8094</v>
      </c>
      <c r="C7505" s="92">
        <v>0.01</v>
      </c>
    </row>
    <row r="7506" spans="1:3" ht="14.25" customHeight="1" x14ac:dyDescent="0.2">
      <c r="A7506" s="91">
        <v>77705739</v>
      </c>
      <c r="B7506" s="91" t="s">
        <v>8095</v>
      </c>
      <c r="C7506" s="92">
        <v>0.01</v>
      </c>
    </row>
    <row r="7507" spans="1:3" ht="14.25" customHeight="1" x14ac:dyDescent="0.2">
      <c r="A7507" s="91">
        <v>77705740</v>
      </c>
      <c r="B7507" s="91" t="s">
        <v>8096</v>
      </c>
      <c r="C7507" s="92">
        <v>0.01</v>
      </c>
    </row>
    <row r="7508" spans="1:3" ht="14.25" customHeight="1" x14ac:dyDescent="0.2">
      <c r="A7508" s="91">
        <v>77705741</v>
      </c>
      <c r="B7508" s="91" t="s">
        <v>8097</v>
      </c>
      <c r="C7508" s="92">
        <v>1</v>
      </c>
    </row>
    <row r="7509" spans="1:3" ht="14.25" customHeight="1" x14ac:dyDescent="0.2">
      <c r="A7509" s="91">
        <v>77705746</v>
      </c>
      <c r="B7509" s="91" t="s">
        <v>8098</v>
      </c>
      <c r="C7509" s="92">
        <v>0.01</v>
      </c>
    </row>
    <row r="7510" spans="1:3" ht="14.25" customHeight="1" x14ac:dyDescent="0.2">
      <c r="A7510" s="91">
        <v>77705747</v>
      </c>
      <c r="B7510" s="91" t="s">
        <v>8099</v>
      </c>
      <c r="C7510" s="92">
        <v>0.01</v>
      </c>
    </row>
    <row r="7511" spans="1:3" ht="14.25" customHeight="1" x14ac:dyDescent="0.2">
      <c r="A7511" s="91">
        <v>77801002</v>
      </c>
      <c r="B7511" s="91" t="s">
        <v>8100</v>
      </c>
      <c r="C7511" s="92">
        <v>0.01</v>
      </c>
    </row>
    <row r="7512" spans="1:3" ht="14.25" customHeight="1" x14ac:dyDescent="0.2">
      <c r="A7512" s="91">
        <v>77801003</v>
      </c>
      <c r="B7512" s="91" t="s">
        <v>8101</v>
      </c>
      <c r="C7512" s="92">
        <v>0.01</v>
      </c>
    </row>
    <row r="7513" spans="1:3" ht="14.25" customHeight="1" x14ac:dyDescent="0.2">
      <c r="A7513" s="91">
        <v>77801004</v>
      </c>
      <c r="B7513" s="91" t="s">
        <v>8102</v>
      </c>
      <c r="C7513" s="92">
        <v>0.01</v>
      </c>
    </row>
    <row r="7514" spans="1:3" ht="14.25" customHeight="1" x14ac:dyDescent="0.2">
      <c r="A7514" s="91">
        <v>77801005</v>
      </c>
      <c r="B7514" s="91" t="s">
        <v>8103</v>
      </c>
      <c r="C7514" s="92">
        <v>0.01</v>
      </c>
    </row>
    <row r="7515" spans="1:3" ht="14.25" customHeight="1" x14ac:dyDescent="0.2">
      <c r="A7515" s="91">
        <v>77801006</v>
      </c>
      <c r="B7515" s="91" t="s">
        <v>8104</v>
      </c>
      <c r="C7515" s="92">
        <v>0.01</v>
      </c>
    </row>
    <row r="7516" spans="1:3" ht="14.25" customHeight="1" x14ac:dyDescent="0.2">
      <c r="A7516" s="91">
        <v>77801007</v>
      </c>
      <c r="B7516" s="91" t="s">
        <v>8105</v>
      </c>
      <c r="C7516" s="92">
        <v>0.01</v>
      </c>
    </row>
    <row r="7517" spans="1:3" ht="14.25" customHeight="1" x14ac:dyDescent="0.2">
      <c r="A7517" s="91">
        <v>77801009</v>
      </c>
      <c r="B7517" s="91" t="s">
        <v>8106</v>
      </c>
      <c r="C7517" s="92">
        <v>0.01</v>
      </c>
    </row>
    <row r="7518" spans="1:3" ht="14.25" customHeight="1" x14ac:dyDescent="0.2">
      <c r="A7518" s="91">
        <v>77801010</v>
      </c>
      <c r="B7518" s="91" t="s">
        <v>8107</v>
      </c>
      <c r="C7518" s="92">
        <v>0.01</v>
      </c>
    </row>
    <row r="7519" spans="1:3" ht="14.25" customHeight="1" x14ac:dyDescent="0.2">
      <c r="A7519" s="91">
        <v>77801011</v>
      </c>
      <c r="B7519" s="91" t="s">
        <v>8108</v>
      </c>
      <c r="C7519" s="92">
        <v>0.01</v>
      </c>
    </row>
    <row r="7520" spans="1:3" ht="14.25" customHeight="1" x14ac:dyDescent="0.2">
      <c r="A7520" s="91">
        <v>77801012</v>
      </c>
      <c r="B7520" s="91" t="s">
        <v>8109</v>
      </c>
      <c r="C7520" s="92">
        <v>0.01</v>
      </c>
    </row>
    <row r="7521" spans="1:3" ht="14.25" customHeight="1" x14ac:dyDescent="0.2">
      <c r="A7521" s="91">
        <v>77801013</v>
      </c>
      <c r="B7521" s="91" t="s">
        <v>8110</v>
      </c>
      <c r="C7521" s="92">
        <v>0.01</v>
      </c>
    </row>
    <row r="7522" spans="1:3" ht="14.25" customHeight="1" x14ac:dyDescent="0.2">
      <c r="A7522" s="91">
        <v>77801014</v>
      </c>
      <c r="B7522" s="91" t="s">
        <v>8111</v>
      </c>
      <c r="C7522" s="92">
        <v>0.01</v>
      </c>
    </row>
    <row r="7523" spans="1:3" ht="14.25" customHeight="1" x14ac:dyDescent="0.2">
      <c r="A7523" s="91">
        <v>77801015</v>
      </c>
      <c r="B7523" s="91" t="s">
        <v>8112</v>
      </c>
      <c r="C7523" s="92">
        <v>0.01</v>
      </c>
    </row>
    <row r="7524" spans="1:3" ht="14.25" customHeight="1" x14ac:dyDescent="0.2">
      <c r="A7524" s="91">
        <v>77800025</v>
      </c>
      <c r="B7524" s="91" t="s">
        <v>8113</v>
      </c>
      <c r="C7524" s="92">
        <v>457.25</v>
      </c>
    </row>
    <row r="7525" spans="1:3" ht="14.25" customHeight="1" x14ac:dyDescent="0.2">
      <c r="A7525" s="91">
        <v>77800050</v>
      </c>
      <c r="B7525" s="91" t="s">
        <v>8114</v>
      </c>
      <c r="C7525" s="92">
        <v>364.43</v>
      </c>
    </row>
    <row r="7526" spans="1:3" ht="14.25" customHeight="1" x14ac:dyDescent="0.2">
      <c r="A7526" s="91">
        <v>77800075</v>
      </c>
      <c r="B7526" s="91" t="s">
        <v>8115</v>
      </c>
      <c r="C7526" s="92">
        <v>671.79</v>
      </c>
    </row>
    <row r="7527" spans="1:3" ht="14.25" customHeight="1" x14ac:dyDescent="0.2">
      <c r="A7527" s="91">
        <v>77800100</v>
      </c>
      <c r="B7527" s="91" t="s">
        <v>8116</v>
      </c>
      <c r="C7527" s="92">
        <v>671.79</v>
      </c>
    </row>
    <row r="7528" spans="1:3" ht="14.25" customHeight="1" x14ac:dyDescent="0.2">
      <c r="A7528" s="91">
        <v>77800125</v>
      </c>
      <c r="B7528" s="91" t="s">
        <v>8117</v>
      </c>
      <c r="C7528" s="92">
        <v>363.65</v>
      </c>
    </row>
    <row r="7529" spans="1:3" ht="14.25" customHeight="1" x14ac:dyDescent="0.2">
      <c r="A7529" s="91">
        <v>77800150</v>
      </c>
      <c r="B7529" s="91" t="s">
        <v>8118</v>
      </c>
      <c r="C7529" s="92">
        <v>363.65</v>
      </c>
    </row>
    <row r="7530" spans="1:3" ht="14.25" customHeight="1" x14ac:dyDescent="0.2">
      <c r="A7530" s="91">
        <v>77800175</v>
      </c>
      <c r="B7530" s="91" t="s">
        <v>8119</v>
      </c>
      <c r="C7530" s="92">
        <v>363.65</v>
      </c>
    </row>
    <row r="7531" spans="1:3" ht="14.25" customHeight="1" x14ac:dyDescent="0.2">
      <c r="A7531" s="91">
        <v>77800200</v>
      </c>
      <c r="B7531" s="91" t="s">
        <v>8120</v>
      </c>
      <c r="C7531" s="92">
        <v>615</v>
      </c>
    </row>
    <row r="7532" spans="1:3" ht="14.25" customHeight="1" x14ac:dyDescent="0.2">
      <c r="A7532" s="91">
        <v>77800225</v>
      </c>
      <c r="B7532" s="91" t="s">
        <v>8121</v>
      </c>
      <c r="C7532" s="92">
        <v>615</v>
      </c>
    </row>
    <row r="7533" spans="1:3" ht="14.25" customHeight="1" x14ac:dyDescent="0.2">
      <c r="A7533" s="91">
        <v>77800250</v>
      </c>
      <c r="B7533" s="91" t="s">
        <v>8122</v>
      </c>
      <c r="C7533" s="92">
        <v>615</v>
      </c>
    </row>
    <row r="7534" spans="1:3" ht="14.25" customHeight="1" x14ac:dyDescent="0.2">
      <c r="A7534" s="91">
        <v>77800275</v>
      </c>
      <c r="B7534" s="91" t="s">
        <v>8123</v>
      </c>
      <c r="C7534" s="92">
        <v>364.49</v>
      </c>
    </row>
    <row r="7535" spans="1:3" ht="14.25" customHeight="1" x14ac:dyDescent="0.2">
      <c r="A7535" s="91">
        <v>77800300</v>
      </c>
      <c r="B7535" s="91" t="s">
        <v>8124</v>
      </c>
      <c r="C7535" s="92">
        <v>154.69999999999999</v>
      </c>
    </row>
    <row r="7536" spans="1:3" ht="14.25" customHeight="1" x14ac:dyDescent="0.2">
      <c r="A7536" s="91">
        <v>77800325</v>
      </c>
      <c r="B7536" s="91" t="s">
        <v>8125</v>
      </c>
      <c r="C7536" s="92">
        <v>167.53</v>
      </c>
    </row>
    <row r="7537" spans="1:3" ht="14.25" customHeight="1" x14ac:dyDescent="0.2">
      <c r="A7537" s="91">
        <v>77800350</v>
      </c>
      <c r="B7537" s="91" t="s">
        <v>8126</v>
      </c>
      <c r="C7537" s="92">
        <v>251.3</v>
      </c>
    </row>
    <row r="7538" spans="1:3" ht="14.25" customHeight="1" x14ac:dyDescent="0.2">
      <c r="A7538" s="91">
        <v>77800375</v>
      </c>
      <c r="B7538" s="91" t="s">
        <v>8127</v>
      </c>
      <c r="C7538" s="92">
        <v>335.01</v>
      </c>
    </row>
    <row r="7539" spans="1:3" ht="14.25" customHeight="1" x14ac:dyDescent="0.2">
      <c r="A7539" s="91">
        <v>77800400</v>
      </c>
      <c r="B7539" s="91" t="s">
        <v>8128</v>
      </c>
      <c r="C7539" s="92">
        <v>319.66000000000003</v>
      </c>
    </row>
    <row r="7540" spans="1:3" ht="14.25" customHeight="1" x14ac:dyDescent="0.2">
      <c r="A7540" s="91">
        <v>77800425</v>
      </c>
      <c r="B7540" s="91" t="s">
        <v>8129</v>
      </c>
      <c r="C7540" s="92">
        <v>479.49</v>
      </c>
    </row>
    <row r="7541" spans="1:3" ht="14.25" customHeight="1" x14ac:dyDescent="0.2">
      <c r="A7541" s="91">
        <v>77800450</v>
      </c>
      <c r="B7541" s="91" t="s">
        <v>8130</v>
      </c>
      <c r="C7541" s="92">
        <v>639.32000000000005</v>
      </c>
    </row>
    <row r="7542" spans="1:3" ht="14.25" customHeight="1" x14ac:dyDescent="0.2">
      <c r="A7542" s="91">
        <v>77800475</v>
      </c>
      <c r="B7542" s="91" t="s">
        <v>8131</v>
      </c>
      <c r="C7542" s="92">
        <v>127.05</v>
      </c>
    </row>
    <row r="7543" spans="1:3" ht="14.25" customHeight="1" x14ac:dyDescent="0.2">
      <c r="A7543" s="91">
        <v>77800500</v>
      </c>
      <c r="B7543" s="91" t="s">
        <v>8132</v>
      </c>
      <c r="C7543" s="92">
        <v>315.12</v>
      </c>
    </row>
    <row r="7544" spans="1:3" ht="14.25" customHeight="1" x14ac:dyDescent="0.2">
      <c r="A7544" s="91">
        <v>77800521</v>
      </c>
      <c r="B7544" s="91" t="s">
        <v>8133</v>
      </c>
      <c r="C7544" s="92">
        <v>431</v>
      </c>
    </row>
    <row r="7545" spans="1:3" ht="14.25" customHeight="1" x14ac:dyDescent="0.2">
      <c r="A7545" s="91">
        <v>77800522</v>
      </c>
      <c r="B7545" s="91" t="s">
        <v>8134</v>
      </c>
      <c r="C7545" s="92">
        <v>439</v>
      </c>
    </row>
    <row r="7546" spans="1:3" ht="14.25" customHeight="1" x14ac:dyDescent="0.2">
      <c r="A7546" s="91">
        <v>77800523</v>
      </c>
      <c r="B7546" s="91" t="s">
        <v>8135</v>
      </c>
      <c r="C7546" s="92">
        <v>524.02</v>
      </c>
    </row>
    <row r="7547" spans="1:3" ht="14.25" customHeight="1" x14ac:dyDescent="0.2">
      <c r="A7547" s="91">
        <v>77800524</v>
      </c>
      <c r="B7547" s="91" t="s">
        <v>8136</v>
      </c>
      <c r="C7547" s="92">
        <v>453.56</v>
      </c>
    </row>
    <row r="7548" spans="1:3" ht="14.25" customHeight="1" x14ac:dyDescent="0.2">
      <c r="A7548" s="91">
        <v>77800525</v>
      </c>
      <c r="B7548" s="91" t="s">
        <v>8137</v>
      </c>
      <c r="C7548" s="92">
        <v>0</v>
      </c>
    </row>
    <row r="7549" spans="1:3" ht="14.25" customHeight="1" x14ac:dyDescent="0.2">
      <c r="A7549" s="91">
        <v>77800550</v>
      </c>
      <c r="B7549" s="91" t="s">
        <v>8138</v>
      </c>
      <c r="C7549" s="92">
        <v>0</v>
      </c>
    </row>
    <row r="7550" spans="1:3" ht="14.25" customHeight="1" x14ac:dyDescent="0.2">
      <c r="A7550" s="91">
        <v>77800575</v>
      </c>
      <c r="B7550" s="91" t="s">
        <v>8139</v>
      </c>
      <c r="C7550" s="92">
        <v>364.43</v>
      </c>
    </row>
    <row r="7551" spans="1:3" ht="14.25" customHeight="1" x14ac:dyDescent="0.2">
      <c r="A7551" s="91">
        <v>77800600</v>
      </c>
      <c r="B7551" s="91" t="s">
        <v>8140</v>
      </c>
      <c r="C7551" s="92">
        <v>604</v>
      </c>
    </row>
    <row r="7552" spans="1:3" ht="14.25" customHeight="1" x14ac:dyDescent="0.2">
      <c r="A7552" s="91">
        <v>77800625</v>
      </c>
      <c r="B7552" s="91" t="s">
        <v>8141</v>
      </c>
      <c r="C7552" s="92">
        <v>364.43</v>
      </c>
    </row>
    <row r="7553" spans="1:3" ht="14.25" customHeight="1" x14ac:dyDescent="0.2">
      <c r="A7553" s="91">
        <v>77800675</v>
      </c>
      <c r="B7553" s="91" t="s">
        <v>8142</v>
      </c>
      <c r="C7553" s="92">
        <v>389</v>
      </c>
    </row>
    <row r="7554" spans="1:3" ht="14.25" customHeight="1" x14ac:dyDescent="0.2">
      <c r="A7554" s="91">
        <v>77800700</v>
      </c>
      <c r="B7554" s="91" t="s">
        <v>8143</v>
      </c>
      <c r="C7554" s="92">
        <v>389</v>
      </c>
    </row>
    <row r="7555" spans="1:3" ht="14.25" customHeight="1" x14ac:dyDescent="0.2">
      <c r="A7555" s="91">
        <v>77800725</v>
      </c>
      <c r="B7555" s="91" t="s">
        <v>8144</v>
      </c>
      <c r="C7555" s="92">
        <v>222.49</v>
      </c>
    </row>
    <row r="7556" spans="1:3" ht="14.25" customHeight="1" x14ac:dyDescent="0.2">
      <c r="A7556" s="91">
        <v>77800750</v>
      </c>
      <c r="B7556" s="91" t="s">
        <v>8145</v>
      </c>
      <c r="C7556" s="92">
        <v>296.67</v>
      </c>
    </row>
    <row r="7557" spans="1:3" ht="14.25" customHeight="1" x14ac:dyDescent="0.2">
      <c r="A7557" s="91">
        <v>77800775</v>
      </c>
      <c r="B7557" s="91" t="s">
        <v>8146</v>
      </c>
      <c r="C7557" s="92">
        <v>296.67</v>
      </c>
    </row>
    <row r="7558" spans="1:3" ht="14.25" customHeight="1" x14ac:dyDescent="0.2">
      <c r="A7558" s="91">
        <v>77800800</v>
      </c>
      <c r="B7558" s="91" t="s">
        <v>8147</v>
      </c>
      <c r="C7558" s="92">
        <v>365</v>
      </c>
    </row>
    <row r="7559" spans="1:3" ht="14.25" customHeight="1" x14ac:dyDescent="0.2">
      <c r="A7559" s="91">
        <v>77800825</v>
      </c>
      <c r="B7559" s="91" t="s">
        <v>8148</v>
      </c>
      <c r="C7559" s="92">
        <v>296.67</v>
      </c>
    </row>
    <row r="7560" spans="1:3" ht="14.25" customHeight="1" x14ac:dyDescent="0.2">
      <c r="A7560" s="91">
        <v>77800850</v>
      </c>
      <c r="B7560" s="91" t="s">
        <v>8149</v>
      </c>
      <c r="C7560" s="92">
        <v>296.67</v>
      </c>
    </row>
    <row r="7561" spans="1:3" ht="14.25" customHeight="1" x14ac:dyDescent="0.2">
      <c r="A7561" s="91">
        <v>77800875</v>
      </c>
      <c r="B7561" s="91" t="s">
        <v>8150</v>
      </c>
      <c r="C7561" s="92">
        <v>767</v>
      </c>
    </row>
    <row r="7562" spans="1:3" ht="14.25" customHeight="1" x14ac:dyDescent="0.2">
      <c r="A7562" s="91">
        <v>77800900</v>
      </c>
      <c r="B7562" s="91" t="s">
        <v>8151</v>
      </c>
      <c r="C7562" s="92">
        <v>447.15</v>
      </c>
    </row>
    <row r="7563" spans="1:3" ht="14.25" customHeight="1" x14ac:dyDescent="0.2">
      <c r="A7563" s="91">
        <v>77800925</v>
      </c>
      <c r="B7563" s="91" t="s">
        <v>8152</v>
      </c>
      <c r="C7563" s="92">
        <v>447.15</v>
      </c>
    </row>
    <row r="7564" spans="1:3" ht="14.25" customHeight="1" x14ac:dyDescent="0.2">
      <c r="A7564" s="91">
        <v>77800950</v>
      </c>
      <c r="B7564" s="91" t="s">
        <v>8153</v>
      </c>
      <c r="C7564" s="92">
        <v>447.15</v>
      </c>
    </row>
    <row r="7565" spans="1:3" ht="14.25" customHeight="1" x14ac:dyDescent="0.2">
      <c r="A7565" s="91">
        <v>77800975</v>
      </c>
      <c r="B7565" s="91" t="s">
        <v>8154</v>
      </c>
      <c r="C7565" s="92">
        <v>364.43</v>
      </c>
    </row>
    <row r="7566" spans="1:3" ht="14.25" customHeight="1" x14ac:dyDescent="0.2">
      <c r="A7566" s="91">
        <v>77801000</v>
      </c>
      <c r="B7566" s="91" t="s">
        <v>8155</v>
      </c>
      <c r="C7566" s="92">
        <v>296.67</v>
      </c>
    </row>
    <row r="7567" spans="1:3" ht="14.25" customHeight="1" x14ac:dyDescent="0.2">
      <c r="A7567" s="91">
        <v>77801001</v>
      </c>
      <c r="B7567" s="91" t="s">
        <v>8156</v>
      </c>
      <c r="C7567" s="92">
        <v>0.01</v>
      </c>
    </row>
    <row r="7568" spans="1:3" ht="14.25" customHeight="1" x14ac:dyDescent="0.2">
      <c r="A7568" s="91">
        <v>77801093</v>
      </c>
      <c r="B7568" s="91" t="s">
        <v>8157</v>
      </c>
      <c r="C7568" s="92">
        <v>0.01</v>
      </c>
    </row>
    <row r="7569" spans="1:3" ht="14.25" customHeight="1" x14ac:dyDescent="0.2">
      <c r="A7569" s="91">
        <v>77801094</v>
      </c>
      <c r="B7569" s="91" t="s">
        <v>8158</v>
      </c>
      <c r="C7569" s="92">
        <v>0.01</v>
      </c>
    </row>
    <row r="7570" spans="1:3" ht="14.25" customHeight="1" x14ac:dyDescent="0.2">
      <c r="A7570" s="91">
        <v>77801095</v>
      </c>
      <c r="B7570" s="91" t="s">
        <v>8159</v>
      </c>
      <c r="C7570" s="92">
        <v>0.01</v>
      </c>
    </row>
    <row r="7571" spans="1:3" ht="14.25" customHeight="1" x14ac:dyDescent="0.2">
      <c r="A7571" s="91">
        <v>77801096</v>
      </c>
      <c r="B7571" s="91" t="s">
        <v>8160</v>
      </c>
      <c r="C7571" s="92">
        <v>0.01</v>
      </c>
    </row>
    <row r="7572" spans="1:3" ht="14.25" customHeight="1" x14ac:dyDescent="0.2">
      <c r="A7572" s="91">
        <v>77801097</v>
      </c>
      <c r="B7572" s="91" t="s">
        <v>8161</v>
      </c>
      <c r="C7572" s="92">
        <v>0.01</v>
      </c>
    </row>
    <row r="7573" spans="1:3" ht="14.25" customHeight="1" x14ac:dyDescent="0.2">
      <c r="A7573" s="91">
        <v>77801098</v>
      </c>
      <c r="B7573" s="91" t="s">
        <v>8162</v>
      </c>
      <c r="C7573" s="92">
        <v>0.01</v>
      </c>
    </row>
    <row r="7574" spans="1:3" ht="14.25" customHeight="1" x14ac:dyDescent="0.2">
      <c r="A7574" s="91">
        <v>77801099</v>
      </c>
      <c r="B7574" s="91" t="s">
        <v>8163</v>
      </c>
      <c r="C7574" s="92">
        <v>0.01</v>
      </c>
    </row>
    <row r="7575" spans="1:3" ht="14.25" customHeight="1" x14ac:dyDescent="0.2">
      <c r="A7575" s="91">
        <v>77801100</v>
      </c>
      <c r="B7575" s="91" t="s">
        <v>8164</v>
      </c>
      <c r="C7575" s="92">
        <v>0.01</v>
      </c>
    </row>
    <row r="7576" spans="1:3" ht="14.25" customHeight="1" x14ac:dyDescent="0.2">
      <c r="A7576" s="91">
        <v>77801101</v>
      </c>
      <c r="B7576" s="91" t="s">
        <v>8165</v>
      </c>
      <c r="C7576" s="92">
        <v>0.01</v>
      </c>
    </row>
    <row r="7577" spans="1:3" ht="14.25" customHeight="1" x14ac:dyDescent="0.2">
      <c r="A7577" s="91">
        <v>77801102</v>
      </c>
      <c r="B7577" s="91" t="s">
        <v>8166</v>
      </c>
      <c r="C7577" s="92">
        <v>0.01</v>
      </c>
    </row>
    <row r="7578" spans="1:3" ht="14.25" customHeight="1" x14ac:dyDescent="0.2">
      <c r="A7578" s="91">
        <v>77801103</v>
      </c>
      <c r="B7578" s="91" t="s">
        <v>8167</v>
      </c>
      <c r="C7578" s="92">
        <v>0.01</v>
      </c>
    </row>
    <row r="7579" spans="1:3" ht="14.25" customHeight="1" x14ac:dyDescent="0.2">
      <c r="A7579" s="91">
        <v>77801104</v>
      </c>
      <c r="B7579" s="91" t="s">
        <v>8168</v>
      </c>
      <c r="C7579" s="92">
        <v>0.01</v>
      </c>
    </row>
    <row r="7580" spans="1:3" ht="14.25" customHeight="1" x14ac:dyDescent="0.2">
      <c r="A7580" s="91">
        <v>77801105</v>
      </c>
      <c r="B7580" s="91" t="s">
        <v>8169</v>
      </c>
      <c r="C7580" s="92">
        <v>0.01</v>
      </c>
    </row>
    <row r="7581" spans="1:3" ht="14.25" customHeight="1" x14ac:dyDescent="0.2">
      <c r="A7581" s="91">
        <v>77801106</v>
      </c>
      <c r="B7581" s="91" t="s">
        <v>8170</v>
      </c>
      <c r="C7581" s="92">
        <v>0.01</v>
      </c>
    </row>
    <row r="7582" spans="1:3" ht="14.25" customHeight="1" x14ac:dyDescent="0.2">
      <c r="A7582" s="91">
        <v>77801107</v>
      </c>
      <c r="B7582" s="91" t="s">
        <v>8171</v>
      </c>
      <c r="C7582" s="92">
        <v>0.01</v>
      </c>
    </row>
    <row r="7583" spans="1:3" ht="14.25" customHeight="1" x14ac:dyDescent="0.2">
      <c r="A7583" s="91">
        <v>77801108</v>
      </c>
      <c r="B7583" s="91" t="s">
        <v>8172</v>
      </c>
      <c r="C7583" s="92">
        <v>0.01</v>
      </c>
    </row>
    <row r="7584" spans="1:3" ht="14.25" customHeight="1" x14ac:dyDescent="0.2">
      <c r="A7584" s="91">
        <v>77801109</v>
      </c>
      <c r="B7584" s="91" t="s">
        <v>8173</v>
      </c>
      <c r="C7584" s="92">
        <v>0.01</v>
      </c>
    </row>
    <row r="7585" spans="1:3" ht="14.25" customHeight="1" x14ac:dyDescent="0.2">
      <c r="A7585" s="91">
        <v>77801110</v>
      </c>
      <c r="B7585" s="91" t="s">
        <v>8174</v>
      </c>
      <c r="C7585" s="92">
        <v>0.01</v>
      </c>
    </row>
    <row r="7586" spans="1:3" ht="14.25" customHeight="1" x14ac:dyDescent="0.2">
      <c r="A7586" s="91">
        <v>77801111</v>
      </c>
      <c r="B7586" s="91" t="s">
        <v>8175</v>
      </c>
      <c r="C7586" s="92">
        <v>0.01</v>
      </c>
    </row>
    <row r="7587" spans="1:3" ht="14.25" customHeight="1" x14ac:dyDescent="0.2">
      <c r="A7587" s="91">
        <v>77801112</v>
      </c>
      <c r="B7587" s="91" t="s">
        <v>8176</v>
      </c>
      <c r="C7587" s="92">
        <v>0.01</v>
      </c>
    </row>
    <row r="7588" spans="1:3" ht="14.25" customHeight="1" x14ac:dyDescent="0.2">
      <c r="A7588" s="91">
        <v>77801113</v>
      </c>
      <c r="B7588" s="91" t="s">
        <v>8177</v>
      </c>
      <c r="C7588" s="92">
        <v>0.01</v>
      </c>
    </row>
    <row r="7589" spans="1:3" ht="14.25" customHeight="1" x14ac:dyDescent="0.2">
      <c r="A7589" s="91">
        <v>77801114</v>
      </c>
      <c r="B7589" s="91" t="s">
        <v>8178</v>
      </c>
      <c r="C7589" s="92">
        <v>0.01</v>
      </c>
    </row>
    <row r="7590" spans="1:3" ht="14.25" customHeight="1" x14ac:dyDescent="0.2">
      <c r="A7590" s="91">
        <v>77801115</v>
      </c>
      <c r="B7590" s="91" t="s">
        <v>8179</v>
      </c>
      <c r="C7590" s="92">
        <v>0.01</v>
      </c>
    </row>
    <row r="7591" spans="1:3" ht="14.25" customHeight="1" x14ac:dyDescent="0.2">
      <c r="A7591" s="91">
        <v>77801116</v>
      </c>
      <c r="B7591" s="91" t="s">
        <v>8180</v>
      </c>
      <c r="C7591" s="92">
        <v>0.01</v>
      </c>
    </row>
    <row r="7592" spans="1:3" ht="14.25" customHeight="1" x14ac:dyDescent="0.2">
      <c r="A7592" s="91">
        <v>77801117</v>
      </c>
      <c r="B7592" s="91" t="s">
        <v>8181</v>
      </c>
      <c r="C7592" s="92">
        <v>0.01</v>
      </c>
    </row>
    <row r="7593" spans="1:3" ht="14.25" customHeight="1" x14ac:dyDescent="0.2">
      <c r="A7593" s="91">
        <v>77801118</v>
      </c>
      <c r="B7593" s="91" t="s">
        <v>8182</v>
      </c>
      <c r="C7593" s="92">
        <v>0.01</v>
      </c>
    </row>
    <row r="7594" spans="1:3" ht="14.25" customHeight="1" x14ac:dyDescent="0.2">
      <c r="A7594" s="91">
        <v>77801119</v>
      </c>
      <c r="B7594" s="91" t="s">
        <v>8183</v>
      </c>
      <c r="C7594" s="92">
        <v>0.01</v>
      </c>
    </row>
    <row r="7595" spans="1:3" ht="14.25" customHeight="1" x14ac:dyDescent="0.2">
      <c r="A7595" s="91">
        <v>77801120</v>
      </c>
      <c r="B7595" s="91" t="s">
        <v>8184</v>
      </c>
      <c r="C7595" s="92">
        <v>0.01</v>
      </c>
    </row>
    <row r="7596" spans="1:3" ht="14.25" customHeight="1" x14ac:dyDescent="0.2">
      <c r="A7596" s="91">
        <v>77801121</v>
      </c>
      <c r="B7596" s="91" t="s">
        <v>8185</v>
      </c>
      <c r="C7596" s="92">
        <v>0.01</v>
      </c>
    </row>
    <row r="7597" spans="1:3" ht="14.25" customHeight="1" x14ac:dyDescent="0.2">
      <c r="A7597" s="91">
        <v>77801122</v>
      </c>
      <c r="B7597" s="91" t="s">
        <v>8186</v>
      </c>
      <c r="C7597" s="92">
        <v>0.01</v>
      </c>
    </row>
    <row r="7598" spans="1:3" ht="14.25" customHeight="1" x14ac:dyDescent="0.2">
      <c r="A7598" s="91">
        <v>77801123</v>
      </c>
      <c r="B7598" s="91" t="s">
        <v>8187</v>
      </c>
      <c r="C7598" s="92">
        <v>0.01</v>
      </c>
    </row>
    <row r="7599" spans="1:3" ht="14.25" customHeight="1" x14ac:dyDescent="0.2">
      <c r="A7599" s="91">
        <v>77801124</v>
      </c>
      <c r="B7599" s="91" t="s">
        <v>8188</v>
      </c>
      <c r="C7599" s="92">
        <v>0.01</v>
      </c>
    </row>
    <row r="7600" spans="1:3" ht="14.25" customHeight="1" x14ac:dyDescent="0.2">
      <c r="A7600" s="91">
        <v>77801125</v>
      </c>
      <c r="B7600" s="91" t="s">
        <v>8189</v>
      </c>
      <c r="C7600" s="92">
        <v>0.01</v>
      </c>
    </row>
    <row r="7601" spans="1:3" ht="14.25" customHeight="1" x14ac:dyDescent="0.2">
      <c r="A7601" s="91">
        <v>77801126</v>
      </c>
      <c r="B7601" s="91" t="s">
        <v>8190</v>
      </c>
      <c r="C7601" s="92">
        <v>0.01</v>
      </c>
    </row>
    <row r="7602" spans="1:3" ht="14.25" customHeight="1" x14ac:dyDescent="0.2">
      <c r="A7602" s="91">
        <v>77801127</v>
      </c>
      <c r="B7602" s="91" t="s">
        <v>8191</v>
      </c>
      <c r="C7602" s="92">
        <v>0.01</v>
      </c>
    </row>
    <row r="7603" spans="1:3" ht="14.25" customHeight="1" x14ac:dyDescent="0.2">
      <c r="A7603" s="91">
        <v>77801128</v>
      </c>
      <c r="B7603" s="91" t="s">
        <v>8192</v>
      </c>
      <c r="C7603" s="92">
        <v>0.01</v>
      </c>
    </row>
    <row r="7604" spans="1:3" ht="14.25" customHeight="1" x14ac:dyDescent="0.2">
      <c r="A7604" s="91">
        <v>77801129</v>
      </c>
      <c r="B7604" s="91" t="s">
        <v>8193</v>
      </c>
      <c r="C7604" s="92">
        <v>0.01</v>
      </c>
    </row>
    <row r="7605" spans="1:3" ht="14.25" customHeight="1" x14ac:dyDescent="0.2">
      <c r="A7605" s="91">
        <v>77801131</v>
      </c>
      <c r="B7605" s="91" t="s">
        <v>8194</v>
      </c>
      <c r="C7605" s="92">
        <v>0.01</v>
      </c>
    </row>
    <row r="7606" spans="1:3" ht="14.25" customHeight="1" x14ac:dyDescent="0.2">
      <c r="A7606" s="91">
        <v>77801132</v>
      </c>
      <c r="B7606" s="91" t="s">
        <v>8195</v>
      </c>
      <c r="C7606" s="92">
        <v>0.01</v>
      </c>
    </row>
    <row r="7607" spans="1:3" ht="14.25" customHeight="1" x14ac:dyDescent="0.2">
      <c r="A7607" s="91">
        <v>77801133</v>
      </c>
      <c r="B7607" s="91" t="s">
        <v>8196</v>
      </c>
      <c r="C7607" s="92">
        <v>0.01</v>
      </c>
    </row>
    <row r="7608" spans="1:3" ht="14.25" customHeight="1" x14ac:dyDescent="0.2">
      <c r="A7608" s="91">
        <v>77801134</v>
      </c>
      <c r="B7608" s="91" t="s">
        <v>8197</v>
      </c>
      <c r="C7608" s="92">
        <v>0.01</v>
      </c>
    </row>
    <row r="7609" spans="1:3" ht="14.25" customHeight="1" x14ac:dyDescent="0.2">
      <c r="A7609" s="91">
        <v>77801135</v>
      </c>
      <c r="B7609" s="91" t="s">
        <v>8198</v>
      </c>
      <c r="C7609" s="92">
        <v>0.01</v>
      </c>
    </row>
    <row r="7610" spans="1:3" ht="14.25" customHeight="1" x14ac:dyDescent="0.2">
      <c r="A7610" s="91">
        <v>77801136</v>
      </c>
      <c r="B7610" s="91" t="s">
        <v>8199</v>
      </c>
      <c r="C7610" s="92">
        <v>0.01</v>
      </c>
    </row>
    <row r="7611" spans="1:3" ht="14.25" customHeight="1" x14ac:dyDescent="0.2">
      <c r="A7611" s="91">
        <v>77801137</v>
      </c>
      <c r="B7611" s="91" t="s">
        <v>8200</v>
      </c>
      <c r="C7611" s="92">
        <v>0.01</v>
      </c>
    </row>
    <row r="7612" spans="1:3" ht="14.25" customHeight="1" x14ac:dyDescent="0.2">
      <c r="A7612" s="91">
        <v>77801138</v>
      </c>
      <c r="B7612" s="91" t="s">
        <v>8201</v>
      </c>
      <c r="C7612" s="92">
        <v>0.01</v>
      </c>
    </row>
    <row r="7613" spans="1:3" ht="14.25" customHeight="1" x14ac:dyDescent="0.2">
      <c r="A7613" s="91">
        <v>77801139</v>
      </c>
      <c r="B7613" s="91" t="s">
        <v>8202</v>
      </c>
      <c r="C7613" s="92">
        <v>0.01</v>
      </c>
    </row>
    <row r="7614" spans="1:3" ht="14.25" customHeight="1" x14ac:dyDescent="0.2">
      <c r="A7614" s="91">
        <v>77801140</v>
      </c>
      <c r="B7614" s="91" t="s">
        <v>8203</v>
      </c>
      <c r="C7614" s="92">
        <v>0.01</v>
      </c>
    </row>
    <row r="7615" spans="1:3" ht="14.25" customHeight="1" x14ac:dyDescent="0.2">
      <c r="A7615" s="91">
        <v>77801141</v>
      </c>
      <c r="B7615" s="91" t="s">
        <v>8204</v>
      </c>
      <c r="C7615" s="92">
        <v>0.01</v>
      </c>
    </row>
    <row r="7616" spans="1:3" ht="14.25" customHeight="1" x14ac:dyDescent="0.2">
      <c r="A7616" s="91">
        <v>77801142</v>
      </c>
      <c r="B7616" s="91" t="s">
        <v>8205</v>
      </c>
      <c r="C7616" s="92">
        <v>0.01</v>
      </c>
    </row>
    <row r="7617" spans="1:3" ht="14.25" customHeight="1" x14ac:dyDescent="0.2">
      <c r="A7617" s="91">
        <v>77801143</v>
      </c>
      <c r="B7617" s="91" t="s">
        <v>8206</v>
      </c>
      <c r="C7617" s="92">
        <v>0.01</v>
      </c>
    </row>
    <row r="7618" spans="1:3" ht="14.25" customHeight="1" x14ac:dyDescent="0.2">
      <c r="A7618" s="91">
        <v>77801144</v>
      </c>
      <c r="B7618" s="91" t="s">
        <v>8207</v>
      </c>
      <c r="C7618" s="92">
        <v>0.01</v>
      </c>
    </row>
    <row r="7619" spans="1:3" ht="14.25" customHeight="1" x14ac:dyDescent="0.2">
      <c r="A7619" s="91">
        <v>77801145</v>
      </c>
      <c r="B7619" s="91" t="s">
        <v>8208</v>
      </c>
      <c r="C7619" s="92">
        <v>0.01</v>
      </c>
    </row>
    <row r="7620" spans="1:3" ht="14.25" customHeight="1" x14ac:dyDescent="0.2">
      <c r="A7620" s="91">
        <v>77801146</v>
      </c>
      <c r="B7620" s="91" t="s">
        <v>8209</v>
      </c>
      <c r="C7620" s="92">
        <v>0.01</v>
      </c>
    </row>
    <row r="7621" spans="1:3" ht="14.25" customHeight="1" x14ac:dyDescent="0.2">
      <c r="A7621" s="91">
        <v>77801147</v>
      </c>
      <c r="B7621" s="91" t="s">
        <v>8210</v>
      </c>
      <c r="C7621" s="92">
        <v>0.01</v>
      </c>
    </row>
    <row r="7622" spans="1:3" ht="14.25" customHeight="1" x14ac:dyDescent="0.2">
      <c r="A7622" s="91">
        <v>77801148</v>
      </c>
      <c r="B7622" s="91" t="s">
        <v>8211</v>
      </c>
      <c r="C7622" s="92">
        <v>0.01</v>
      </c>
    </row>
    <row r="7623" spans="1:3" ht="14.25" customHeight="1" x14ac:dyDescent="0.2">
      <c r="A7623" s="91">
        <v>77801149</v>
      </c>
      <c r="B7623" s="91" t="s">
        <v>8212</v>
      </c>
      <c r="C7623" s="92">
        <v>0.01</v>
      </c>
    </row>
    <row r="7624" spans="1:3" ht="14.25" customHeight="1" x14ac:dyDescent="0.2">
      <c r="A7624" s="91">
        <v>77801150</v>
      </c>
      <c r="B7624" s="91" t="s">
        <v>8213</v>
      </c>
      <c r="C7624" s="92">
        <v>0.01</v>
      </c>
    </row>
    <row r="7625" spans="1:3" ht="14.25" customHeight="1" x14ac:dyDescent="0.2">
      <c r="A7625" s="91">
        <v>77801151</v>
      </c>
      <c r="B7625" s="91" t="s">
        <v>8214</v>
      </c>
      <c r="C7625" s="92">
        <v>0.01</v>
      </c>
    </row>
    <row r="7626" spans="1:3" ht="14.25" customHeight="1" x14ac:dyDescent="0.2">
      <c r="A7626" s="91">
        <v>77801152</v>
      </c>
      <c r="B7626" s="91" t="s">
        <v>8215</v>
      </c>
      <c r="C7626" s="92">
        <v>0.01</v>
      </c>
    </row>
    <row r="7627" spans="1:3" ht="14.25" customHeight="1" x14ac:dyDescent="0.2">
      <c r="A7627" s="91">
        <v>77801153</v>
      </c>
      <c r="B7627" s="91" t="s">
        <v>8216</v>
      </c>
      <c r="C7627" s="92">
        <v>0.01</v>
      </c>
    </row>
    <row r="7628" spans="1:3" ht="14.25" customHeight="1" x14ac:dyDescent="0.2">
      <c r="A7628" s="91">
        <v>77801154</v>
      </c>
      <c r="B7628" s="91" t="s">
        <v>8217</v>
      </c>
      <c r="C7628" s="92">
        <v>0.01</v>
      </c>
    </row>
    <row r="7629" spans="1:3" ht="14.25" customHeight="1" x14ac:dyDescent="0.2">
      <c r="A7629" s="91">
        <v>77801155</v>
      </c>
      <c r="B7629" s="91" t="s">
        <v>8218</v>
      </c>
      <c r="C7629" s="92">
        <v>0.01</v>
      </c>
    </row>
    <row r="7630" spans="1:3" ht="14.25" customHeight="1" x14ac:dyDescent="0.2">
      <c r="A7630" s="91">
        <v>77801156</v>
      </c>
      <c r="B7630" s="91" t="s">
        <v>8219</v>
      </c>
      <c r="C7630" s="92">
        <v>0.01</v>
      </c>
    </row>
    <row r="7631" spans="1:3" ht="14.25" customHeight="1" x14ac:dyDescent="0.2">
      <c r="A7631" s="91">
        <v>77801157</v>
      </c>
      <c r="B7631" s="91" t="s">
        <v>8220</v>
      </c>
      <c r="C7631" s="92">
        <v>0.01</v>
      </c>
    </row>
    <row r="7632" spans="1:3" ht="14.25" customHeight="1" x14ac:dyDescent="0.2">
      <c r="A7632" s="91">
        <v>77801158</v>
      </c>
      <c r="B7632" s="91" t="s">
        <v>8221</v>
      </c>
      <c r="C7632" s="92">
        <v>0.01</v>
      </c>
    </row>
    <row r="7633" spans="1:3" ht="14.25" customHeight="1" x14ac:dyDescent="0.2">
      <c r="A7633" s="91">
        <v>77801159</v>
      </c>
      <c r="B7633" s="91" t="s">
        <v>8222</v>
      </c>
      <c r="C7633" s="92">
        <v>0.01</v>
      </c>
    </row>
    <row r="7634" spans="1:3" ht="14.25" customHeight="1" x14ac:dyDescent="0.2">
      <c r="A7634" s="91">
        <v>77801160</v>
      </c>
      <c r="B7634" s="91" t="s">
        <v>8223</v>
      </c>
      <c r="C7634" s="92">
        <v>0.01</v>
      </c>
    </row>
    <row r="7635" spans="1:3" ht="14.25" customHeight="1" x14ac:dyDescent="0.2">
      <c r="A7635" s="91">
        <v>77801161</v>
      </c>
      <c r="B7635" s="91" t="s">
        <v>8224</v>
      </c>
      <c r="C7635" s="92">
        <v>0.01</v>
      </c>
    </row>
    <row r="7636" spans="1:3" ht="14.25" customHeight="1" x14ac:dyDescent="0.2">
      <c r="A7636" s="91">
        <v>77801162</v>
      </c>
      <c r="B7636" s="91" t="s">
        <v>8225</v>
      </c>
      <c r="C7636" s="92">
        <v>0.01</v>
      </c>
    </row>
    <row r="7637" spans="1:3" ht="14.25" customHeight="1" x14ac:dyDescent="0.2">
      <c r="A7637" s="91">
        <v>77801163</v>
      </c>
      <c r="B7637" s="91" t="s">
        <v>8226</v>
      </c>
      <c r="C7637" s="92">
        <v>0.01</v>
      </c>
    </row>
    <row r="7638" spans="1:3" ht="14.25" customHeight="1" x14ac:dyDescent="0.2">
      <c r="A7638" s="91">
        <v>77801164</v>
      </c>
      <c r="B7638" s="91" t="s">
        <v>8227</v>
      </c>
      <c r="C7638" s="92">
        <v>0.01</v>
      </c>
    </row>
    <row r="7639" spans="1:3" ht="14.25" customHeight="1" x14ac:dyDescent="0.2">
      <c r="A7639" s="91">
        <v>77801165</v>
      </c>
      <c r="B7639" s="91" t="s">
        <v>8228</v>
      </c>
      <c r="C7639" s="92">
        <v>0.01</v>
      </c>
    </row>
    <row r="7640" spans="1:3" ht="14.25" customHeight="1" x14ac:dyDescent="0.2">
      <c r="A7640" s="91">
        <v>77801166</v>
      </c>
      <c r="B7640" s="91" t="s">
        <v>8229</v>
      </c>
      <c r="C7640" s="92">
        <v>0.01</v>
      </c>
    </row>
    <row r="7641" spans="1:3" ht="14.25" customHeight="1" x14ac:dyDescent="0.2">
      <c r="A7641" s="91">
        <v>77801167</v>
      </c>
      <c r="B7641" s="91" t="s">
        <v>8230</v>
      </c>
      <c r="C7641" s="92">
        <v>0.01</v>
      </c>
    </row>
    <row r="7642" spans="1:3" ht="14.25" customHeight="1" x14ac:dyDescent="0.2">
      <c r="A7642" s="91">
        <v>77801168</v>
      </c>
      <c r="B7642" s="91" t="s">
        <v>8231</v>
      </c>
      <c r="C7642" s="92">
        <v>0.01</v>
      </c>
    </row>
    <row r="7643" spans="1:3" ht="14.25" customHeight="1" x14ac:dyDescent="0.2">
      <c r="A7643" s="91">
        <v>77801169</v>
      </c>
      <c r="B7643" s="91" t="s">
        <v>8232</v>
      </c>
      <c r="C7643" s="92">
        <v>0.01</v>
      </c>
    </row>
    <row r="7644" spans="1:3" ht="14.25" customHeight="1" x14ac:dyDescent="0.2">
      <c r="A7644" s="91">
        <v>77801170</v>
      </c>
      <c r="B7644" s="91" t="s">
        <v>8233</v>
      </c>
      <c r="C7644" s="92">
        <v>0.01</v>
      </c>
    </row>
    <row r="7645" spans="1:3" ht="14.25" customHeight="1" x14ac:dyDescent="0.2">
      <c r="A7645" s="91">
        <v>77801171</v>
      </c>
      <c r="B7645" s="91" t="s">
        <v>8234</v>
      </c>
      <c r="C7645" s="92">
        <v>0.01</v>
      </c>
    </row>
    <row r="7646" spans="1:3" ht="14.25" customHeight="1" x14ac:dyDescent="0.2">
      <c r="A7646" s="91">
        <v>77801172</v>
      </c>
      <c r="B7646" s="91" t="s">
        <v>8235</v>
      </c>
      <c r="C7646" s="92">
        <v>0.01</v>
      </c>
    </row>
    <row r="7647" spans="1:3" ht="14.25" customHeight="1" x14ac:dyDescent="0.2">
      <c r="A7647" s="91">
        <v>77801173</v>
      </c>
      <c r="B7647" s="91" t="s">
        <v>8236</v>
      </c>
      <c r="C7647" s="92">
        <v>0.01</v>
      </c>
    </row>
    <row r="7648" spans="1:3" ht="14.25" customHeight="1" x14ac:dyDescent="0.2">
      <c r="A7648" s="91">
        <v>77801174</v>
      </c>
      <c r="B7648" s="91" t="s">
        <v>8237</v>
      </c>
      <c r="C7648" s="92">
        <v>0.01</v>
      </c>
    </row>
    <row r="7649" spans="1:3" ht="14.25" customHeight="1" x14ac:dyDescent="0.2">
      <c r="A7649" s="91">
        <v>77801175</v>
      </c>
      <c r="B7649" s="91" t="s">
        <v>8238</v>
      </c>
      <c r="C7649" s="92">
        <v>0.01</v>
      </c>
    </row>
    <row r="7650" spans="1:3" ht="14.25" customHeight="1" x14ac:dyDescent="0.2">
      <c r="A7650" s="91">
        <v>77801176</v>
      </c>
      <c r="B7650" s="91" t="s">
        <v>8239</v>
      </c>
      <c r="C7650" s="92">
        <v>0.01</v>
      </c>
    </row>
    <row r="7651" spans="1:3" ht="14.25" customHeight="1" x14ac:dyDescent="0.2">
      <c r="A7651" s="91">
        <v>77801177</v>
      </c>
      <c r="B7651" s="91" t="s">
        <v>8240</v>
      </c>
      <c r="C7651" s="92">
        <v>0.01</v>
      </c>
    </row>
    <row r="7652" spans="1:3" ht="14.25" customHeight="1" x14ac:dyDescent="0.2">
      <c r="A7652" s="91">
        <v>77801178</v>
      </c>
      <c r="B7652" s="91" t="s">
        <v>8241</v>
      </c>
      <c r="C7652" s="92">
        <v>0.01</v>
      </c>
    </row>
    <row r="7653" spans="1:3" ht="14.25" customHeight="1" x14ac:dyDescent="0.2">
      <c r="A7653" s="91">
        <v>77801179</v>
      </c>
      <c r="B7653" s="91" t="s">
        <v>8242</v>
      </c>
      <c r="C7653" s="92">
        <v>0.01</v>
      </c>
    </row>
    <row r="7654" spans="1:3" ht="14.25" customHeight="1" x14ac:dyDescent="0.2">
      <c r="A7654" s="91">
        <v>77801180</v>
      </c>
      <c r="B7654" s="91" t="s">
        <v>8243</v>
      </c>
      <c r="C7654" s="92">
        <v>0.01</v>
      </c>
    </row>
    <row r="7655" spans="1:3" ht="14.25" customHeight="1" x14ac:dyDescent="0.2">
      <c r="A7655" s="91">
        <v>77801181</v>
      </c>
      <c r="B7655" s="91" t="s">
        <v>8244</v>
      </c>
      <c r="C7655" s="92">
        <v>0.01</v>
      </c>
    </row>
    <row r="7656" spans="1:3" ht="14.25" customHeight="1" x14ac:dyDescent="0.2">
      <c r="A7656" s="91">
        <v>77801182</v>
      </c>
      <c r="B7656" s="91" t="s">
        <v>8245</v>
      </c>
      <c r="C7656" s="92">
        <v>0.01</v>
      </c>
    </row>
    <row r="7657" spans="1:3" ht="14.25" customHeight="1" x14ac:dyDescent="0.2">
      <c r="A7657" s="91">
        <v>77801183</v>
      </c>
      <c r="B7657" s="91" t="s">
        <v>8246</v>
      </c>
      <c r="C7657" s="92">
        <v>0.01</v>
      </c>
    </row>
    <row r="7658" spans="1:3" ht="14.25" customHeight="1" x14ac:dyDescent="0.2">
      <c r="A7658" s="91">
        <v>77801184</v>
      </c>
      <c r="B7658" s="91" t="s">
        <v>8247</v>
      </c>
      <c r="C7658" s="92">
        <v>0.01</v>
      </c>
    </row>
    <row r="7659" spans="1:3" ht="14.25" customHeight="1" x14ac:dyDescent="0.2">
      <c r="A7659" s="91">
        <v>77801185</v>
      </c>
      <c r="B7659" s="91" t="s">
        <v>8248</v>
      </c>
      <c r="C7659" s="92">
        <v>0.01</v>
      </c>
    </row>
    <row r="7660" spans="1:3" ht="14.25" customHeight="1" x14ac:dyDescent="0.2">
      <c r="A7660" s="91">
        <v>77801186</v>
      </c>
      <c r="B7660" s="91" t="s">
        <v>8249</v>
      </c>
      <c r="C7660" s="92">
        <v>0.01</v>
      </c>
    </row>
    <row r="7661" spans="1:3" ht="14.25" customHeight="1" x14ac:dyDescent="0.2">
      <c r="A7661" s="91">
        <v>77801187</v>
      </c>
      <c r="B7661" s="91" t="s">
        <v>8250</v>
      </c>
      <c r="C7661" s="92">
        <v>0.01</v>
      </c>
    </row>
    <row r="7662" spans="1:3" ht="14.25" customHeight="1" x14ac:dyDescent="0.2">
      <c r="A7662" s="91">
        <v>77801188</v>
      </c>
      <c r="B7662" s="91" t="s">
        <v>8251</v>
      </c>
      <c r="C7662" s="92">
        <v>0.01</v>
      </c>
    </row>
    <row r="7663" spans="1:3" ht="14.25" customHeight="1" x14ac:dyDescent="0.2">
      <c r="A7663" s="91">
        <v>77801189</v>
      </c>
      <c r="B7663" s="91" t="s">
        <v>8252</v>
      </c>
      <c r="C7663" s="92">
        <v>0.01</v>
      </c>
    </row>
    <row r="7664" spans="1:3" ht="14.25" customHeight="1" x14ac:dyDescent="0.2">
      <c r="A7664" s="91">
        <v>77801190</v>
      </c>
      <c r="B7664" s="91" t="s">
        <v>8253</v>
      </c>
      <c r="C7664" s="92">
        <v>0.01</v>
      </c>
    </row>
    <row r="7665" spans="1:3" ht="14.25" customHeight="1" x14ac:dyDescent="0.2">
      <c r="A7665" s="91">
        <v>77801191</v>
      </c>
      <c r="B7665" s="91" t="s">
        <v>8254</v>
      </c>
      <c r="C7665" s="92">
        <v>0.01</v>
      </c>
    </row>
    <row r="7666" spans="1:3" ht="14.25" customHeight="1" x14ac:dyDescent="0.2">
      <c r="A7666" s="91">
        <v>77801192</v>
      </c>
      <c r="B7666" s="91" t="s">
        <v>8255</v>
      </c>
      <c r="C7666" s="92">
        <v>0.01</v>
      </c>
    </row>
    <row r="7667" spans="1:3" ht="14.25" customHeight="1" x14ac:dyDescent="0.2">
      <c r="A7667" s="91">
        <v>77801193</v>
      </c>
      <c r="B7667" s="91" t="s">
        <v>8256</v>
      </c>
      <c r="C7667" s="92">
        <v>0.01</v>
      </c>
    </row>
    <row r="7668" spans="1:3" ht="14.25" customHeight="1" x14ac:dyDescent="0.2">
      <c r="A7668" s="91">
        <v>77801194</v>
      </c>
      <c r="B7668" s="91" t="s">
        <v>8257</v>
      </c>
      <c r="C7668" s="92">
        <v>0.01</v>
      </c>
    </row>
    <row r="7669" spans="1:3" ht="14.25" customHeight="1" x14ac:dyDescent="0.2">
      <c r="A7669" s="91">
        <v>77801195</v>
      </c>
      <c r="B7669" s="91" t="s">
        <v>8258</v>
      </c>
      <c r="C7669" s="92">
        <v>0.01</v>
      </c>
    </row>
    <row r="7670" spans="1:3" ht="14.25" customHeight="1" x14ac:dyDescent="0.2">
      <c r="A7670" s="91">
        <v>77801196</v>
      </c>
      <c r="B7670" s="91" t="s">
        <v>8259</v>
      </c>
      <c r="C7670" s="92">
        <v>0.01</v>
      </c>
    </row>
    <row r="7671" spans="1:3" ht="14.25" customHeight="1" x14ac:dyDescent="0.2">
      <c r="A7671" s="91">
        <v>77801197</v>
      </c>
      <c r="B7671" s="91" t="s">
        <v>8260</v>
      </c>
      <c r="C7671" s="92">
        <v>0.01</v>
      </c>
    </row>
    <row r="7672" spans="1:3" ht="14.25" customHeight="1" x14ac:dyDescent="0.2">
      <c r="A7672" s="91">
        <v>77801198</v>
      </c>
      <c r="B7672" s="91" t="s">
        <v>8261</v>
      </c>
      <c r="C7672" s="92">
        <v>0.01</v>
      </c>
    </row>
    <row r="7673" spans="1:3" ht="14.25" customHeight="1" x14ac:dyDescent="0.2">
      <c r="A7673" s="91">
        <v>77801199</v>
      </c>
      <c r="B7673" s="91" t="s">
        <v>8262</v>
      </c>
      <c r="C7673" s="92">
        <v>0.01</v>
      </c>
    </row>
    <row r="7674" spans="1:3" ht="14.25" customHeight="1" x14ac:dyDescent="0.2">
      <c r="A7674" s="91">
        <v>77801200</v>
      </c>
      <c r="B7674" s="91" t="s">
        <v>8263</v>
      </c>
      <c r="C7674" s="92">
        <v>0.01</v>
      </c>
    </row>
    <row r="7675" spans="1:3" ht="14.25" customHeight="1" x14ac:dyDescent="0.2">
      <c r="A7675" s="91">
        <v>77801201</v>
      </c>
      <c r="B7675" s="91" t="s">
        <v>8264</v>
      </c>
      <c r="C7675" s="92">
        <v>0.01</v>
      </c>
    </row>
    <row r="7676" spans="1:3" ht="14.25" customHeight="1" x14ac:dyDescent="0.2">
      <c r="A7676" s="91">
        <v>77801202</v>
      </c>
      <c r="B7676" s="91" t="s">
        <v>8265</v>
      </c>
      <c r="C7676" s="92">
        <v>0.01</v>
      </c>
    </row>
    <row r="7677" spans="1:3" ht="14.25" customHeight="1" x14ac:dyDescent="0.2">
      <c r="A7677" s="91">
        <v>77801203</v>
      </c>
      <c r="B7677" s="91" t="s">
        <v>8266</v>
      </c>
      <c r="C7677" s="92">
        <v>0.01</v>
      </c>
    </row>
    <row r="7678" spans="1:3" ht="14.25" customHeight="1" x14ac:dyDescent="0.2">
      <c r="A7678" s="91">
        <v>77801204</v>
      </c>
      <c r="B7678" s="91" t="s">
        <v>8267</v>
      </c>
      <c r="C7678" s="92">
        <v>0.01</v>
      </c>
    </row>
    <row r="7679" spans="1:3" ht="14.25" customHeight="1" x14ac:dyDescent="0.2">
      <c r="A7679" s="91">
        <v>77801205</v>
      </c>
      <c r="B7679" s="91" t="s">
        <v>8268</v>
      </c>
      <c r="C7679" s="92">
        <v>0.01</v>
      </c>
    </row>
    <row r="7680" spans="1:3" ht="14.25" customHeight="1" x14ac:dyDescent="0.2">
      <c r="A7680" s="91">
        <v>77801206</v>
      </c>
      <c r="B7680" s="91" t="s">
        <v>8269</v>
      </c>
      <c r="C7680" s="92">
        <v>0.01</v>
      </c>
    </row>
    <row r="7681" spans="1:3" ht="14.25" customHeight="1" x14ac:dyDescent="0.2">
      <c r="A7681" s="91">
        <v>77801207</v>
      </c>
      <c r="B7681" s="91" t="s">
        <v>8270</v>
      </c>
      <c r="C7681" s="92">
        <v>0.01</v>
      </c>
    </row>
    <row r="7682" spans="1:3" ht="14.25" customHeight="1" x14ac:dyDescent="0.2">
      <c r="A7682" s="91">
        <v>77801208</v>
      </c>
      <c r="B7682" s="91" t="s">
        <v>8271</v>
      </c>
      <c r="C7682" s="92">
        <v>0.01</v>
      </c>
    </row>
    <row r="7683" spans="1:3" ht="14.25" customHeight="1" x14ac:dyDescent="0.2">
      <c r="A7683" s="91">
        <v>77801209</v>
      </c>
      <c r="B7683" s="91" t="s">
        <v>8272</v>
      </c>
      <c r="C7683" s="92">
        <v>0.01</v>
      </c>
    </row>
    <row r="7684" spans="1:3" ht="14.25" customHeight="1" x14ac:dyDescent="0.2">
      <c r="A7684" s="91">
        <v>77801210</v>
      </c>
      <c r="B7684" s="91" t="s">
        <v>8273</v>
      </c>
      <c r="C7684" s="92">
        <v>0.01</v>
      </c>
    </row>
    <row r="7685" spans="1:3" ht="14.25" customHeight="1" x14ac:dyDescent="0.2">
      <c r="A7685" s="91">
        <v>77801211</v>
      </c>
      <c r="B7685" s="91" t="s">
        <v>8274</v>
      </c>
      <c r="C7685" s="92">
        <v>0.01</v>
      </c>
    </row>
    <row r="7686" spans="1:3" ht="14.25" customHeight="1" x14ac:dyDescent="0.2">
      <c r="A7686" s="91">
        <v>77801212</v>
      </c>
      <c r="B7686" s="91" t="s">
        <v>8275</v>
      </c>
      <c r="C7686" s="92">
        <v>0.01</v>
      </c>
    </row>
    <row r="7687" spans="1:3" ht="14.25" customHeight="1" x14ac:dyDescent="0.2">
      <c r="A7687" s="91">
        <v>77801213</v>
      </c>
      <c r="B7687" s="91" t="s">
        <v>8276</v>
      </c>
      <c r="C7687" s="92">
        <v>0.01</v>
      </c>
    </row>
    <row r="7688" spans="1:3" ht="14.25" customHeight="1" x14ac:dyDescent="0.2">
      <c r="A7688" s="91">
        <v>77801214</v>
      </c>
      <c r="B7688" s="91" t="s">
        <v>8277</v>
      </c>
      <c r="C7688" s="92">
        <v>0.01</v>
      </c>
    </row>
    <row r="7689" spans="1:3" ht="14.25" customHeight="1" x14ac:dyDescent="0.2">
      <c r="A7689" s="91">
        <v>77801215</v>
      </c>
      <c r="B7689" s="91" t="s">
        <v>8278</v>
      </c>
      <c r="C7689" s="92">
        <v>0.01</v>
      </c>
    </row>
    <row r="7690" spans="1:3" ht="14.25" customHeight="1" x14ac:dyDescent="0.2">
      <c r="A7690" s="91">
        <v>77801216</v>
      </c>
      <c r="B7690" s="91" t="s">
        <v>8279</v>
      </c>
      <c r="C7690" s="92">
        <v>0.01</v>
      </c>
    </row>
    <row r="7691" spans="1:3" ht="14.25" customHeight="1" x14ac:dyDescent="0.2">
      <c r="A7691" s="91">
        <v>77801217</v>
      </c>
      <c r="B7691" s="91" t="s">
        <v>8280</v>
      </c>
      <c r="C7691" s="92">
        <v>0.01</v>
      </c>
    </row>
    <row r="7692" spans="1:3" ht="14.25" customHeight="1" x14ac:dyDescent="0.2">
      <c r="A7692" s="91">
        <v>77801218</v>
      </c>
      <c r="B7692" s="91" t="s">
        <v>8281</v>
      </c>
      <c r="C7692" s="92">
        <v>0.01</v>
      </c>
    </row>
    <row r="7693" spans="1:3" ht="14.25" customHeight="1" x14ac:dyDescent="0.2">
      <c r="A7693" s="91">
        <v>77801219</v>
      </c>
      <c r="B7693" s="91" t="s">
        <v>8282</v>
      </c>
      <c r="C7693" s="92">
        <v>0.01</v>
      </c>
    </row>
    <row r="7694" spans="1:3" ht="14.25" customHeight="1" x14ac:dyDescent="0.2">
      <c r="A7694" s="91">
        <v>77801220</v>
      </c>
      <c r="B7694" s="91" t="s">
        <v>8283</v>
      </c>
      <c r="C7694" s="92">
        <v>0.01</v>
      </c>
    </row>
    <row r="7695" spans="1:3" ht="14.25" customHeight="1" x14ac:dyDescent="0.2">
      <c r="A7695" s="91">
        <v>77801221</v>
      </c>
      <c r="B7695" s="91" t="s">
        <v>8284</v>
      </c>
      <c r="C7695" s="92">
        <v>0.01</v>
      </c>
    </row>
    <row r="7696" spans="1:3" ht="14.25" customHeight="1" x14ac:dyDescent="0.2">
      <c r="A7696" s="91">
        <v>77801222</v>
      </c>
      <c r="B7696" s="91" t="s">
        <v>8285</v>
      </c>
      <c r="C7696" s="92">
        <v>0.01</v>
      </c>
    </row>
    <row r="7697" spans="1:3" ht="14.25" customHeight="1" x14ac:dyDescent="0.2">
      <c r="A7697" s="91">
        <v>77801223</v>
      </c>
      <c r="B7697" s="91" t="s">
        <v>8286</v>
      </c>
      <c r="C7697" s="92">
        <v>0.01</v>
      </c>
    </row>
    <row r="7698" spans="1:3" ht="14.25" customHeight="1" x14ac:dyDescent="0.2">
      <c r="A7698" s="91">
        <v>77801224</v>
      </c>
      <c r="B7698" s="91" t="s">
        <v>8287</v>
      </c>
      <c r="C7698" s="92">
        <v>0.01</v>
      </c>
    </row>
    <row r="7699" spans="1:3" ht="14.25" customHeight="1" x14ac:dyDescent="0.2">
      <c r="A7699" s="91">
        <v>77801225</v>
      </c>
      <c r="B7699" s="91" t="s">
        <v>8288</v>
      </c>
      <c r="C7699" s="92">
        <v>0.01</v>
      </c>
    </row>
    <row r="7700" spans="1:3" ht="14.25" customHeight="1" x14ac:dyDescent="0.2">
      <c r="A7700" s="91">
        <v>77801226</v>
      </c>
      <c r="B7700" s="91" t="s">
        <v>8289</v>
      </c>
      <c r="C7700" s="92">
        <v>0.01</v>
      </c>
    </row>
    <row r="7701" spans="1:3" ht="14.25" customHeight="1" x14ac:dyDescent="0.2">
      <c r="A7701" s="91">
        <v>77801227</v>
      </c>
      <c r="B7701" s="91" t="s">
        <v>8290</v>
      </c>
      <c r="C7701" s="92">
        <v>0.01</v>
      </c>
    </row>
    <row r="7702" spans="1:3" ht="14.25" customHeight="1" x14ac:dyDescent="0.2">
      <c r="A7702" s="91">
        <v>77801228</v>
      </c>
      <c r="B7702" s="91" t="s">
        <v>8291</v>
      </c>
      <c r="C7702" s="92">
        <v>0.01</v>
      </c>
    </row>
    <row r="7703" spans="1:3" ht="14.25" customHeight="1" x14ac:dyDescent="0.2">
      <c r="A7703" s="91">
        <v>77801229</v>
      </c>
      <c r="B7703" s="91" t="s">
        <v>8292</v>
      </c>
      <c r="C7703" s="92">
        <v>0.01</v>
      </c>
    </row>
    <row r="7704" spans="1:3" ht="14.25" customHeight="1" x14ac:dyDescent="0.2">
      <c r="A7704" s="91">
        <v>77801230</v>
      </c>
      <c r="B7704" s="91" t="s">
        <v>8293</v>
      </c>
      <c r="C7704" s="92">
        <v>0.01</v>
      </c>
    </row>
    <row r="7705" spans="1:3" ht="14.25" customHeight="1" x14ac:dyDescent="0.2">
      <c r="A7705" s="91">
        <v>77801231</v>
      </c>
      <c r="B7705" s="91" t="s">
        <v>8294</v>
      </c>
      <c r="C7705" s="92">
        <v>0.01</v>
      </c>
    </row>
    <row r="7706" spans="1:3" ht="14.25" customHeight="1" x14ac:dyDescent="0.2">
      <c r="A7706" s="91">
        <v>77801232</v>
      </c>
      <c r="B7706" s="91" t="s">
        <v>8295</v>
      </c>
      <c r="C7706" s="92">
        <v>0.01</v>
      </c>
    </row>
    <row r="7707" spans="1:3" ht="14.25" customHeight="1" x14ac:dyDescent="0.2">
      <c r="A7707" s="91">
        <v>77801233</v>
      </c>
      <c r="B7707" s="91" t="s">
        <v>8296</v>
      </c>
      <c r="C7707" s="92">
        <v>0.01</v>
      </c>
    </row>
    <row r="7708" spans="1:3" ht="14.25" customHeight="1" x14ac:dyDescent="0.2">
      <c r="A7708" s="91">
        <v>77801234</v>
      </c>
      <c r="B7708" s="91" t="s">
        <v>8297</v>
      </c>
      <c r="C7708" s="92">
        <v>0.01</v>
      </c>
    </row>
    <row r="7709" spans="1:3" ht="14.25" customHeight="1" x14ac:dyDescent="0.2">
      <c r="A7709" s="91">
        <v>77801235</v>
      </c>
      <c r="B7709" s="91" t="s">
        <v>8298</v>
      </c>
      <c r="C7709" s="92">
        <v>0.01</v>
      </c>
    </row>
    <row r="7710" spans="1:3" ht="14.25" customHeight="1" x14ac:dyDescent="0.2">
      <c r="A7710" s="91">
        <v>77801236</v>
      </c>
      <c r="B7710" s="91" t="s">
        <v>8299</v>
      </c>
      <c r="C7710" s="92">
        <v>0.01</v>
      </c>
    </row>
    <row r="7711" spans="1:3" ht="14.25" customHeight="1" x14ac:dyDescent="0.2">
      <c r="A7711" s="91">
        <v>77801237</v>
      </c>
      <c r="B7711" s="91" t="s">
        <v>8300</v>
      </c>
      <c r="C7711" s="92">
        <v>0.01</v>
      </c>
    </row>
    <row r="7712" spans="1:3" ht="14.25" customHeight="1" x14ac:dyDescent="0.2">
      <c r="A7712" s="91">
        <v>77801238</v>
      </c>
      <c r="B7712" s="91" t="s">
        <v>8301</v>
      </c>
      <c r="C7712" s="92">
        <v>0.01</v>
      </c>
    </row>
    <row r="7713" spans="1:3" ht="14.25" customHeight="1" x14ac:dyDescent="0.2">
      <c r="A7713" s="91">
        <v>77801239</v>
      </c>
      <c r="B7713" s="91" t="s">
        <v>8302</v>
      </c>
      <c r="C7713" s="92">
        <v>0.01</v>
      </c>
    </row>
    <row r="7714" spans="1:3" ht="14.25" customHeight="1" x14ac:dyDescent="0.2">
      <c r="A7714" s="91">
        <v>77801240</v>
      </c>
      <c r="B7714" s="91" t="s">
        <v>8303</v>
      </c>
      <c r="C7714" s="92">
        <v>0.01</v>
      </c>
    </row>
    <row r="7715" spans="1:3" ht="14.25" customHeight="1" x14ac:dyDescent="0.2">
      <c r="A7715" s="91">
        <v>77801241</v>
      </c>
      <c r="B7715" s="91" t="s">
        <v>8304</v>
      </c>
      <c r="C7715" s="92">
        <v>0.01</v>
      </c>
    </row>
    <row r="7716" spans="1:3" ht="14.25" customHeight="1" x14ac:dyDescent="0.2">
      <c r="A7716" s="91">
        <v>77801242</v>
      </c>
      <c r="B7716" s="91" t="s">
        <v>8305</v>
      </c>
      <c r="C7716" s="92">
        <v>0.01</v>
      </c>
    </row>
    <row r="7717" spans="1:3" ht="14.25" customHeight="1" x14ac:dyDescent="0.2">
      <c r="A7717" s="91">
        <v>77801243</v>
      </c>
      <c r="B7717" s="91" t="s">
        <v>8306</v>
      </c>
      <c r="C7717" s="92">
        <v>0.01</v>
      </c>
    </row>
    <row r="7718" spans="1:3" ht="14.25" customHeight="1" x14ac:dyDescent="0.2">
      <c r="A7718" s="91">
        <v>77801244</v>
      </c>
      <c r="B7718" s="91" t="s">
        <v>8307</v>
      </c>
      <c r="C7718" s="92">
        <v>0.01</v>
      </c>
    </row>
    <row r="7719" spans="1:3" ht="14.25" customHeight="1" x14ac:dyDescent="0.2">
      <c r="A7719" s="91">
        <v>77801245</v>
      </c>
      <c r="B7719" s="91" t="s">
        <v>8308</v>
      </c>
      <c r="C7719" s="92">
        <v>0.01</v>
      </c>
    </row>
    <row r="7720" spans="1:3" ht="14.25" customHeight="1" x14ac:dyDescent="0.2">
      <c r="A7720" s="91">
        <v>77801246</v>
      </c>
      <c r="B7720" s="91" t="s">
        <v>8309</v>
      </c>
      <c r="C7720" s="92">
        <v>0.01</v>
      </c>
    </row>
    <row r="7721" spans="1:3" ht="14.25" customHeight="1" x14ac:dyDescent="0.2">
      <c r="A7721" s="91">
        <v>77801247</v>
      </c>
      <c r="B7721" s="91" t="s">
        <v>8310</v>
      </c>
      <c r="C7721" s="92">
        <v>0.01</v>
      </c>
    </row>
    <row r="7722" spans="1:3" ht="14.25" customHeight="1" x14ac:dyDescent="0.2">
      <c r="A7722" s="91">
        <v>77801248</v>
      </c>
      <c r="B7722" s="91" t="s">
        <v>8311</v>
      </c>
      <c r="C7722" s="92">
        <v>0.01</v>
      </c>
    </row>
    <row r="7723" spans="1:3" ht="14.25" customHeight="1" x14ac:dyDescent="0.2">
      <c r="A7723" s="91">
        <v>77801249</v>
      </c>
      <c r="B7723" s="91" t="s">
        <v>8312</v>
      </c>
      <c r="C7723" s="92">
        <v>0.01</v>
      </c>
    </row>
    <row r="7724" spans="1:3" ht="14.25" customHeight="1" x14ac:dyDescent="0.2">
      <c r="A7724" s="91">
        <v>77801250</v>
      </c>
      <c r="B7724" s="91" t="s">
        <v>8313</v>
      </c>
      <c r="C7724" s="92">
        <v>0.01</v>
      </c>
    </row>
    <row r="7725" spans="1:3" ht="14.25" customHeight="1" x14ac:dyDescent="0.2">
      <c r="A7725" s="91">
        <v>77801251</v>
      </c>
      <c r="B7725" s="91" t="s">
        <v>8314</v>
      </c>
      <c r="C7725" s="92">
        <v>0.01</v>
      </c>
    </row>
    <row r="7726" spans="1:3" ht="14.25" customHeight="1" x14ac:dyDescent="0.2">
      <c r="A7726" s="91">
        <v>77801252</v>
      </c>
      <c r="B7726" s="91" t="s">
        <v>8315</v>
      </c>
      <c r="C7726" s="92">
        <v>0.01</v>
      </c>
    </row>
    <row r="7727" spans="1:3" ht="14.25" customHeight="1" x14ac:dyDescent="0.2">
      <c r="A7727" s="91">
        <v>77801253</v>
      </c>
      <c r="B7727" s="91" t="s">
        <v>8316</v>
      </c>
      <c r="C7727" s="92">
        <v>0.01</v>
      </c>
    </row>
    <row r="7728" spans="1:3" ht="14.25" customHeight="1" x14ac:dyDescent="0.2">
      <c r="A7728" s="91">
        <v>77801254</v>
      </c>
      <c r="B7728" s="91" t="s">
        <v>8317</v>
      </c>
      <c r="C7728" s="92">
        <v>0.01</v>
      </c>
    </row>
    <row r="7729" spans="1:3" ht="14.25" customHeight="1" x14ac:dyDescent="0.2">
      <c r="A7729" s="91">
        <v>77801255</v>
      </c>
      <c r="B7729" s="91" t="s">
        <v>8318</v>
      </c>
      <c r="C7729" s="92">
        <v>0.01</v>
      </c>
    </row>
    <row r="7730" spans="1:3" ht="14.25" customHeight="1" x14ac:dyDescent="0.2">
      <c r="A7730" s="91">
        <v>77801256</v>
      </c>
      <c r="B7730" s="91" t="s">
        <v>8319</v>
      </c>
      <c r="C7730" s="92">
        <v>0.01</v>
      </c>
    </row>
    <row r="7731" spans="1:3" ht="14.25" customHeight="1" x14ac:dyDescent="0.2">
      <c r="A7731" s="91">
        <v>77801257</v>
      </c>
      <c r="B7731" s="91" t="s">
        <v>8320</v>
      </c>
      <c r="C7731" s="92">
        <v>0.01</v>
      </c>
    </row>
    <row r="7732" spans="1:3" ht="14.25" customHeight="1" x14ac:dyDescent="0.2">
      <c r="A7732" s="91">
        <v>77801258</v>
      </c>
      <c r="B7732" s="91" t="s">
        <v>8321</v>
      </c>
      <c r="C7732" s="92">
        <v>0.01</v>
      </c>
    </row>
    <row r="7733" spans="1:3" ht="14.25" customHeight="1" x14ac:dyDescent="0.2">
      <c r="A7733" s="91">
        <v>77801259</v>
      </c>
      <c r="B7733" s="91" t="s">
        <v>8322</v>
      </c>
      <c r="C7733" s="92">
        <v>122.7</v>
      </c>
    </row>
    <row r="7734" spans="1:3" ht="14.25" customHeight="1" x14ac:dyDescent="0.2">
      <c r="A7734" s="91">
        <v>77801260</v>
      </c>
      <c r="B7734" s="91" t="s">
        <v>1164</v>
      </c>
      <c r="C7734" s="92">
        <v>122.7</v>
      </c>
    </row>
    <row r="7735" spans="1:3" ht="14.25" customHeight="1" x14ac:dyDescent="0.2">
      <c r="A7735" s="91">
        <v>47997165</v>
      </c>
      <c r="B7735" s="91" t="s">
        <v>8323</v>
      </c>
      <c r="C7735" s="92">
        <v>350.6</v>
      </c>
    </row>
    <row r="7736" spans="1:3" ht="14.25" customHeight="1" x14ac:dyDescent="0.2">
      <c r="A7736" s="91">
        <v>47997166</v>
      </c>
      <c r="B7736" s="91" t="s">
        <v>8324</v>
      </c>
      <c r="C7736" s="92">
        <v>467.14</v>
      </c>
    </row>
    <row r="7737" spans="1:3" ht="14.25" customHeight="1" x14ac:dyDescent="0.2">
      <c r="A7737" s="91">
        <v>47997167</v>
      </c>
      <c r="B7737" s="91" t="s">
        <v>8325</v>
      </c>
      <c r="C7737" s="92">
        <v>576.44000000000005</v>
      </c>
    </row>
    <row r="7738" spans="1:3" ht="14.25" customHeight="1" x14ac:dyDescent="0.2">
      <c r="A7738" s="91">
        <v>47997168</v>
      </c>
      <c r="B7738" s="91" t="s">
        <v>8326</v>
      </c>
      <c r="C7738" s="92">
        <v>230</v>
      </c>
    </row>
    <row r="7739" spans="1:3" ht="14.25" customHeight="1" x14ac:dyDescent="0.2">
      <c r="A7739" s="91">
        <v>77801016</v>
      </c>
      <c r="B7739" s="91" t="s">
        <v>8109</v>
      </c>
      <c r="C7739" s="92">
        <v>0.01</v>
      </c>
    </row>
    <row r="7740" spans="1:3" ht="14.25" customHeight="1" x14ac:dyDescent="0.2">
      <c r="A7740" s="91">
        <v>77801017</v>
      </c>
      <c r="B7740" s="91" t="s">
        <v>8110</v>
      </c>
      <c r="C7740" s="92">
        <v>0.01</v>
      </c>
    </row>
    <row r="7741" spans="1:3" ht="14.25" customHeight="1" x14ac:dyDescent="0.2">
      <c r="A7741" s="91">
        <v>77801018</v>
      </c>
      <c r="B7741" s="91" t="s">
        <v>8111</v>
      </c>
      <c r="C7741" s="92">
        <v>0.01</v>
      </c>
    </row>
    <row r="7742" spans="1:3" ht="14.25" customHeight="1" x14ac:dyDescent="0.2">
      <c r="A7742" s="91">
        <v>77801019</v>
      </c>
      <c r="B7742" s="91" t="s">
        <v>8112</v>
      </c>
      <c r="C7742" s="92">
        <v>0.01</v>
      </c>
    </row>
    <row r="7743" spans="1:3" ht="14.25" customHeight="1" x14ac:dyDescent="0.2">
      <c r="A7743" s="91">
        <v>77801020</v>
      </c>
      <c r="B7743" s="91" t="s">
        <v>8231</v>
      </c>
      <c r="C7743" s="92">
        <v>0.01</v>
      </c>
    </row>
    <row r="7744" spans="1:3" ht="14.25" customHeight="1" x14ac:dyDescent="0.2">
      <c r="A7744" s="91">
        <v>77801021</v>
      </c>
      <c r="B7744" s="91" t="s">
        <v>8232</v>
      </c>
      <c r="C7744" s="92">
        <v>0.01</v>
      </c>
    </row>
    <row r="7745" spans="1:3" ht="14.25" customHeight="1" x14ac:dyDescent="0.2">
      <c r="A7745" s="91">
        <v>77801022</v>
      </c>
      <c r="B7745" s="91" t="s">
        <v>8233</v>
      </c>
      <c r="C7745" s="92">
        <v>0.01</v>
      </c>
    </row>
    <row r="7746" spans="1:3" ht="14.25" customHeight="1" x14ac:dyDescent="0.2">
      <c r="A7746" s="91">
        <v>77801023</v>
      </c>
      <c r="B7746" s="91" t="s">
        <v>8234</v>
      </c>
      <c r="C7746" s="92">
        <v>0.01</v>
      </c>
    </row>
    <row r="7747" spans="1:3" ht="14.25" customHeight="1" x14ac:dyDescent="0.2">
      <c r="A7747" s="91">
        <v>77801024</v>
      </c>
      <c r="B7747" s="91" t="s">
        <v>8235</v>
      </c>
      <c r="C7747" s="92">
        <v>0.01</v>
      </c>
    </row>
    <row r="7748" spans="1:3" ht="14.25" customHeight="1" x14ac:dyDescent="0.2">
      <c r="A7748" s="91">
        <v>77801025</v>
      </c>
      <c r="B7748" s="91" t="s">
        <v>8236</v>
      </c>
      <c r="C7748" s="92">
        <v>0.01</v>
      </c>
    </row>
    <row r="7749" spans="1:3" ht="14.25" customHeight="1" x14ac:dyDescent="0.2">
      <c r="A7749" s="91">
        <v>77801026</v>
      </c>
      <c r="B7749" s="91" t="s">
        <v>8237</v>
      </c>
      <c r="C7749" s="92">
        <v>0.01</v>
      </c>
    </row>
    <row r="7750" spans="1:3" ht="14.25" customHeight="1" x14ac:dyDescent="0.2">
      <c r="A7750" s="91">
        <v>77801027</v>
      </c>
      <c r="B7750" s="91" t="s">
        <v>8238</v>
      </c>
      <c r="C7750" s="92">
        <v>0.01</v>
      </c>
    </row>
    <row r="7751" spans="1:3" ht="14.25" customHeight="1" x14ac:dyDescent="0.2">
      <c r="A7751" s="91">
        <v>77801028</v>
      </c>
      <c r="B7751" s="91" t="s">
        <v>8239</v>
      </c>
      <c r="C7751" s="92">
        <v>0.01</v>
      </c>
    </row>
    <row r="7752" spans="1:3" ht="14.25" customHeight="1" x14ac:dyDescent="0.2">
      <c r="A7752" s="91">
        <v>77801029</v>
      </c>
      <c r="B7752" s="91" t="s">
        <v>8240</v>
      </c>
      <c r="C7752" s="92">
        <v>0.01</v>
      </c>
    </row>
    <row r="7753" spans="1:3" ht="14.25" customHeight="1" x14ac:dyDescent="0.2">
      <c r="A7753" s="91">
        <v>77801030</v>
      </c>
      <c r="B7753" s="91" t="s">
        <v>8241</v>
      </c>
      <c r="C7753" s="92">
        <v>0.01</v>
      </c>
    </row>
    <row r="7754" spans="1:3" ht="14.25" customHeight="1" x14ac:dyDescent="0.2">
      <c r="A7754" s="91">
        <v>77801031</v>
      </c>
      <c r="B7754" s="91" t="s">
        <v>8242</v>
      </c>
      <c r="C7754" s="92">
        <v>0.01</v>
      </c>
    </row>
    <row r="7755" spans="1:3" ht="14.25" customHeight="1" x14ac:dyDescent="0.2">
      <c r="A7755" s="91">
        <v>77801032</v>
      </c>
      <c r="B7755" s="91" t="s">
        <v>8243</v>
      </c>
      <c r="C7755" s="92">
        <v>0.01</v>
      </c>
    </row>
    <row r="7756" spans="1:3" ht="14.25" customHeight="1" x14ac:dyDescent="0.2">
      <c r="A7756" s="91">
        <v>77801033</v>
      </c>
      <c r="B7756" s="91" t="s">
        <v>8244</v>
      </c>
      <c r="C7756" s="92">
        <v>0.01</v>
      </c>
    </row>
    <row r="7757" spans="1:3" ht="14.25" customHeight="1" x14ac:dyDescent="0.2">
      <c r="A7757" s="91">
        <v>77801034</v>
      </c>
      <c r="B7757" s="91" t="s">
        <v>8245</v>
      </c>
      <c r="C7757" s="92">
        <v>0.01</v>
      </c>
    </row>
    <row r="7758" spans="1:3" ht="14.25" customHeight="1" x14ac:dyDescent="0.2">
      <c r="A7758" s="91">
        <v>77801035</v>
      </c>
      <c r="B7758" s="91" t="s">
        <v>8246</v>
      </c>
      <c r="C7758" s="92">
        <v>0.01</v>
      </c>
    </row>
    <row r="7759" spans="1:3" ht="14.25" customHeight="1" x14ac:dyDescent="0.2">
      <c r="A7759" s="91">
        <v>77801036</v>
      </c>
      <c r="B7759" s="91" t="s">
        <v>8247</v>
      </c>
      <c r="C7759" s="92">
        <v>0.01</v>
      </c>
    </row>
    <row r="7760" spans="1:3" ht="14.25" customHeight="1" x14ac:dyDescent="0.2">
      <c r="A7760" s="91">
        <v>77801037</v>
      </c>
      <c r="B7760" s="91" t="s">
        <v>8248</v>
      </c>
      <c r="C7760" s="92">
        <v>0.01</v>
      </c>
    </row>
    <row r="7761" spans="1:3" ht="14.25" customHeight="1" x14ac:dyDescent="0.2">
      <c r="A7761" s="91">
        <v>77801038</v>
      </c>
      <c r="B7761" s="91" t="s">
        <v>8249</v>
      </c>
      <c r="C7761" s="92">
        <v>0.01</v>
      </c>
    </row>
    <row r="7762" spans="1:3" ht="14.25" customHeight="1" x14ac:dyDescent="0.2">
      <c r="A7762" s="91">
        <v>77801039</v>
      </c>
      <c r="B7762" s="91" t="s">
        <v>8250</v>
      </c>
      <c r="C7762" s="92">
        <v>0.01</v>
      </c>
    </row>
    <row r="7763" spans="1:3" ht="14.25" customHeight="1" x14ac:dyDescent="0.2">
      <c r="A7763" s="91">
        <v>77801040</v>
      </c>
      <c r="B7763" s="91" t="s">
        <v>8251</v>
      </c>
      <c r="C7763" s="92">
        <v>0.01</v>
      </c>
    </row>
    <row r="7764" spans="1:3" ht="14.25" customHeight="1" x14ac:dyDescent="0.2">
      <c r="A7764" s="91">
        <v>77801041</v>
      </c>
      <c r="B7764" s="91" t="s">
        <v>8252</v>
      </c>
      <c r="C7764" s="92">
        <v>0.01</v>
      </c>
    </row>
    <row r="7765" spans="1:3" ht="14.25" customHeight="1" x14ac:dyDescent="0.2">
      <c r="A7765" s="91">
        <v>77801042</v>
      </c>
      <c r="B7765" s="91" t="s">
        <v>8253</v>
      </c>
      <c r="C7765" s="92">
        <v>0.01</v>
      </c>
    </row>
    <row r="7766" spans="1:3" ht="14.25" customHeight="1" x14ac:dyDescent="0.2">
      <c r="A7766" s="91">
        <v>77801043</v>
      </c>
      <c r="B7766" s="91" t="s">
        <v>8254</v>
      </c>
      <c r="C7766" s="92">
        <v>0.01</v>
      </c>
    </row>
    <row r="7767" spans="1:3" ht="14.25" customHeight="1" x14ac:dyDescent="0.2">
      <c r="A7767" s="91">
        <v>77801044</v>
      </c>
      <c r="B7767" s="91" t="s">
        <v>8255</v>
      </c>
      <c r="C7767" s="92">
        <v>0.01</v>
      </c>
    </row>
    <row r="7768" spans="1:3" ht="14.25" customHeight="1" x14ac:dyDescent="0.2">
      <c r="A7768" s="91">
        <v>77801045</v>
      </c>
      <c r="B7768" s="91" t="s">
        <v>8256</v>
      </c>
      <c r="C7768" s="92">
        <v>0.01</v>
      </c>
    </row>
    <row r="7769" spans="1:3" ht="14.25" customHeight="1" x14ac:dyDescent="0.2">
      <c r="A7769" s="91">
        <v>77801046</v>
      </c>
      <c r="B7769" s="91" t="s">
        <v>8257</v>
      </c>
      <c r="C7769" s="92">
        <v>0.01</v>
      </c>
    </row>
    <row r="7770" spans="1:3" ht="14.25" customHeight="1" x14ac:dyDescent="0.2">
      <c r="A7770" s="91">
        <v>77801047</v>
      </c>
      <c r="B7770" s="91" t="s">
        <v>8258</v>
      </c>
      <c r="C7770" s="92">
        <v>0.01</v>
      </c>
    </row>
    <row r="7771" spans="1:3" ht="14.25" customHeight="1" x14ac:dyDescent="0.2">
      <c r="A7771" s="91">
        <v>77801048</v>
      </c>
      <c r="B7771" s="91" t="s">
        <v>8259</v>
      </c>
      <c r="C7771" s="92">
        <v>0.01</v>
      </c>
    </row>
    <row r="7772" spans="1:3" ht="14.25" customHeight="1" x14ac:dyDescent="0.2">
      <c r="A7772" s="91">
        <v>77801049</v>
      </c>
      <c r="B7772" s="91" t="s">
        <v>8260</v>
      </c>
      <c r="C7772" s="92">
        <v>0.01</v>
      </c>
    </row>
    <row r="7773" spans="1:3" ht="14.25" customHeight="1" x14ac:dyDescent="0.2">
      <c r="A7773" s="91">
        <v>77801050</v>
      </c>
      <c r="B7773" s="91" t="s">
        <v>8261</v>
      </c>
      <c r="C7773" s="92">
        <v>0.01</v>
      </c>
    </row>
    <row r="7774" spans="1:3" ht="14.25" customHeight="1" x14ac:dyDescent="0.2">
      <c r="A7774" s="91">
        <v>77801051</v>
      </c>
      <c r="B7774" s="91" t="s">
        <v>8262</v>
      </c>
      <c r="C7774" s="92">
        <v>0.01</v>
      </c>
    </row>
    <row r="7775" spans="1:3" ht="14.25" customHeight="1" x14ac:dyDescent="0.2">
      <c r="A7775" s="91">
        <v>77801052</v>
      </c>
      <c r="B7775" s="91" t="s">
        <v>8263</v>
      </c>
      <c r="C7775" s="92">
        <v>0.01</v>
      </c>
    </row>
    <row r="7776" spans="1:3" ht="14.25" customHeight="1" x14ac:dyDescent="0.2">
      <c r="A7776" s="91">
        <v>77801053</v>
      </c>
      <c r="B7776" s="91" t="s">
        <v>8264</v>
      </c>
      <c r="C7776" s="92">
        <v>0.01</v>
      </c>
    </row>
    <row r="7777" spans="1:3" ht="14.25" customHeight="1" x14ac:dyDescent="0.2">
      <c r="A7777" s="91">
        <v>77801054</v>
      </c>
      <c r="B7777" s="91" t="s">
        <v>8265</v>
      </c>
      <c r="C7777" s="92">
        <v>0.01</v>
      </c>
    </row>
    <row r="7778" spans="1:3" ht="14.25" customHeight="1" x14ac:dyDescent="0.2">
      <c r="A7778" s="91">
        <v>77801055</v>
      </c>
      <c r="B7778" s="91" t="s">
        <v>8266</v>
      </c>
      <c r="C7778" s="92">
        <v>0.01</v>
      </c>
    </row>
    <row r="7779" spans="1:3" ht="14.25" customHeight="1" x14ac:dyDescent="0.2">
      <c r="A7779" s="91">
        <v>77801056</v>
      </c>
      <c r="B7779" s="91" t="s">
        <v>8267</v>
      </c>
      <c r="C7779" s="92">
        <v>0.01</v>
      </c>
    </row>
    <row r="7780" spans="1:3" ht="14.25" customHeight="1" x14ac:dyDescent="0.2">
      <c r="A7780" s="91">
        <v>77801057</v>
      </c>
      <c r="B7780" s="91" t="s">
        <v>8268</v>
      </c>
      <c r="C7780" s="92">
        <v>0.01</v>
      </c>
    </row>
    <row r="7781" spans="1:3" ht="14.25" customHeight="1" x14ac:dyDescent="0.2">
      <c r="A7781" s="91">
        <v>77801058</v>
      </c>
      <c r="B7781" s="91" t="s">
        <v>8269</v>
      </c>
      <c r="C7781" s="92">
        <v>0.01</v>
      </c>
    </row>
    <row r="7782" spans="1:3" ht="14.25" customHeight="1" x14ac:dyDescent="0.2">
      <c r="A7782" s="91">
        <v>77801059</v>
      </c>
      <c r="B7782" s="91" t="s">
        <v>8270</v>
      </c>
      <c r="C7782" s="92">
        <v>0.01</v>
      </c>
    </row>
    <row r="7783" spans="1:3" ht="14.25" customHeight="1" x14ac:dyDescent="0.2">
      <c r="A7783" s="91">
        <v>77801060</v>
      </c>
      <c r="B7783" s="91" t="s">
        <v>8271</v>
      </c>
      <c r="C7783" s="92">
        <v>0.01</v>
      </c>
    </row>
    <row r="7784" spans="1:3" ht="14.25" customHeight="1" x14ac:dyDescent="0.2">
      <c r="A7784" s="91">
        <v>77801061</v>
      </c>
      <c r="B7784" s="91" t="s">
        <v>8272</v>
      </c>
      <c r="C7784" s="92">
        <v>0.01</v>
      </c>
    </row>
    <row r="7785" spans="1:3" ht="14.25" customHeight="1" x14ac:dyDescent="0.2">
      <c r="A7785" s="91">
        <v>77801062</v>
      </c>
      <c r="B7785" s="91" t="s">
        <v>8060</v>
      </c>
      <c r="C7785" s="92">
        <v>0.01</v>
      </c>
    </row>
    <row r="7786" spans="1:3" ht="14.25" customHeight="1" x14ac:dyDescent="0.2">
      <c r="A7786" s="91">
        <v>77801063</v>
      </c>
      <c r="B7786" s="91" t="s">
        <v>8061</v>
      </c>
      <c r="C7786" s="92">
        <v>0.01</v>
      </c>
    </row>
    <row r="7787" spans="1:3" ht="14.25" customHeight="1" x14ac:dyDescent="0.2">
      <c r="A7787" s="91">
        <v>77801064</v>
      </c>
      <c r="B7787" s="91" t="s">
        <v>8062</v>
      </c>
      <c r="C7787" s="92">
        <v>0.01</v>
      </c>
    </row>
    <row r="7788" spans="1:3" ht="14.25" customHeight="1" x14ac:dyDescent="0.2">
      <c r="A7788" s="91">
        <v>77801065</v>
      </c>
      <c r="B7788" s="91" t="s">
        <v>8063</v>
      </c>
      <c r="C7788" s="92">
        <v>0.01</v>
      </c>
    </row>
    <row r="7789" spans="1:3" ht="14.25" customHeight="1" x14ac:dyDescent="0.2">
      <c r="A7789" s="91">
        <v>77801066</v>
      </c>
      <c r="B7789" s="91" t="s">
        <v>8064</v>
      </c>
      <c r="C7789" s="92">
        <v>0.01</v>
      </c>
    </row>
    <row r="7790" spans="1:3" ht="14.25" customHeight="1" x14ac:dyDescent="0.2">
      <c r="A7790" s="91">
        <v>77801067</v>
      </c>
      <c r="B7790" s="91" t="s">
        <v>8065</v>
      </c>
      <c r="C7790" s="92">
        <v>0.01</v>
      </c>
    </row>
    <row r="7791" spans="1:3" ht="14.25" customHeight="1" x14ac:dyDescent="0.2">
      <c r="A7791" s="91">
        <v>77801068</v>
      </c>
      <c r="B7791" s="91" t="s">
        <v>8066</v>
      </c>
      <c r="C7791" s="92">
        <v>0.01</v>
      </c>
    </row>
    <row r="7792" spans="1:3" ht="14.25" customHeight="1" x14ac:dyDescent="0.2">
      <c r="A7792" s="91">
        <v>77801069</v>
      </c>
      <c r="B7792" s="91" t="s">
        <v>8067</v>
      </c>
      <c r="C7792" s="92">
        <v>0.01</v>
      </c>
    </row>
    <row r="7793" spans="1:3" ht="14.25" customHeight="1" x14ac:dyDescent="0.2">
      <c r="A7793" s="91">
        <v>77801070</v>
      </c>
      <c r="B7793" s="91" t="s">
        <v>8068</v>
      </c>
      <c r="C7793" s="92">
        <v>0.01</v>
      </c>
    </row>
    <row r="7794" spans="1:3" ht="14.25" customHeight="1" x14ac:dyDescent="0.2">
      <c r="A7794" s="91">
        <v>77801071</v>
      </c>
      <c r="B7794" s="91" t="s">
        <v>8070</v>
      </c>
      <c r="C7794" s="92">
        <v>0.01</v>
      </c>
    </row>
    <row r="7795" spans="1:3" ht="14.25" customHeight="1" x14ac:dyDescent="0.2">
      <c r="A7795" s="91">
        <v>77801072</v>
      </c>
      <c r="B7795" s="91" t="s">
        <v>8071</v>
      </c>
      <c r="C7795" s="92">
        <v>0.01</v>
      </c>
    </row>
    <row r="7796" spans="1:3" ht="14.25" customHeight="1" x14ac:dyDescent="0.2">
      <c r="A7796" s="91">
        <v>77801073</v>
      </c>
      <c r="B7796" s="91" t="s">
        <v>8072</v>
      </c>
      <c r="C7796" s="92">
        <v>0.01</v>
      </c>
    </row>
    <row r="7797" spans="1:3" ht="14.25" customHeight="1" x14ac:dyDescent="0.2">
      <c r="A7797" s="91">
        <v>77801074</v>
      </c>
      <c r="B7797" s="91" t="s">
        <v>8327</v>
      </c>
      <c r="C7797" s="92">
        <v>0.01</v>
      </c>
    </row>
    <row r="7798" spans="1:3" ht="14.25" customHeight="1" x14ac:dyDescent="0.2">
      <c r="A7798" s="91">
        <v>77801075</v>
      </c>
      <c r="B7798" s="91" t="s">
        <v>8328</v>
      </c>
      <c r="C7798" s="92">
        <v>0.01</v>
      </c>
    </row>
    <row r="7799" spans="1:3" ht="14.25" customHeight="1" x14ac:dyDescent="0.2">
      <c r="A7799" s="91">
        <v>77801076</v>
      </c>
      <c r="B7799" s="91" t="s">
        <v>8329</v>
      </c>
      <c r="C7799" s="92">
        <v>0.01</v>
      </c>
    </row>
    <row r="7800" spans="1:3" ht="14.25" customHeight="1" x14ac:dyDescent="0.2">
      <c r="A7800" s="91">
        <v>77801077</v>
      </c>
      <c r="B7800" s="91" t="s">
        <v>8330</v>
      </c>
      <c r="C7800" s="92">
        <v>0.01</v>
      </c>
    </row>
    <row r="7801" spans="1:3" ht="14.25" customHeight="1" x14ac:dyDescent="0.2">
      <c r="A7801" s="91">
        <v>77801078</v>
      </c>
      <c r="B7801" s="91" t="s">
        <v>8331</v>
      </c>
      <c r="C7801" s="92">
        <v>0.01</v>
      </c>
    </row>
    <row r="7802" spans="1:3" ht="14.25" customHeight="1" x14ac:dyDescent="0.2">
      <c r="A7802" s="91">
        <v>77801079</v>
      </c>
      <c r="B7802" s="91" t="s">
        <v>8332</v>
      </c>
      <c r="C7802" s="92">
        <v>0.01</v>
      </c>
    </row>
    <row r="7803" spans="1:3" ht="14.25" customHeight="1" x14ac:dyDescent="0.2">
      <c r="A7803" s="91">
        <v>77801080</v>
      </c>
      <c r="B7803" s="91" t="s">
        <v>8333</v>
      </c>
      <c r="C7803" s="92">
        <v>0.01</v>
      </c>
    </row>
    <row r="7804" spans="1:3" ht="14.25" customHeight="1" x14ac:dyDescent="0.2">
      <c r="A7804" s="91">
        <v>77801081</v>
      </c>
      <c r="B7804" s="91" t="s">
        <v>8334</v>
      </c>
      <c r="C7804" s="92">
        <v>0.01</v>
      </c>
    </row>
    <row r="7805" spans="1:3" ht="14.25" customHeight="1" x14ac:dyDescent="0.2">
      <c r="A7805" s="91">
        <v>77801082</v>
      </c>
      <c r="B7805" s="91" t="s">
        <v>8335</v>
      </c>
      <c r="C7805" s="92">
        <v>0.01</v>
      </c>
    </row>
    <row r="7806" spans="1:3" ht="14.25" customHeight="1" x14ac:dyDescent="0.2">
      <c r="A7806" s="91">
        <v>77801083</v>
      </c>
      <c r="B7806" s="91" t="s">
        <v>8336</v>
      </c>
      <c r="C7806" s="92">
        <v>0.01</v>
      </c>
    </row>
    <row r="7807" spans="1:3" ht="14.25" customHeight="1" x14ac:dyDescent="0.2">
      <c r="A7807" s="91">
        <v>77801084</v>
      </c>
      <c r="B7807" s="91" t="s">
        <v>8337</v>
      </c>
      <c r="C7807" s="92">
        <v>0.01</v>
      </c>
    </row>
    <row r="7808" spans="1:3" ht="14.25" customHeight="1" x14ac:dyDescent="0.2">
      <c r="A7808" s="91">
        <v>77801085</v>
      </c>
      <c r="B7808" s="91" t="s">
        <v>8338</v>
      </c>
      <c r="C7808" s="92">
        <v>0.01</v>
      </c>
    </row>
    <row r="7809" spans="1:3" ht="14.25" customHeight="1" x14ac:dyDescent="0.2">
      <c r="A7809" s="91">
        <v>77801086</v>
      </c>
      <c r="B7809" s="91" t="s">
        <v>8339</v>
      </c>
      <c r="C7809" s="92">
        <v>0.01</v>
      </c>
    </row>
    <row r="7810" spans="1:3" ht="14.25" customHeight="1" x14ac:dyDescent="0.2">
      <c r="A7810" s="91">
        <v>77801087</v>
      </c>
      <c r="B7810" s="91" t="s">
        <v>8340</v>
      </c>
      <c r="C7810" s="92">
        <v>0.01</v>
      </c>
    </row>
    <row r="7811" spans="1:3" ht="14.25" customHeight="1" x14ac:dyDescent="0.2">
      <c r="A7811" s="91">
        <v>77801088</v>
      </c>
      <c r="B7811" s="91" t="s">
        <v>8341</v>
      </c>
      <c r="C7811" s="92">
        <v>0.01</v>
      </c>
    </row>
    <row r="7812" spans="1:3" ht="14.25" customHeight="1" x14ac:dyDescent="0.2">
      <c r="A7812" s="91">
        <v>77801089</v>
      </c>
      <c r="B7812" s="91" t="s">
        <v>8081</v>
      </c>
      <c r="C7812" s="92">
        <v>0.01</v>
      </c>
    </row>
    <row r="7813" spans="1:3" ht="14.25" customHeight="1" x14ac:dyDescent="0.2">
      <c r="A7813" s="91">
        <v>77801090</v>
      </c>
      <c r="B7813" s="91" t="s">
        <v>8084</v>
      </c>
      <c r="C7813" s="92">
        <v>0.01</v>
      </c>
    </row>
    <row r="7814" spans="1:3" ht="14.25" customHeight="1" x14ac:dyDescent="0.2">
      <c r="A7814" s="91">
        <v>77801091</v>
      </c>
      <c r="B7814" s="91" t="s">
        <v>8085</v>
      </c>
      <c r="C7814" s="92">
        <v>0.01</v>
      </c>
    </row>
    <row r="7815" spans="1:3" ht="14.25" customHeight="1" x14ac:dyDescent="0.2">
      <c r="A7815" s="91">
        <v>77900025</v>
      </c>
      <c r="B7815" s="91" t="s">
        <v>8342</v>
      </c>
      <c r="C7815" s="92">
        <v>229.6</v>
      </c>
    </row>
    <row r="7816" spans="1:3" ht="14.25" customHeight="1" x14ac:dyDescent="0.2">
      <c r="A7816" s="91">
        <v>77900050</v>
      </c>
      <c r="B7816" s="91" t="s">
        <v>8343</v>
      </c>
      <c r="C7816" s="92">
        <v>103.46</v>
      </c>
    </row>
    <row r="7817" spans="1:3" ht="14.25" customHeight="1" x14ac:dyDescent="0.2">
      <c r="A7817" s="91">
        <v>77900075</v>
      </c>
      <c r="B7817" s="91" t="s">
        <v>8344</v>
      </c>
      <c r="C7817" s="92">
        <v>202.86</v>
      </c>
    </row>
    <row r="7818" spans="1:3" ht="14.25" customHeight="1" x14ac:dyDescent="0.2">
      <c r="A7818" s="91">
        <v>77900100</v>
      </c>
      <c r="B7818" s="91" t="s">
        <v>1165</v>
      </c>
      <c r="C7818" s="92">
        <v>154.69999999999999</v>
      </c>
    </row>
    <row r="7819" spans="1:3" ht="14.25" customHeight="1" x14ac:dyDescent="0.2">
      <c r="A7819" s="91">
        <v>77900125</v>
      </c>
      <c r="B7819" s="91" t="s">
        <v>8345</v>
      </c>
      <c r="C7819" s="92">
        <v>49.67</v>
      </c>
    </row>
    <row r="7820" spans="1:3" ht="14.25" customHeight="1" x14ac:dyDescent="0.2">
      <c r="A7820" s="91">
        <v>77900150</v>
      </c>
      <c r="B7820" s="91" t="s">
        <v>8346</v>
      </c>
      <c r="C7820" s="92">
        <v>506.85</v>
      </c>
    </row>
    <row r="7821" spans="1:3" ht="14.25" customHeight="1" x14ac:dyDescent="0.2">
      <c r="A7821" s="91">
        <v>77900175</v>
      </c>
      <c r="B7821" s="91" t="s">
        <v>8347</v>
      </c>
      <c r="C7821" s="92">
        <v>506.85</v>
      </c>
    </row>
    <row r="7822" spans="1:3" ht="14.25" customHeight="1" x14ac:dyDescent="0.2">
      <c r="A7822" s="91">
        <v>77900200</v>
      </c>
      <c r="B7822" s="91" t="s">
        <v>8348</v>
      </c>
      <c r="C7822" s="92">
        <v>543.45000000000005</v>
      </c>
    </row>
    <row r="7823" spans="1:3" ht="14.25" customHeight="1" x14ac:dyDescent="0.2">
      <c r="A7823" s="91">
        <v>77900225</v>
      </c>
      <c r="B7823" s="91" t="s">
        <v>8349</v>
      </c>
      <c r="C7823" s="92">
        <v>64.349999999999994</v>
      </c>
    </row>
    <row r="7824" spans="1:3" ht="14.25" customHeight="1" x14ac:dyDescent="0.2">
      <c r="A7824" s="91">
        <v>77900250</v>
      </c>
      <c r="B7824" s="91" t="s">
        <v>8350</v>
      </c>
      <c r="C7824" s="92">
        <v>77.98</v>
      </c>
    </row>
    <row r="7825" spans="1:3" ht="14.25" customHeight="1" x14ac:dyDescent="0.2">
      <c r="A7825" s="91">
        <v>77900375</v>
      </c>
      <c r="B7825" s="91" t="s">
        <v>8351</v>
      </c>
      <c r="C7825" s="92">
        <v>86.63</v>
      </c>
    </row>
    <row r="7826" spans="1:3" ht="14.25" customHeight="1" x14ac:dyDescent="0.2">
      <c r="A7826" s="91">
        <v>77900400</v>
      </c>
      <c r="B7826" s="91" t="s">
        <v>8352</v>
      </c>
      <c r="C7826" s="92">
        <v>103.46</v>
      </c>
    </row>
    <row r="7827" spans="1:3" ht="14.25" customHeight="1" x14ac:dyDescent="0.2">
      <c r="A7827" s="91">
        <v>77900425</v>
      </c>
      <c r="B7827" s="91" t="s">
        <v>8353</v>
      </c>
      <c r="C7827" s="92">
        <v>135.38</v>
      </c>
    </row>
    <row r="7828" spans="1:3" ht="14.25" customHeight="1" x14ac:dyDescent="0.2">
      <c r="A7828" s="91">
        <v>77900450</v>
      </c>
      <c r="B7828" s="91" t="s">
        <v>8354</v>
      </c>
      <c r="C7828" s="92">
        <v>229.6</v>
      </c>
    </row>
    <row r="7829" spans="1:3" ht="14.25" customHeight="1" x14ac:dyDescent="0.2">
      <c r="A7829" s="91">
        <v>77900475</v>
      </c>
      <c r="B7829" s="91" t="s">
        <v>8355</v>
      </c>
      <c r="C7829" s="92">
        <v>326</v>
      </c>
    </row>
    <row r="7830" spans="1:3" ht="14.25" customHeight="1" x14ac:dyDescent="0.2">
      <c r="A7830" s="91">
        <v>77900525</v>
      </c>
      <c r="B7830" s="91" t="s">
        <v>8356</v>
      </c>
      <c r="C7830" s="92">
        <v>99.89</v>
      </c>
    </row>
    <row r="7831" spans="1:3" ht="14.25" customHeight="1" x14ac:dyDescent="0.2">
      <c r="A7831" s="91">
        <v>77900550</v>
      </c>
      <c r="B7831" s="91" t="s">
        <v>8357</v>
      </c>
      <c r="C7831" s="92">
        <v>124.96</v>
      </c>
    </row>
    <row r="7832" spans="1:3" ht="14.25" customHeight="1" x14ac:dyDescent="0.2">
      <c r="A7832" s="91">
        <v>77900575</v>
      </c>
      <c r="B7832" s="91" t="s">
        <v>8358</v>
      </c>
      <c r="C7832" s="92">
        <v>68.88</v>
      </c>
    </row>
    <row r="7833" spans="1:3" ht="14.25" customHeight="1" x14ac:dyDescent="0.2">
      <c r="A7833" s="91">
        <v>77900600</v>
      </c>
      <c r="B7833" s="91" t="s">
        <v>8359</v>
      </c>
      <c r="C7833" s="92">
        <v>99.89</v>
      </c>
    </row>
    <row r="7834" spans="1:3" ht="14.25" customHeight="1" x14ac:dyDescent="0.2">
      <c r="A7834" s="91">
        <v>77900625</v>
      </c>
      <c r="B7834" s="91" t="s">
        <v>8360</v>
      </c>
      <c r="C7834" s="92">
        <v>63.53</v>
      </c>
    </row>
    <row r="7835" spans="1:3" ht="14.25" customHeight="1" x14ac:dyDescent="0.2">
      <c r="A7835" s="91">
        <v>77900630</v>
      </c>
      <c r="B7835" s="91" t="s">
        <v>7934</v>
      </c>
      <c r="C7835" s="92">
        <v>155.47</v>
      </c>
    </row>
    <row r="7836" spans="1:3" ht="14.25" customHeight="1" x14ac:dyDescent="0.2">
      <c r="A7836" s="91">
        <v>77900650</v>
      </c>
      <c r="B7836" s="91" t="s">
        <v>8361</v>
      </c>
      <c r="C7836" s="92">
        <v>506.85</v>
      </c>
    </row>
    <row r="7837" spans="1:3" ht="14.25" customHeight="1" x14ac:dyDescent="0.2">
      <c r="A7837" s="91">
        <v>77900675</v>
      </c>
      <c r="B7837" s="91" t="s">
        <v>8362</v>
      </c>
      <c r="C7837" s="92">
        <v>506.85</v>
      </c>
    </row>
    <row r="7838" spans="1:3" ht="14.25" customHeight="1" x14ac:dyDescent="0.2">
      <c r="A7838" s="91">
        <v>77900700</v>
      </c>
      <c r="B7838" s="91" t="s">
        <v>8363</v>
      </c>
      <c r="C7838" s="92">
        <v>506.85</v>
      </c>
    </row>
    <row r="7839" spans="1:3" ht="14.25" customHeight="1" x14ac:dyDescent="0.2">
      <c r="A7839" s="91">
        <v>77900725</v>
      </c>
      <c r="B7839" s="91" t="s">
        <v>8364</v>
      </c>
      <c r="C7839" s="92">
        <v>153.44999999999999</v>
      </c>
    </row>
    <row r="7840" spans="1:3" ht="14.25" customHeight="1" x14ac:dyDescent="0.2">
      <c r="A7840" s="91">
        <v>77900750</v>
      </c>
      <c r="B7840" s="91" t="s">
        <v>8365</v>
      </c>
      <c r="C7840" s="92">
        <v>77.55</v>
      </c>
    </row>
    <row r="7841" spans="1:3" ht="14.25" customHeight="1" x14ac:dyDescent="0.2">
      <c r="A7841" s="91">
        <v>77900775</v>
      </c>
      <c r="B7841" s="91" t="s">
        <v>8366</v>
      </c>
      <c r="C7841" s="92">
        <v>153.44999999999999</v>
      </c>
    </row>
    <row r="7842" spans="1:3" ht="14.25" customHeight="1" x14ac:dyDescent="0.2">
      <c r="A7842" s="91">
        <v>77900800</v>
      </c>
      <c r="B7842" s="91" t="s">
        <v>8367</v>
      </c>
      <c r="C7842" s="92">
        <v>103.95</v>
      </c>
    </row>
    <row r="7843" spans="1:3" ht="14.25" customHeight="1" x14ac:dyDescent="0.2">
      <c r="A7843" s="91">
        <v>77900825</v>
      </c>
      <c r="B7843" s="91" t="s">
        <v>8368</v>
      </c>
      <c r="C7843" s="92">
        <v>98.89</v>
      </c>
    </row>
    <row r="7844" spans="1:3" ht="14.25" customHeight="1" x14ac:dyDescent="0.2">
      <c r="A7844" s="91">
        <v>77900850</v>
      </c>
      <c r="B7844" s="91" t="s">
        <v>8369</v>
      </c>
      <c r="C7844" s="92">
        <v>63.53</v>
      </c>
    </row>
    <row r="7845" spans="1:3" ht="14.25" customHeight="1" x14ac:dyDescent="0.2">
      <c r="A7845" s="91">
        <v>77900875</v>
      </c>
      <c r="B7845" s="91" t="s">
        <v>8370</v>
      </c>
      <c r="C7845" s="92">
        <v>0</v>
      </c>
    </row>
    <row r="7846" spans="1:3" ht="14.25" customHeight="1" x14ac:dyDescent="0.2">
      <c r="A7846" s="91">
        <v>77900900</v>
      </c>
      <c r="B7846" s="91" t="s">
        <v>8371</v>
      </c>
      <c r="C7846" s="92">
        <v>169.19</v>
      </c>
    </row>
    <row r="7847" spans="1:3" ht="14.25" customHeight="1" x14ac:dyDescent="0.2">
      <c r="A7847" s="91">
        <v>77900925</v>
      </c>
      <c r="B7847" s="91" t="s">
        <v>8372</v>
      </c>
      <c r="C7847" s="92">
        <v>80.849999999999994</v>
      </c>
    </row>
    <row r="7848" spans="1:3" ht="14.25" customHeight="1" x14ac:dyDescent="0.2">
      <c r="A7848" s="91">
        <v>77900950</v>
      </c>
      <c r="B7848" s="91" t="s">
        <v>610</v>
      </c>
      <c r="C7848" s="92">
        <v>77.83</v>
      </c>
    </row>
    <row r="7849" spans="1:3" ht="14.25" customHeight="1" x14ac:dyDescent="0.2">
      <c r="A7849" s="91">
        <v>77901000</v>
      </c>
      <c r="B7849" s="91" t="s">
        <v>8373</v>
      </c>
      <c r="C7849" s="92">
        <v>319.66000000000003</v>
      </c>
    </row>
    <row r="7850" spans="1:3" ht="14.25" customHeight="1" x14ac:dyDescent="0.2">
      <c r="A7850" s="91">
        <v>77901025</v>
      </c>
      <c r="B7850" s="91" t="s">
        <v>8374</v>
      </c>
      <c r="C7850" s="92">
        <v>319.66000000000003</v>
      </c>
    </row>
    <row r="7851" spans="1:3" ht="14.25" customHeight="1" x14ac:dyDescent="0.2">
      <c r="A7851" s="91">
        <v>77901050</v>
      </c>
      <c r="B7851" s="91" t="s">
        <v>8375</v>
      </c>
      <c r="C7851" s="92">
        <v>319.66000000000003</v>
      </c>
    </row>
    <row r="7852" spans="1:3" ht="14.25" customHeight="1" x14ac:dyDescent="0.2">
      <c r="A7852" s="91">
        <v>77901075</v>
      </c>
      <c r="B7852" s="91" t="s">
        <v>8376</v>
      </c>
      <c r="C7852" s="92">
        <v>0</v>
      </c>
    </row>
    <row r="7853" spans="1:3" ht="14.25" customHeight="1" x14ac:dyDescent="0.2">
      <c r="A7853" s="91">
        <v>77901100</v>
      </c>
      <c r="B7853" s="91" t="s">
        <v>8377</v>
      </c>
      <c r="C7853" s="92">
        <v>0</v>
      </c>
    </row>
    <row r="7854" spans="1:3" ht="14.25" customHeight="1" x14ac:dyDescent="0.2">
      <c r="A7854" s="91">
        <v>77901125</v>
      </c>
      <c r="B7854" s="91" t="s">
        <v>8378</v>
      </c>
      <c r="C7854" s="92">
        <v>169.19</v>
      </c>
    </row>
    <row r="7855" spans="1:3" ht="14.25" customHeight="1" x14ac:dyDescent="0.2">
      <c r="A7855" s="91">
        <v>77901150</v>
      </c>
      <c r="B7855" s="91" t="s">
        <v>8379</v>
      </c>
      <c r="C7855" s="92">
        <v>326</v>
      </c>
    </row>
    <row r="7856" spans="1:3" ht="14.25" customHeight="1" x14ac:dyDescent="0.2">
      <c r="A7856" s="91">
        <v>77901175</v>
      </c>
      <c r="B7856" s="91" t="s">
        <v>8380</v>
      </c>
      <c r="C7856" s="92">
        <v>326</v>
      </c>
    </row>
    <row r="7857" spans="1:3" ht="14.25" customHeight="1" x14ac:dyDescent="0.2">
      <c r="A7857" s="91">
        <v>77901200</v>
      </c>
      <c r="B7857" s="91" t="s">
        <v>8381</v>
      </c>
      <c r="C7857" s="92">
        <v>169.19</v>
      </c>
    </row>
    <row r="7858" spans="1:3" ht="14.25" customHeight="1" x14ac:dyDescent="0.2">
      <c r="A7858" s="91">
        <v>77901225</v>
      </c>
      <c r="B7858" s="91" t="s">
        <v>8382</v>
      </c>
      <c r="C7858" s="92">
        <v>75.08</v>
      </c>
    </row>
    <row r="7859" spans="1:3" ht="14.25" customHeight="1" x14ac:dyDescent="0.2">
      <c r="A7859" s="91">
        <v>77901250</v>
      </c>
      <c r="B7859" s="91" t="s">
        <v>8383</v>
      </c>
      <c r="C7859" s="92">
        <v>63.53</v>
      </c>
    </row>
    <row r="7860" spans="1:3" ht="14.25" customHeight="1" x14ac:dyDescent="0.2">
      <c r="A7860" s="91">
        <v>77901275</v>
      </c>
      <c r="B7860" s="91" t="s">
        <v>8384</v>
      </c>
      <c r="C7860" s="92">
        <v>206.22</v>
      </c>
    </row>
    <row r="7861" spans="1:3" ht="14.25" customHeight="1" x14ac:dyDescent="0.2">
      <c r="A7861" s="91">
        <v>77901300</v>
      </c>
      <c r="B7861" s="91" t="s">
        <v>8385</v>
      </c>
      <c r="C7861" s="92">
        <v>86.63</v>
      </c>
    </row>
    <row r="7862" spans="1:3" ht="14.25" customHeight="1" x14ac:dyDescent="0.2">
      <c r="A7862" s="91">
        <v>77901325</v>
      </c>
      <c r="B7862" s="91" t="s">
        <v>8386</v>
      </c>
      <c r="C7862" s="92">
        <v>506.85</v>
      </c>
    </row>
    <row r="7863" spans="1:3" ht="14.25" customHeight="1" x14ac:dyDescent="0.2">
      <c r="A7863" s="91">
        <v>77901330</v>
      </c>
      <c r="B7863" s="91" t="s">
        <v>8387</v>
      </c>
      <c r="C7863" s="92">
        <v>319.66000000000003</v>
      </c>
    </row>
    <row r="7864" spans="1:3" ht="14.25" customHeight="1" x14ac:dyDescent="0.2">
      <c r="A7864" s="91">
        <v>77901335</v>
      </c>
      <c r="B7864" s="91" t="s">
        <v>8388</v>
      </c>
      <c r="C7864" s="92">
        <v>161.69999999999999</v>
      </c>
    </row>
    <row r="7865" spans="1:3" ht="14.25" customHeight="1" x14ac:dyDescent="0.2">
      <c r="A7865" s="91">
        <v>77901340</v>
      </c>
      <c r="B7865" s="91" t="s">
        <v>8389</v>
      </c>
      <c r="C7865" s="92">
        <v>104.56</v>
      </c>
    </row>
    <row r="7866" spans="1:3" ht="14.25" customHeight="1" x14ac:dyDescent="0.2">
      <c r="A7866" s="91">
        <v>77901350</v>
      </c>
      <c r="B7866" s="91" t="s">
        <v>8390</v>
      </c>
      <c r="C7866" s="92">
        <v>112.04</v>
      </c>
    </row>
    <row r="7867" spans="1:3" ht="14.25" customHeight="1" x14ac:dyDescent="0.2">
      <c r="A7867" s="91">
        <v>77901375</v>
      </c>
      <c r="B7867" s="91" t="s">
        <v>8391</v>
      </c>
      <c r="C7867" s="92">
        <v>224.02</v>
      </c>
    </row>
    <row r="7868" spans="1:3" ht="14.25" customHeight="1" x14ac:dyDescent="0.2">
      <c r="A7868" s="91">
        <v>77901400</v>
      </c>
      <c r="B7868" s="91" t="s">
        <v>8392</v>
      </c>
      <c r="C7868" s="92">
        <v>231</v>
      </c>
    </row>
    <row r="7869" spans="1:3" ht="14.25" customHeight="1" x14ac:dyDescent="0.2">
      <c r="A7869" s="91">
        <v>77901425</v>
      </c>
      <c r="B7869" s="91" t="s">
        <v>8393</v>
      </c>
      <c r="C7869" s="92">
        <v>49.67</v>
      </c>
    </row>
    <row r="7870" spans="1:3" ht="14.25" customHeight="1" x14ac:dyDescent="0.2">
      <c r="A7870" s="91">
        <v>77901450</v>
      </c>
      <c r="B7870" s="91" t="s">
        <v>8394</v>
      </c>
      <c r="C7870" s="92">
        <v>99.33</v>
      </c>
    </row>
    <row r="7871" spans="1:3" ht="14.25" customHeight="1" x14ac:dyDescent="0.2">
      <c r="A7871" s="91">
        <v>77901475</v>
      </c>
      <c r="B7871" s="91" t="s">
        <v>8395</v>
      </c>
      <c r="C7871" s="92">
        <v>64.349999999999994</v>
      </c>
    </row>
    <row r="7872" spans="1:3" ht="14.25" customHeight="1" x14ac:dyDescent="0.2">
      <c r="A7872" s="91">
        <v>77901500</v>
      </c>
      <c r="B7872" s="91" t="s">
        <v>8396</v>
      </c>
      <c r="C7872" s="92">
        <v>128.65</v>
      </c>
    </row>
    <row r="7873" spans="1:3" ht="14.25" customHeight="1" x14ac:dyDescent="0.2">
      <c r="A7873" s="91">
        <v>77901525</v>
      </c>
      <c r="B7873" s="91" t="s">
        <v>8397</v>
      </c>
      <c r="C7873" s="92">
        <v>77.98</v>
      </c>
    </row>
    <row r="7874" spans="1:3" ht="14.25" customHeight="1" x14ac:dyDescent="0.2">
      <c r="A7874" s="91">
        <v>77901550</v>
      </c>
      <c r="B7874" s="91" t="s">
        <v>8398</v>
      </c>
      <c r="C7874" s="92">
        <v>86.63</v>
      </c>
    </row>
    <row r="7875" spans="1:3" ht="14.25" customHeight="1" x14ac:dyDescent="0.2">
      <c r="A7875" s="91">
        <v>77901575</v>
      </c>
      <c r="B7875" s="91" t="s">
        <v>8399</v>
      </c>
      <c r="C7875" s="92">
        <v>319.66000000000003</v>
      </c>
    </row>
    <row r="7876" spans="1:3" ht="14.25" customHeight="1" x14ac:dyDescent="0.2">
      <c r="A7876" s="91">
        <v>77901600</v>
      </c>
      <c r="B7876" s="91" t="s">
        <v>8400</v>
      </c>
      <c r="C7876" s="92">
        <v>319.66000000000003</v>
      </c>
    </row>
    <row r="7877" spans="1:3" ht="14.25" customHeight="1" x14ac:dyDescent="0.2">
      <c r="A7877" s="91">
        <v>77901625</v>
      </c>
      <c r="B7877" s="91" t="s">
        <v>8401</v>
      </c>
      <c r="C7877" s="92">
        <v>319.66000000000003</v>
      </c>
    </row>
    <row r="7878" spans="1:3" ht="14.25" customHeight="1" x14ac:dyDescent="0.2">
      <c r="A7878" s="91">
        <v>77901650</v>
      </c>
      <c r="B7878" s="91" t="s">
        <v>8402</v>
      </c>
      <c r="C7878" s="92">
        <v>319.66000000000003</v>
      </c>
    </row>
    <row r="7879" spans="1:3" ht="14.25" customHeight="1" x14ac:dyDescent="0.2">
      <c r="A7879" s="91">
        <v>77901675</v>
      </c>
      <c r="B7879" s="91" t="s">
        <v>8403</v>
      </c>
      <c r="C7879" s="92">
        <v>319.66000000000003</v>
      </c>
    </row>
    <row r="7880" spans="1:3" ht="14.25" customHeight="1" x14ac:dyDescent="0.2">
      <c r="A7880" s="91">
        <v>77901700</v>
      </c>
      <c r="B7880" s="91" t="s">
        <v>8404</v>
      </c>
      <c r="C7880" s="92">
        <v>69.3</v>
      </c>
    </row>
    <row r="7881" spans="1:3" ht="14.25" customHeight="1" x14ac:dyDescent="0.2">
      <c r="A7881" s="91">
        <v>77901725</v>
      </c>
      <c r="B7881" s="91" t="s">
        <v>8405</v>
      </c>
      <c r="C7881" s="92">
        <v>138.6</v>
      </c>
    </row>
    <row r="7882" spans="1:3" ht="14.25" customHeight="1" x14ac:dyDescent="0.2">
      <c r="A7882" s="91">
        <v>77901750</v>
      </c>
      <c r="B7882" s="91" t="s">
        <v>8406</v>
      </c>
      <c r="C7882" s="92">
        <v>103.46</v>
      </c>
    </row>
    <row r="7883" spans="1:3" ht="14.25" customHeight="1" x14ac:dyDescent="0.2">
      <c r="A7883" s="91">
        <v>77901775</v>
      </c>
      <c r="B7883" s="91" t="s">
        <v>8407</v>
      </c>
      <c r="C7883" s="92">
        <v>206.91</v>
      </c>
    </row>
    <row r="7884" spans="1:3" ht="14.25" customHeight="1" x14ac:dyDescent="0.2">
      <c r="A7884" s="91">
        <v>77901800</v>
      </c>
      <c r="B7884" s="91" t="s">
        <v>8408</v>
      </c>
      <c r="C7884" s="92">
        <v>99.89</v>
      </c>
    </row>
    <row r="7885" spans="1:3" ht="14.25" customHeight="1" x14ac:dyDescent="0.2">
      <c r="A7885" s="91">
        <v>77901825</v>
      </c>
      <c r="B7885" s="91" t="s">
        <v>8409</v>
      </c>
      <c r="C7885" s="92">
        <v>124.96</v>
      </c>
    </row>
    <row r="7886" spans="1:3" ht="14.25" customHeight="1" x14ac:dyDescent="0.2">
      <c r="A7886" s="91">
        <v>77901850</v>
      </c>
      <c r="B7886" s="91" t="s">
        <v>8410</v>
      </c>
      <c r="C7886" s="92">
        <v>249.92</v>
      </c>
    </row>
    <row r="7887" spans="1:3" ht="14.25" customHeight="1" x14ac:dyDescent="0.2">
      <c r="A7887" s="91">
        <v>77901875</v>
      </c>
      <c r="B7887" s="91" t="s">
        <v>8411</v>
      </c>
      <c r="C7887" s="92">
        <v>68.88</v>
      </c>
    </row>
    <row r="7888" spans="1:3" ht="14.25" customHeight="1" x14ac:dyDescent="0.2">
      <c r="A7888" s="91">
        <v>77901900</v>
      </c>
      <c r="B7888" s="91" t="s">
        <v>8412</v>
      </c>
      <c r="C7888" s="92">
        <v>99.89</v>
      </c>
    </row>
    <row r="7889" spans="1:3" ht="14.25" customHeight="1" x14ac:dyDescent="0.2">
      <c r="A7889" s="91">
        <v>77901925</v>
      </c>
      <c r="B7889" s="91" t="s">
        <v>606</v>
      </c>
      <c r="C7889" s="92">
        <v>127.05</v>
      </c>
    </row>
    <row r="7890" spans="1:3" ht="14.25" customHeight="1" x14ac:dyDescent="0.2">
      <c r="A7890" s="91">
        <v>77901950</v>
      </c>
      <c r="B7890" s="91" t="s">
        <v>8413</v>
      </c>
      <c r="C7890" s="92">
        <v>381.15</v>
      </c>
    </row>
    <row r="7891" spans="1:3" ht="14.25" customHeight="1" x14ac:dyDescent="0.2">
      <c r="A7891" s="91">
        <v>77901975</v>
      </c>
      <c r="B7891" s="91" t="s">
        <v>8414</v>
      </c>
      <c r="C7891" s="92">
        <v>104.56</v>
      </c>
    </row>
    <row r="7892" spans="1:3" ht="14.25" customHeight="1" x14ac:dyDescent="0.2">
      <c r="A7892" s="91">
        <v>77902000</v>
      </c>
      <c r="B7892" s="91" t="s">
        <v>8415</v>
      </c>
      <c r="C7892" s="92">
        <v>115.5</v>
      </c>
    </row>
    <row r="7893" spans="1:3" ht="14.25" customHeight="1" x14ac:dyDescent="0.2">
      <c r="A7893" s="91">
        <v>77902025</v>
      </c>
      <c r="B7893" s="91" t="s">
        <v>8416</v>
      </c>
      <c r="C7893" s="92">
        <v>153.44999999999999</v>
      </c>
    </row>
    <row r="7894" spans="1:3" ht="14.25" customHeight="1" x14ac:dyDescent="0.2">
      <c r="A7894" s="91">
        <v>77902050</v>
      </c>
      <c r="B7894" s="91" t="s">
        <v>8417</v>
      </c>
      <c r="C7894" s="92">
        <v>77.55</v>
      </c>
    </row>
    <row r="7895" spans="1:3" ht="14.25" customHeight="1" x14ac:dyDescent="0.2">
      <c r="A7895" s="91">
        <v>77902075</v>
      </c>
      <c r="B7895" s="91" t="s">
        <v>8418</v>
      </c>
      <c r="C7895" s="92">
        <v>155.05000000000001</v>
      </c>
    </row>
    <row r="7896" spans="1:3" ht="14.25" customHeight="1" x14ac:dyDescent="0.2">
      <c r="A7896" s="91">
        <v>77902100</v>
      </c>
      <c r="B7896" s="91" t="s">
        <v>8419</v>
      </c>
      <c r="C7896" s="92">
        <v>153.44999999999999</v>
      </c>
    </row>
    <row r="7897" spans="1:3" ht="14.25" customHeight="1" x14ac:dyDescent="0.2">
      <c r="A7897" s="91">
        <v>77902125</v>
      </c>
      <c r="B7897" s="91" t="s">
        <v>8420</v>
      </c>
      <c r="C7897" s="92">
        <v>103.95</v>
      </c>
    </row>
    <row r="7898" spans="1:3" ht="14.25" customHeight="1" x14ac:dyDescent="0.2">
      <c r="A7898" s="91">
        <v>77902150</v>
      </c>
      <c r="B7898" s="91" t="s">
        <v>8421</v>
      </c>
      <c r="C7898" s="92">
        <v>207.9</v>
      </c>
    </row>
    <row r="7899" spans="1:3" ht="14.25" customHeight="1" x14ac:dyDescent="0.2">
      <c r="A7899" s="91">
        <v>77902175</v>
      </c>
      <c r="B7899" s="91" t="s">
        <v>8422</v>
      </c>
      <c r="C7899" s="92">
        <v>98.89</v>
      </c>
    </row>
    <row r="7900" spans="1:3" ht="14.25" customHeight="1" x14ac:dyDescent="0.2">
      <c r="A7900" s="91">
        <v>77902200</v>
      </c>
      <c r="B7900" s="91" t="s">
        <v>8423</v>
      </c>
      <c r="C7900" s="92">
        <v>77.989999999999995</v>
      </c>
    </row>
    <row r="7901" spans="1:3" ht="14.25" customHeight="1" x14ac:dyDescent="0.2">
      <c r="A7901" s="91">
        <v>77902225</v>
      </c>
      <c r="B7901" s="91" t="s">
        <v>8424</v>
      </c>
      <c r="C7901" s="92">
        <v>63.53</v>
      </c>
    </row>
    <row r="7902" spans="1:3" ht="14.25" customHeight="1" x14ac:dyDescent="0.2">
      <c r="A7902" s="91">
        <v>77902250</v>
      </c>
      <c r="B7902" s="91" t="s">
        <v>8425</v>
      </c>
      <c r="C7902" s="92">
        <v>115.5</v>
      </c>
    </row>
    <row r="7903" spans="1:3" ht="14.25" customHeight="1" x14ac:dyDescent="0.2">
      <c r="A7903" s="91">
        <v>77902275</v>
      </c>
      <c r="B7903" s="91" t="s">
        <v>8426</v>
      </c>
      <c r="C7903" s="92">
        <v>80.849999999999994</v>
      </c>
    </row>
    <row r="7904" spans="1:3" ht="14.25" customHeight="1" x14ac:dyDescent="0.2">
      <c r="A7904" s="91">
        <v>77902300</v>
      </c>
      <c r="B7904" s="91" t="s">
        <v>8427</v>
      </c>
      <c r="C7904" s="92">
        <v>319.66000000000003</v>
      </c>
    </row>
    <row r="7905" spans="1:3" ht="14.25" customHeight="1" x14ac:dyDescent="0.2">
      <c r="A7905" s="91">
        <v>77902325</v>
      </c>
      <c r="B7905" s="91" t="s">
        <v>8428</v>
      </c>
      <c r="C7905" s="92">
        <v>319.66000000000003</v>
      </c>
    </row>
    <row r="7906" spans="1:3" ht="14.25" customHeight="1" x14ac:dyDescent="0.2">
      <c r="A7906" s="91">
        <v>77902350</v>
      </c>
      <c r="B7906" s="91" t="s">
        <v>8429</v>
      </c>
      <c r="C7906" s="92">
        <v>319.66000000000003</v>
      </c>
    </row>
    <row r="7907" spans="1:3" ht="14.25" customHeight="1" x14ac:dyDescent="0.2">
      <c r="A7907" s="91">
        <v>77902375</v>
      </c>
      <c r="B7907" s="91" t="s">
        <v>8430</v>
      </c>
      <c r="C7907" s="92">
        <v>319.66000000000003</v>
      </c>
    </row>
    <row r="7908" spans="1:3" ht="14.25" customHeight="1" x14ac:dyDescent="0.2">
      <c r="A7908" s="91">
        <v>77902400</v>
      </c>
      <c r="B7908" s="91" t="s">
        <v>8431</v>
      </c>
      <c r="C7908" s="92">
        <v>0</v>
      </c>
    </row>
    <row r="7909" spans="1:3" ht="14.25" customHeight="1" x14ac:dyDescent="0.2">
      <c r="A7909" s="91">
        <v>77902425</v>
      </c>
      <c r="B7909" s="91" t="s">
        <v>8432</v>
      </c>
      <c r="C7909" s="92">
        <v>80.849999999999994</v>
      </c>
    </row>
    <row r="7910" spans="1:3" ht="14.25" customHeight="1" x14ac:dyDescent="0.2">
      <c r="A7910" s="91">
        <v>77902450</v>
      </c>
      <c r="B7910" s="91" t="s">
        <v>8433</v>
      </c>
      <c r="C7910" s="92">
        <v>75.08</v>
      </c>
    </row>
    <row r="7911" spans="1:3" ht="14.25" customHeight="1" x14ac:dyDescent="0.2">
      <c r="A7911" s="91">
        <v>77902475</v>
      </c>
      <c r="B7911" s="91" t="s">
        <v>8434</v>
      </c>
      <c r="C7911" s="92">
        <v>161.69999999999999</v>
      </c>
    </row>
    <row r="7912" spans="1:3" ht="14.25" customHeight="1" x14ac:dyDescent="0.2">
      <c r="A7912" s="91">
        <v>77902500</v>
      </c>
      <c r="B7912" s="91" t="s">
        <v>8435</v>
      </c>
      <c r="C7912" s="92">
        <v>127.05</v>
      </c>
    </row>
    <row r="7913" spans="1:3" ht="14.25" customHeight="1" x14ac:dyDescent="0.2">
      <c r="A7913" s="91">
        <v>77902525</v>
      </c>
      <c r="B7913" s="91" t="s">
        <v>8436</v>
      </c>
      <c r="C7913" s="92">
        <v>86.63</v>
      </c>
    </row>
    <row r="7914" spans="1:3" ht="14.25" customHeight="1" x14ac:dyDescent="0.2">
      <c r="A7914" s="91">
        <v>77902550</v>
      </c>
      <c r="B7914" s="91" t="s">
        <v>8437</v>
      </c>
      <c r="C7914" s="92">
        <v>506.85</v>
      </c>
    </row>
    <row r="7915" spans="1:3" ht="14.25" customHeight="1" x14ac:dyDescent="0.2">
      <c r="A7915" s="91">
        <v>77902575</v>
      </c>
      <c r="B7915" s="91" t="s">
        <v>8438</v>
      </c>
      <c r="C7915" s="92">
        <v>506.85</v>
      </c>
    </row>
    <row r="7916" spans="1:3" ht="14.25" customHeight="1" x14ac:dyDescent="0.2">
      <c r="A7916" s="91">
        <v>77902576</v>
      </c>
      <c r="B7916" s="91" t="s">
        <v>8322</v>
      </c>
      <c r="C7916" s="92">
        <v>117.3</v>
      </c>
    </row>
    <row r="7917" spans="1:3" ht="14.25" customHeight="1" x14ac:dyDescent="0.2">
      <c r="A7917" s="91">
        <v>77902577</v>
      </c>
      <c r="B7917" s="91" t="s">
        <v>1164</v>
      </c>
      <c r="C7917" s="92">
        <v>117.3</v>
      </c>
    </row>
    <row r="7918" spans="1:3" ht="14.25" customHeight="1" x14ac:dyDescent="0.2">
      <c r="A7918" s="91">
        <v>77902600</v>
      </c>
      <c r="B7918" s="91" t="s">
        <v>8439</v>
      </c>
      <c r="C7918" s="92">
        <v>519.75</v>
      </c>
    </row>
    <row r="7919" spans="1:3" ht="14.25" customHeight="1" x14ac:dyDescent="0.2">
      <c r="A7919" s="91">
        <v>77902625</v>
      </c>
      <c r="B7919" s="91" t="s">
        <v>8440</v>
      </c>
      <c r="C7919" s="92">
        <v>173.25</v>
      </c>
    </row>
    <row r="7920" spans="1:3" ht="14.25" customHeight="1" x14ac:dyDescent="0.2">
      <c r="A7920" s="91">
        <v>7570006</v>
      </c>
      <c r="B7920" s="91" t="s">
        <v>8441</v>
      </c>
      <c r="C7920" s="92">
        <v>18.399999999999999</v>
      </c>
    </row>
    <row r="7921" spans="1:3" ht="14.25" customHeight="1" x14ac:dyDescent="0.2">
      <c r="A7921" s="91">
        <v>75000100</v>
      </c>
      <c r="B7921" s="91" t="s">
        <v>8442</v>
      </c>
      <c r="C7921" s="92">
        <v>32.950000000000003</v>
      </c>
    </row>
    <row r="7922" spans="1:3" ht="14.25" customHeight="1" x14ac:dyDescent="0.2">
      <c r="A7922" s="91">
        <v>75000155</v>
      </c>
      <c r="B7922" s="91" t="s">
        <v>8443</v>
      </c>
      <c r="C7922" s="92">
        <v>35.450000000000003</v>
      </c>
    </row>
    <row r="7923" spans="1:3" ht="14.25" customHeight="1" x14ac:dyDescent="0.2">
      <c r="A7923" s="91">
        <v>75000230</v>
      </c>
      <c r="B7923" s="91" t="s">
        <v>8444</v>
      </c>
      <c r="C7923" s="92">
        <v>37.049999999999997</v>
      </c>
    </row>
    <row r="7924" spans="1:3" ht="14.25" customHeight="1" x14ac:dyDescent="0.2">
      <c r="A7924" s="91">
        <v>75000255</v>
      </c>
      <c r="B7924" s="91" t="s">
        <v>8445</v>
      </c>
      <c r="C7924" s="92">
        <v>37.9</v>
      </c>
    </row>
    <row r="7925" spans="1:3" ht="14.25" customHeight="1" x14ac:dyDescent="0.2">
      <c r="A7925" s="91">
        <v>75000330</v>
      </c>
      <c r="B7925" s="91" t="s">
        <v>8446</v>
      </c>
      <c r="C7925" s="92">
        <v>46.45</v>
      </c>
    </row>
    <row r="7926" spans="1:3" ht="14.25" customHeight="1" x14ac:dyDescent="0.2">
      <c r="A7926" s="91">
        <v>75000510</v>
      </c>
      <c r="B7926" s="91" t="s">
        <v>8447</v>
      </c>
      <c r="C7926" s="92">
        <v>37.049999999999997</v>
      </c>
    </row>
    <row r="7927" spans="1:3" ht="14.25" customHeight="1" x14ac:dyDescent="0.2">
      <c r="A7927" s="91">
        <v>75000580</v>
      </c>
      <c r="B7927" s="91" t="s">
        <v>8448</v>
      </c>
      <c r="C7927" s="92">
        <v>60.6</v>
      </c>
    </row>
    <row r="7928" spans="1:3" ht="14.25" customHeight="1" x14ac:dyDescent="0.2">
      <c r="A7928" s="91">
        <v>75000630</v>
      </c>
      <c r="B7928" s="91" t="s">
        <v>8449</v>
      </c>
      <c r="C7928" s="92">
        <v>35.950000000000003</v>
      </c>
    </row>
    <row r="7929" spans="1:3" ht="14.25" customHeight="1" x14ac:dyDescent="0.2">
      <c r="A7929" s="91">
        <v>75000685</v>
      </c>
      <c r="B7929" s="91" t="s">
        <v>8450</v>
      </c>
      <c r="C7929" s="92">
        <v>35.950000000000003</v>
      </c>
    </row>
    <row r="7930" spans="1:3" ht="14.25" customHeight="1" x14ac:dyDescent="0.2">
      <c r="A7930" s="91">
        <v>75000730</v>
      </c>
      <c r="B7930" s="91" t="s">
        <v>8451</v>
      </c>
      <c r="C7930" s="92">
        <v>28.25</v>
      </c>
    </row>
    <row r="7931" spans="1:3" ht="14.25" customHeight="1" x14ac:dyDescent="0.2">
      <c r="A7931" s="91">
        <v>75000830</v>
      </c>
      <c r="B7931" s="91" t="s">
        <v>8452</v>
      </c>
      <c r="C7931" s="92">
        <v>36.950000000000003</v>
      </c>
    </row>
    <row r="7932" spans="1:3" ht="14.25" customHeight="1" x14ac:dyDescent="0.2">
      <c r="A7932" s="91">
        <v>75000930</v>
      </c>
      <c r="B7932" s="91" t="s">
        <v>8453</v>
      </c>
      <c r="C7932" s="92">
        <v>35</v>
      </c>
    </row>
    <row r="7933" spans="1:3" ht="14.25" customHeight="1" x14ac:dyDescent="0.2">
      <c r="A7933" s="91">
        <v>75000980</v>
      </c>
      <c r="B7933" s="91" t="s">
        <v>8454</v>
      </c>
      <c r="C7933" s="92">
        <v>55.7</v>
      </c>
    </row>
    <row r="7934" spans="1:3" ht="14.25" customHeight="1" x14ac:dyDescent="0.2">
      <c r="A7934" s="91">
        <v>75001080</v>
      </c>
      <c r="B7934" s="91" t="s">
        <v>8455</v>
      </c>
      <c r="C7934" s="92">
        <v>32.9</v>
      </c>
    </row>
    <row r="7935" spans="1:3" ht="14.25" customHeight="1" x14ac:dyDescent="0.2">
      <c r="A7935" s="91">
        <v>75001180</v>
      </c>
      <c r="B7935" s="91" t="s">
        <v>8456</v>
      </c>
      <c r="C7935" s="92">
        <v>82.7</v>
      </c>
    </row>
    <row r="7936" spans="1:3" ht="14.25" customHeight="1" x14ac:dyDescent="0.2">
      <c r="A7936" s="91">
        <v>75001255</v>
      </c>
      <c r="B7936" s="91" t="s">
        <v>8457</v>
      </c>
      <c r="C7936" s="92">
        <v>75.7</v>
      </c>
    </row>
    <row r="7937" spans="1:3" ht="14.25" customHeight="1" x14ac:dyDescent="0.2">
      <c r="A7937" s="91">
        <v>75001330</v>
      </c>
      <c r="B7937" s="91" t="s">
        <v>8458</v>
      </c>
      <c r="C7937" s="92">
        <v>36.700000000000003</v>
      </c>
    </row>
    <row r="7938" spans="1:3" ht="14.25" customHeight="1" x14ac:dyDescent="0.2">
      <c r="A7938" s="91">
        <v>75002310</v>
      </c>
      <c r="B7938" s="91" t="s">
        <v>8459</v>
      </c>
      <c r="C7938" s="92">
        <v>50.25</v>
      </c>
    </row>
    <row r="7939" spans="1:3" ht="14.25" customHeight="1" x14ac:dyDescent="0.2">
      <c r="A7939" s="91">
        <v>75002680</v>
      </c>
      <c r="B7939" s="91" t="s">
        <v>8460</v>
      </c>
      <c r="C7939" s="92">
        <v>22.7</v>
      </c>
    </row>
    <row r="7940" spans="1:3" ht="14.25" customHeight="1" x14ac:dyDescent="0.2">
      <c r="A7940" s="91">
        <v>75002910</v>
      </c>
      <c r="B7940" s="91" t="s">
        <v>8461</v>
      </c>
      <c r="C7940" s="92">
        <v>107.8</v>
      </c>
    </row>
    <row r="7941" spans="1:3" ht="14.25" customHeight="1" x14ac:dyDescent="0.2">
      <c r="A7941" s="91">
        <v>75002920</v>
      </c>
      <c r="B7941" s="91" t="s">
        <v>8462</v>
      </c>
      <c r="C7941" s="92">
        <v>53.8</v>
      </c>
    </row>
    <row r="7942" spans="1:3" ht="14.25" customHeight="1" x14ac:dyDescent="0.2">
      <c r="A7942" s="91">
        <v>75003060</v>
      </c>
      <c r="B7942" s="91" t="s">
        <v>8463</v>
      </c>
      <c r="C7942" s="92">
        <v>46.35</v>
      </c>
    </row>
    <row r="7943" spans="1:3" ht="14.25" customHeight="1" x14ac:dyDescent="0.2">
      <c r="A7943" s="91">
        <v>75003076</v>
      </c>
      <c r="B7943" s="91" t="s">
        <v>8464</v>
      </c>
      <c r="C7943" s="92">
        <v>58.5</v>
      </c>
    </row>
    <row r="7944" spans="1:3" ht="14.25" customHeight="1" x14ac:dyDescent="0.2">
      <c r="A7944" s="91">
        <v>75003910</v>
      </c>
      <c r="B7944" s="91" t="s">
        <v>8465</v>
      </c>
      <c r="C7944" s="92">
        <v>32.9</v>
      </c>
    </row>
    <row r="7945" spans="1:3" ht="14.25" customHeight="1" x14ac:dyDescent="0.2">
      <c r="A7945" s="91">
        <v>75004055</v>
      </c>
      <c r="B7945" s="91" t="s">
        <v>8466</v>
      </c>
      <c r="C7945" s="92">
        <v>28.1</v>
      </c>
    </row>
    <row r="7946" spans="1:3" ht="14.25" customHeight="1" x14ac:dyDescent="0.2">
      <c r="A7946" s="91">
        <v>75004080</v>
      </c>
      <c r="B7946" s="91" t="s">
        <v>611</v>
      </c>
      <c r="C7946" s="92">
        <v>43</v>
      </c>
    </row>
    <row r="7947" spans="1:3" ht="14.25" customHeight="1" x14ac:dyDescent="0.2">
      <c r="A7947" s="91">
        <v>75004230</v>
      </c>
      <c r="B7947" s="91" t="s">
        <v>8467</v>
      </c>
      <c r="C7947" s="92">
        <v>34.450000000000003</v>
      </c>
    </row>
    <row r="7948" spans="1:3" ht="14.25" customHeight="1" x14ac:dyDescent="0.2">
      <c r="A7948" s="91">
        <v>75004330</v>
      </c>
      <c r="B7948" s="91" t="s">
        <v>612</v>
      </c>
      <c r="C7948" s="92">
        <v>19.350000000000001</v>
      </c>
    </row>
    <row r="7949" spans="1:3" ht="14.25" customHeight="1" x14ac:dyDescent="0.2">
      <c r="A7949" s="91">
        <v>75004380</v>
      </c>
      <c r="B7949" s="91" t="s">
        <v>8468</v>
      </c>
      <c r="C7949" s="92">
        <v>64.400000000000006</v>
      </c>
    </row>
    <row r="7950" spans="1:3" ht="14.25" customHeight="1" x14ac:dyDescent="0.2">
      <c r="A7950" s="91">
        <v>75005055</v>
      </c>
      <c r="B7950" s="91" t="s">
        <v>8469</v>
      </c>
      <c r="C7950" s="92">
        <v>26.25</v>
      </c>
    </row>
    <row r="7951" spans="1:3" ht="14.25" customHeight="1" x14ac:dyDescent="0.2">
      <c r="A7951" s="91">
        <v>75005280</v>
      </c>
      <c r="B7951" s="91" t="s">
        <v>8470</v>
      </c>
      <c r="C7951" s="92">
        <v>22.7</v>
      </c>
    </row>
    <row r="7952" spans="1:3" ht="14.25" customHeight="1" x14ac:dyDescent="0.2">
      <c r="A7952" s="91">
        <v>75070008</v>
      </c>
      <c r="B7952" s="91" t="s">
        <v>3911</v>
      </c>
      <c r="C7952" s="92">
        <v>2.85</v>
      </c>
    </row>
    <row r="7953" spans="1:3" ht="14.25" customHeight="1" x14ac:dyDescent="0.2">
      <c r="A7953" s="91">
        <v>75070010</v>
      </c>
      <c r="B7953" s="91" t="s">
        <v>8471</v>
      </c>
      <c r="C7953" s="92">
        <v>13.14</v>
      </c>
    </row>
    <row r="7954" spans="1:3" ht="14.25" customHeight="1" x14ac:dyDescent="0.2">
      <c r="A7954" s="91">
        <v>75070012</v>
      </c>
      <c r="B7954" s="91" t="s">
        <v>8472</v>
      </c>
      <c r="C7954" s="92">
        <v>30.41</v>
      </c>
    </row>
    <row r="7955" spans="1:3" ht="14.25" customHeight="1" x14ac:dyDescent="0.2">
      <c r="A7955" s="91">
        <v>75070014</v>
      </c>
      <c r="B7955" s="91" t="s">
        <v>8473</v>
      </c>
      <c r="C7955" s="92">
        <v>2.85</v>
      </c>
    </row>
    <row r="7956" spans="1:3" ht="14.25" customHeight="1" x14ac:dyDescent="0.2">
      <c r="A7956" s="91">
        <v>75070016</v>
      </c>
      <c r="B7956" s="91" t="s">
        <v>8474</v>
      </c>
      <c r="C7956" s="92">
        <v>5.26</v>
      </c>
    </row>
    <row r="7957" spans="1:3" ht="14.25" customHeight="1" x14ac:dyDescent="0.2">
      <c r="A7957" s="91">
        <v>75070020</v>
      </c>
      <c r="B7957" s="91" t="s">
        <v>8475</v>
      </c>
      <c r="C7957" s="92">
        <v>13.14</v>
      </c>
    </row>
    <row r="7958" spans="1:3" ht="14.25" customHeight="1" x14ac:dyDescent="0.2">
      <c r="A7958" s="91">
        <v>75070022</v>
      </c>
      <c r="B7958" s="91" t="s">
        <v>8476</v>
      </c>
      <c r="C7958" s="92">
        <v>8.76</v>
      </c>
    </row>
    <row r="7959" spans="1:3" ht="14.25" customHeight="1" x14ac:dyDescent="0.2">
      <c r="A7959" s="91">
        <v>75070024</v>
      </c>
      <c r="B7959" s="91" t="s">
        <v>8477</v>
      </c>
      <c r="C7959" s="92">
        <v>4.16</v>
      </c>
    </row>
    <row r="7960" spans="1:3" ht="14.25" customHeight="1" x14ac:dyDescent="0.2">
      <c r="A7960" s="91">
        <v>75070026</v>
      </c>
      <c r="B7960" s="91" t="s">
        <v>8478</v>
      </c>
      <c r="C7960" s="92">
        <v>14</v>
      </c>
    </row>
    <row r="7961" spans="1:3" ht="14.25" customHeight="1" x14ac:dyDescent="0.2">
      <c r="A7961" s="91">
        <v>75070030</v>
      </c>
      <c r="B7961" s="91" t="s">
        <v>8479</v>
      </c>
      <c r="C7961" s="92">
        <v>15.71</v>
      </c>
    </row>
    <row r="7962" spans="1:3" ht="14.25" customHeight="1" x14ac:dyDescent="0.2">
      <c r="A7962" s="91">
        <v>75070040</v>
      </c>
      <c r="B7962" s="91" t="s">
        <v>8480</v>
      </c>
      <c r="C7962" s="92">
        <v>69.17</v>
      </c>
    </row>
    <row r="7963" spans="1:3" ht="14.25" customHeight="1" x14ac:dyDescent="0.2">
      <c r="A7963" s="91">
        <v>75070042</v>
      </c>
      <c r="B7963" s="91" t="s">
        <v>8481</v>
      </c>
      <c r="C7963" s="92">
        <v>8.76</v>
      </c>
    </row>
    <row r="7964" spans="1:3" ht="14.25" customHeight="1" x14ac:dyDescent="0.2">
      <c r="A7964" s="91">
        <v>75070044</v>
      </c>
      <c r="B7964" s="91" t="s">
        <v>8482</v>
      </c>
      <c r="C7964" s="92">
        <v>3.95</v>
      </c>
    </row>
    <row r="7965" spans="1:3" ht="14.25" customHeight="1" x14ac:dyDescent="0.2">
      <c r="A7965" s="91">
        <v>75070046</v>
      </c>
      <c r="B7965" s="91" t="s">
        <v>8483</v>
      </c>
      <c r="C7965" s="92">
        <v>8.11</v>
      </c>
    </row>
    <row r="7966" spans="1:3" ht="14.25" customHeight="1" x14ac:dyDescent="0.2">
      <c r="A7966" s="91">
        <v>75070052</v>
      </c>
      <c r="B7966" s="91" t="s">
        <v>8484</v>
      </c>
      <c r="C7966" s="92">
        <v>17.07</v>
      </c>
    </row>
    <row r="7967" spans="1:3" ht="14.25" customHeight="1" x14ac:dyDescent="0.2">
      <c r="A7967" s="91">
        <v>75070058</v>
      </c>
      <c r="B7967" s="91" t="s">
        <v>8485</v>
      </c>
      <c r="C7967" s="92">
        <v>10.42</v>
      </c>
    </row>
    <row r="7968" spans="1:3" ht="14.25" customHeight="1" x14ac:dyDescent="0.2">
      <c r="A7968" s="91">
        <v>75070059</v>
      </c>
      <c r="B7968" s="91" t="s">
        <v>8486</v>
      </c>
      <c r="C7968" s="92">
        <v>47</v>
      </c>
    </row>
    <row r="7969" spans="1:3" ht="14.25" customHeight="1" x14ac:dyDescent="0.2">
      <c r="A7969" s="91">
        <v>75070060</v>
      </c>
      <c r="B7969" s="91" t="s">
        <v>8487</v>
      </c>
      <c r="C7969" s="92">
        <v>5</v>
      </c>
    </row>
    <row r="7970" spans="1:3" ht="14.25" customHeight="1" x14ac:dyDescent="0.2">
      <c r="A7970" s="91">
        <v>75070064</v>
      </c>
      <c r="B7970" s="91" t="s">
        <v>8488</v>
      </c>
      <c r="C7970" s="92">
        <v>9.7799999999999994</v>
      </c>
    </row>
    <row r="7971" spans="1:3" ht="14.25" customHeight="1" x14ac:dyDescent="0.2">
      <c r="A7971" s="91">
        <v>75070068</v>
      </c>
      <c r="B7971" s="91" t="s">
        <v>8489</v>
      </c>
      <c r="C7971" s="92">
        <v>5</v>
      </c>
    </row>
    <row r="7972" spans="1:3" ht="14.25" customHeight="1" x14ac:dyDescent="0.2">
      <c r="A7972" s="91">
        <v>75070069</v>
      </c>
      <c r="B7972" s="91" t="s">
        <v>8490</v>
      </c>
      <c r="C7972" s="92">
        <v>7.89</v>
      </c>
    </row>
    <row r="7973" spans="1:3" ht="14.25" customHeight="1" x14ac:dyDescent="0.2">
      <c r="A7973" s="91">
        <v>75070070</v>
      </c>
      <c r="B7973" s="91" t="s">
        <v>8491</v>
      </c>
      <c r="C7973" s="92">
        <v>7.49</v>
      </c>
    </row>
    <row r="7974" spans="1:3" ht="14.25" customHeight="1" x14ac:dyDescent="0.2">
      <c r="A7974" s="91">
        <v>75070071</v>
      </c>
      <c r="B7974" s="91" t="s">
        <v>8492</v>
      </c>
      <c r="C7974" s="92">
        <v>8</v>
      </c>
    </row>
    <row r="7975" spans="1:3" ht="14.25" customHeight="1" x14ac:dyDescent="0.2">
      <c r="A7975" s="91">
        <v>75070072</v>
      </c>
      <c r="B7975" s="91" t="s">
        <v>8493</v>
      </c>
      <c r="C7975" s="92">
        <v>10.42</v>
      </c>
    </row>
    <row r="7976" spans="1:3" ht="14.25" customHeight="1" x14ac:dyDescent="0.2">
      <c r="A7976" s="91">
        <v>75070073</v>
      </c>
      <c r="B7976" s="91" t="s">
        <v>8494</v>
      </c>
      <c r="C7976" s="92">
        <v>19.75</v>
      </c>
    </row>
    <row r="7977" spans="1:3" ht="14.25" customHeight="1" x14ac:dyDescent="0.2">
      <c r="A7977" s="91">
        <v>75070075</v>
      </c>
      <c r="B7977" s="91" t="s">
        <v>8495</v>
      </c>
      <c r="C7977" s="92">
        <v>19.75</v>
      </c>
    </row>
    <row r="7978" spans="1:3" ht="14.25" customHeight="1" x14ac:dyDescent="0.2">
      <c r="A7978" s="91">
        <v>75070076</v>
      </c>
      <c r="B7978" s="91" t="s">
        <v>8496</v>
      </c>
      <c r="C7978" s="92">
        <v>50</v>
      </c>
    </row>
    <row r="7979" spans="1:3" ht="14.25" customHeight="1" x14ac:dyDescent="0.2">
      <c r="A7979" s="91">
        <v>75070077</v>
      </c>
      <c r="B7979" s="91" t="s">
        <v>8497</v>
      </c>
      <c r="C7979" s="92">
        <v>7.49</v>
      </c>
    </row>
    <row r="7980" spans="1:3" ht="14.25" customHeight="1" x14ac:dyDescent="0.2">
      <c r="A7980" s="91">
        <v>75070078</v>
      </c>
      <c r="B7980" s="91" t="s">
        <v>8498</v>
      </c>
      <c r="C7980" s="92">
        <v>9.57</v>
      </c>
    </row>
    <row r="7981" spans="1:3" ht="14.25" customHeight="1" x14ac:dyDescent="0.2">
      <c r="A7981" s="91">
        <v>75070080</v>
      </c>
      <c r="B7981" s="91" t="s">
        <v>8499</v>
      </c>
      <c r="C7981" s="92">
        <v>5.43</v>
      </c>
    </row>
    <row r="7982" spans="1:3" ht="14.25" customHeight="1" x14ac:dyDescent="0.2">
      <c r="A7982" s="91">
        <v>75070081</v>
      </c>
      <c r="B7982" s="91" t="s">
        <v>8500</v>
      </c>
      <c r="C7982" s="92">
        <v>5.43</v>
      </c>
    </row>
    <row r="7983" spans="1:3" ht="14.25" customHeight="1" x14ac:dyDescent="0.2">
      <c r="A7983" s="91">
        <v>75070082</v>
      </c>
      <c r="B7983" s="91" t="s">
        <v>8501</v>
      </c>
      <c r="C7983" s="92">
        <v>7.22</v>
      </c>
    </row>
    <row r="7984" spans="1:3" ht="14.25" customHeight="1" x14ac:dyDescent="0.2">
      <c r="A7984" s="91">
        <v>75070083</v>
      </c>
      <c r="B7984" s="91" t="s">
        <v>8502</v>
      </c>
      <c r="C7984" s="92">
        <v>8.33</v>
      </c>
    </row>
    <row r="7985" spans="1:3" ht="14.25" customHeight="1" x14ac:dyDescent="0.2">
      <c r="A7985" s="91">
        <v>75070084</v>
      </c>
      <c r="B7985" s="91" t="s">
        <v>8503</v>
      </c>
      <c r="C7985" s="92">
        <v>4</v>
      </c>
    </row>
    <row r="7986" spans="1:3" ht="14.25" customHeight="1" x14ac:dyDescent="0.2">
      <c r="A7986" s="91">
        <v>75070086</v>
      </c>
      <c r="B7986" s="91" t="s">
        <v>8504</v>
      </c>
      <c r="C7986" s="92">
        <v>9.57</v>
      </c>
    </row>
    <row r="7987" spans="1:3" ht="14.25" customHeight="1" x14ac:dyDescent="0.2">
      <c r="A7987" s="91">
        <v>75070088</v>
      </c>
      <c r="B7987" s="91" t="s">
        <v>8505</v>
      </c>
      <c r="C7987" s="92">
        <v>4.2</v>
      </c>
    </row>
    <row r="7988" spans="1:3" ht="14.25" customHeight="1" x14ac:dyDescent="0.2">
      <c r="A7988" s="91">
        <v>75070090</v>
      </c>
      <c r="B7988" s="91" t="s">
        <v>8506</v>
      </c>
      <c r="C7988" s="92">
        <v>4.2</v>
      </c>
    </row>
    <row r="7989" spans="1:3" ht="14.25" customHeight="1" x14ac:dyDescent="0.2">
      <c r="A7989" s="91">
        <v>75070092</v>
      </c>
      <c r="B7989" s="91" t="s">
        <v>8507</v>
      </c>
      <c r="C7989" s="92">
        <v>5.26</v>
      </c>
    </row>
    <row r="7990" spans="1:3" ht="14.25" customHeight="1" x14ac:dyDescent="0.2">
      <c r="A7990" s="91">
        <v>75070094</v>
      </c>
      <c r="B7990" s="91" t="s">
        <v>8508</v>
      </c>
      <c r="C7990" s="92">
        <v>5.43</v>
      </c>
    </row>
    <row r="7991" spans="1:3" ht="14.25" customHeight="1" x14ac:dyDescent="0.2">
      <c r="A7991" s="91">
        <v>75070096</v>
      </c>
      <c r="B7991" s="91" t="s">
        <v>8509</v>
      </c>
      <c r="C7991" s="92">
        <v>4</v>
      </c>
    </row>
    <row r="7992" spans="1:3" ht="14.25" customHeight="1" x14ac:dyDescent="0.2">
      <c r="A7992" s="91">
        <v>75070098</v>
      </c>
      <c r="B7992" s="91" t="s">
        <v>8510</v>
      </c>
      <c r="C7992" s="92">
        <v>5.83</v>
      </c>
    </row>
    <row r="7993" spans="1:3" ht="14.25" customHeight="1" x14ac:dyDescent="0.2">
      <c r="A7993" s="91">
        <v>75070100</v>
      </c>
      <c r="B7993" s="91" t="s">
        <v>8511</v>
      </c>
      <c r="C7993" s="92">
        <v>10.4</v>
      </c>
    </row>
    <row r="7994" spans="1:3" ht="14.25" customHeight="1" x14ac:dyDescent="0.2">
      <c r="A7994" s="91">
        <v>75070102</v>
      </c>
      <c r="B7994" s="91" t="s">
        <v>8512</v>
      </c>
      <c r="C7994" s="92">
        <v>21.5</v>
      </c>
    </row>
    <row r="7995" spans="1:3" ht="14.25" customHeight="1" x14ac:dyDescent="0.2">
      <c r="A7995" s="91">
        <v>75070104</v>
      </c>
      <c r="B7995" s="91" t="s">
        <v>8513</v>
      </c>
      <c r="C7995" s="92">
        <v>5.83</v>
      </c>
    </row>
    <row r="7996" spans="1:3" ht="14.25" customHeight="1" x14ac:dyDescent="0.2">
      <c r="A7996" s="91">
        <v>75070105</v>
      </c>
      <c r="B7996" s="91" t="s">
        <v>8514</v>
      </c>
      <c r="C7996" s="92">
        <v>190</v>
      </c>
    </row>
    <row r="7997" spans="1:3" ht="14.25" customHeight="1" x14ac:dyDescent="0.2">
      <c r="A7997" s="91">
        <v>75070106</v>
      </c>
      <c r="B7997" s="91" t="s">
        <v>8515</v>
      </c>
      <c r="C7997" s="92">
        <v>26.04</v>
      </c>
    </row>
    <row r="7998" spans="1:3" ht="14.25" customHeight="1" x14ac:dyDescent="0.2">
      <c r="A7998" s="91">
        <v>75070108</v>
      </c>
      <c r="B7998" s="91" t="s">
        <v>8512</v>
      </c>
      <c r="C7998" s="92">
        <v>21.5</v>
      </c>
    </row>
    <row r="7999" spans="1:3" ht="14.25" customHeight="1" x14ac:dyDescent="0.2">
      <c r="A7999" s="91">
        <v>75070110</v>
      </c>
      <c r="B7999" s="91" t="s">
        <v>8516</v>
      </c>
      <c r="C7999" s="92">
        <v>64.56</v>
      </c>
    </row>
    <row r="8000" spans="1:3" ht="14.25" customHeight="1" x14ac:dyDescent="0.2">
      <c r="A8000" s="91">
        <v>75070120</v>
      </c>
      <c r="B8000" s="91" t="s">
        <v>8517</v>
      </c>
      <c r="C8000" s="92">
        <v>72.75</v>
      </c>
    </row>
    <row r="8001" spans="1:3" ht="14.25" customHeight="1" x14ac:dyDescent="0.2">
      <c r="A8001" s="91">
        <v>75070124</v>
      </c>
      <c r="B8001" s="91" t="s">
        <v>8518</v>
      </c>
      <c r="C8001" s="92">
        <v>5</v>
      </c>
    </row>
    <row r="8002" spans="1:3" ht="14.25" customHeight="1" x14ac:dyDescent="0.2">
      <c r="A8002" s="91">
        <v>75070126</v>
      </c>
      <c r="B8002" s="91" t="s">
        <v>8519</v>
      </c>
      <c r="C8002" s="92">
        <v>5</v>
      </c>
    </row>
    <row r="8003" spans="1:3" ht="14.25" customHeight="1" x14ac:dyDescent="0.2">
      <c r="A8003" s="91">
        <v>75070128</v>
      </c>
      <c r="B8003" s="91" t="s">
        <v>8520</v>
      </c>
      <c r="C8003" s="92">
        <v>6.65</v>
      </c>
    </row>
    <row r="8004" spans="1:3" ht="14.25" customHeight="1" x14ac:dyDescent="0.2">
      <c r="A8004" s="91">
        <v>75070129</v>
      </c>
      <c r="B8004" s="91" t="s">
        <v>8521</v>
      </c>
      <c r="C8004" s="92">
        <v>6.65</v>
      </c>
    </row>
    <row r="8005" spans="1:3" ht="14.25" customHeight="1" x14ac:dyDescent="0.2">
      <c r="A8005" s="91">
        <v>75070130</v>
      </c>
      <c r="B8005" s="91" t="s">
        <v>8522</v>
      </c>
      <c r="C8005" s="92">
        <v>30.66</v>
      </c>
    </row>
    <row r="8006" spans="1:3" ht="14.25" customHeight="1" x14ac:dyDescent="0.2">
      <c r="A8006" s="91">
        <v>75070132</v>
      </c>
      <c r="B8006" s="91" t="s">
        <v>8523</v>
      </c>
      <c r="C8006" s="92">
        <v>6.79</v>
      </c>
    </row>
    <row r="8007" spans="1:3" ht="14.25" customHeight="1" x14ac:dyDescent="0.2">
      <c r="A8007" s="91">
        <v>75070134</v>
      </c>
      <c r="B8007" s="91" t="s">
        <v>8524</v>
      </c>
      <c r="C8007" s="92">
        <v>6.65</v>
      </c>
    </row>
    <row r="8008" spans="1:3" ht="14.25" customHeight="1" x14ac:dyDescent="0.2">
      <c r="A8008" s="91">
        <v>75070135</v>
      </c>
      <c r="B8008" s="91" t="s">
        <v>8525</v>
      </c>
      <c r="C8008" s="92">
        <v>5.83</v>
      </c>
    </row>
    <row r="8009" spans="1:3" ht="14.25" customHeight="1" x14ac:dyDescent="0.2">
      <c r="A8009" s="91">
        <v>75070136</v>
      </c>
      <c r="B8009" s="91" t="s">
        <v>8526</v>
      </c>
      <c r="C8009" s="92">
        <v>4.66</v>
      </c>
    </row>
    <row r="8010" spans="1:3" ht="14.25" customHeight="1" x14ac:dyDescent="0.2">
      <c r="A8010" s="91">
        <v>75070137</v>
      </c>
      <c r="B8010" s="91" t="s">
        <v>8527</v>
      </c>
      <c r="C8010" s="92">
        <v>5.73</v>
      </c>
    </row>
    <row r="8011" spans="1:3" ht="14.25" customHeight="1" x14ac:dyDescent="0.2">
      <c r="A8011" s="91">
        <v>75070138</v>
      </c>
      <c r="B8011" s="91" t="s">
        <v>8528</v>
      </c>
      <c r="C8011" s="92">
        <v>4.66</v>
      </c>
    </row>
    <row r="8012" spans="1:3" ht="14.25" customHeight="1" x14ac:dyDescent="0.2">
      <c r="A8012" s="91">
        <v>75070139</v>
      </c>
      <c r="B8012" s="91" t="s">
        <v>8529</v>
      </c>
      <c r="C8012" s="92">
        <v>5.73</v>
      </c>
    </row>
    <row r="8013" spans="1:3" ht="14.25" customHeight="1" x14ac:dyDescent="0.2">
      <c r="A8013" s="91">
        <v>75070140</v>
      </c>
      <c r="B8013" s="91" t="s">
        <v>8530</v>
      </c>
      <c r="C8013" s="92">
        <v>3.33</v>
      </c>
    </row>
    <row r="8014" spans="1:3" ht="14.25" customHeight="1" x14ac:dyDescent="0.2">
      <c r="A8014" s="91">
        <v>75070142</v>
      </c>
      <c r="B8014" s="91" t="s">
        <v>8531</v>
      </c>
      <c r="C8014" s="92">
        <v>187.22</v>
      </c>
    </row>
    <row r="8015" spans="1:3" ht="14.25" customHeight="1" x14ac:dyDescent="0.2">
      <c r="A8015" s="91">
        <v>75070143</v>
      </c>
      <c r="B8015" s="91" t="s">
        <v>8532</v>
      </c>
      <c r="C8015" s="92">
        <v>19.04</v>
      </c>
    </row>
    <row r="8016" spans="1:3" ht="14.25" customHeight="1" x14ac:dyDescent="0.2">
      <c r="A8016" s="91">
        <v>75070144</v>
      </c>
      <c r="B8016" s="91" t="s">
        <v>8533</v>
      </c>
      <c r="C8016" s="92">
        <v>6.79</v>
      </c>
    </row>
    <row r="8017" spans="1:3" ht="14.25" customHeight="1" x14ac:dyDescent="0.2">
      <c r="A8017" s="91">
        <v>75070145</v>
      </c>
      <c r="B8017" s="91" t="s">
        <v>8534</v>
      </c>
      <c r="C8017" s="92">
        <v>38.799999999999997</v>
      </c>
    </row>
    <row r="8018" spans="1:3" ht="14.25" customHeight="1" x14ac:dyDescent="0.2">
      <c r="A8018" s="91">
        <v>75070146</v>
      </c>
      <c r="B8018" s="91" t="s">
        <v>8535</v>
      </c>
      <c r="C8018" s="92">
        <v>103.3</v>
      </c>
    </row>
    <row r="8019" spans="1:3" ht="14.25" customHeight="1" x14ac:dyDescent="0.2">
      <c r="A8019" s="91">
        <v>75070148</v>
      </c>
      <c r="B8019" s="91" t="s">
        <v>8536</v>
      </c>
      <c r="C8019" s="92">
        <v>22.47</v>
      </c>
    </row>
    <row r="8020" spans="1:3" ht="14.25" customHeight="1" x14ac:dyDescent="0.2">
      <c r="A8020" s="91">
        <v>75070150</v>
      </c>
      <c r="B8020" s="91" t="s">
        <v>8537</v>
      </c>
      <c r="C8020" s="92">
        <v>4.5999999999999996</v>
      </c>
    </row>
    <row r="8021" spans="1:3" ht="14.25" customHeight="1" x14ac:dyDescent="0.2">
      <c r="A8021" s="91">
        <v>75070152</v>
      </c>
      <c r="B8021" s="91" t="s">
        <v>8538</v>
      </c>
      <c r="C8021" s="92">
        <v>6.65</v>
      </c>
    </row>
    <row r="8022" spans="1:3" ht="14.25" customHeight="1" x14ac:dyDescent="0.2">
      <c r="A8022" s="91">
        <v>75070154</v>
      </c>
      <c r="B8022" s="91" t="s">
        <v>8539</v>
      </c>
      <c r="C8022" s="92">
        <v>4.5999999999999996</v>
      </c>
    </row>
    <row r="8023" spans="1:3" ht="14.25" customHeight="1" x14ac:dyDescent="0.2">
      <c r="A8023" s="91">
        <v>75070156</v>
      </c>
      <c r="B8023" s="91" t="s">
        <v>8540</v>
      </c>
      <c r="C8023" s="92">
        <v>4.5999999999999996</v>
      </c>
    </row>
    <row r="8024" spans="1:3" ht="14.25" customHeight="1" x14ac:dyDescent="0.2">
      <c r="A8024" s="91">
        <v>75070158</v>
      </c>
      <c r="B8024" s="91" t="s">
        <v>8541</v>
      </c>
      <c r="C8024" s="92">
        <v>13.79</v>
      </c>
    </row>
    <row r="8025" spans="1:3" ht="14.25" customHeight="1" x14ac:dyDescent="0.2">
      <c r="A8025" s="91">
        <v>75070160</v>
      </c>
      <c r="B8025" s="91" t="s">
        <v>8542</v>
      </c>
      <c r="C8025" s="92">
        <v>30</v>
      </c>
    </row>
    <row r="8026" spans="1:3" ht="14.25" customHeight="1" x14ac:dyDescent="0.2">
      <c r="A8026" s="91">
        <v>75070162</v>
      </c>
      <c r="B8026" s="91" t="s">
        <v>8543</v>
      </c>
      <c r="C8026" s="92">
        <v>18.75</v>
      </c>
    </row>
    <row r="8027" spans="1:3" ht="14.25" customHeight="1" x14ac:dyDescent="0.2">
      <c r="A8027" s="91">
        <v>75070164</v>
      </c>
      <c r="B8027" s="91" t="s">
        <v>8544</v>
      </c>
      <c r="C8027" s="92">
        <v>5.26</v>
      </c>
    </row>
    <row r="8028" spans="1:3" ht="14.25" customHeight="1" x14ac:dyDescent="0.2">
      <c r="A8028" s="91">
        <v>75070165</v>
      </c>
      <c r="B8028" s="91" t="s">
        <v>8545</v>
      </c>
      <c r="C8028" s="92">
        <v>4.16</v>
      </c>
    </row>
    <row r="8029" spans="1:3" ht="14.25" customHeight="1" x14ac:dyDescent="0.2">
      <c r="A8029" s="91">
        <v>75070166</v>
      </c>
      <c r="B8029" s="91" t="s">
        <v>8546</v>
      </c>
      <c r="C8029" s="92">
        <v>123.92</v>
      </c>
    </row>
    <row r="8030" spans="1:3" ht="14.25" customHeight="1" x14ac:dyDescent="0.2">
      <c r="A8030" s="91">
        <v>75070167</v>
      </c>
      <c r="B8030" s="91" t="s">
        <v>8547</v>
      </c>
      <c r="C8030" s="92">
        <v>40</v>
      </c>
    </row>
    <row r="8031" spans="1:3" ht="14.25" customHeight="1" x14ac:dyDescent="0.2">
      <c r="A8031" s="91">
        <v>75070168</v>
      </c>
      <c r="B8031" s="91" t="s">
        <v>8548</v>
      </c>
      <c r="C8031" s="92">
        <v>37.450000000000003</v>
      </c>
    </row>
    <row r="8032" spans="1:3" ht="14.25" customHeight="1" x14ac:dyDescent="0.2">
      <c r="A8032" s="91">
        <v>75070169</v>
      </c>
      <c r="B8032" s="91" t="s">
        <v>8549</v>
      </c>
      <c r="C8032" s="92">
        <v>9.09</v>
      </c>
    </row>
    <row r="8033" spans="1:3" ht="14.25" customHeight="1" x14ac:dyDescent="0.2">
      <c r="A8033" s="91">
        <v>75070170</v>
      </c>
      <c r="B8033" s="91" t="s">
        <v>8550</v>
      </c>
      <c r="C8033" s="92">
        <v>9.86</v>
      </c>
    </row>
    <row r="8034" spans="1:3" ht="14.25" customHeight="1" x14ac:dyDescent="0.2">
      <c r="A8034" s="91">
        <v>75070172</v>
      </c>
      <c r="B8034" s="91" t="s">
        <v>8551</v>
      </c>
      <c r="C8034" s="92">
        <v>13.14</v>
      </c>
    </row>
    <row r="8035" spans="1:3" ht="14.25" customHeight="1" x14ac:dyDescent="0.2">
      <c r="A8035" s="91">
        <v>75070174</v>
      </c>
      <c r="B8035" s="91" t="s">
        <v>8552</v>
      </c>
      <c r="C8035" s="92">
        <v>21.9</v>
      </c>
    </row>
    <row r="8036" spans="1:3" ht="14.25" customHeight="1" x14ac:dyDescent="0.2">
      <c r="A8036" s="91">
        <v>75070176</v>
      </c>
      <c r="B8036" s="91" t="s">
        <v>8553</v>
      </c>
      <c r="C8036" s="92">
        <v>6</v>
      </c>
    </row>
    <row r="8037" spans="1:3" ht="14.25" customHeight="1" x14ac:dyDescent="0.2">
      <c r="A8037" s="91">
        <v>75070178</v>
      </c>
      <c r="B8037" s="91" t="s">
        <v>8554</v>
      </c>
      <c r="C8037" s="92">
        <v>6.6</v>
      </c>
    </row>
    <row r="8038" spans="1:3" ht="14.25" customHeight="1" x14ac:dyDescent="0.2">
      <c r="A8038" s="91">
        <v>75070180</v>
      </c>
      <c r="B8038" s="91" t="s">
        <v>8555</v>
      </c>
      <c r="C8038" s="92">
        <v>5.83</v>
      </c>
    </row>
    <row r="8039" spans="1:3" ht="14.25" customHeight="1" x14ac:dyDescent="0.2">
      <c r="A8039" s="91">
        <v>75070182</v>
      </c>
      <c r="B8039" s="91" t="s">
        <v>8556</v>
      </c>
      <c r="C8039" s="92">
        <v>9.16</v>
      </c>
    </row>
    <row r="8040" spans="1:3" ht="14.25" customHeight="1" x14ac:dyDescent="0.2">
      <c r="A8040" s="91">
        <v>75070184</v>
      </c>
      <c r="B8040" s="91" t="s">
        <v>8557</v>
      </c>
      <c r="C8040" s="92">
        <v>7.49</v>
      </c>
    </row>
    <row r="8041" spans="1:3" ht="14.25" customHeight="1" x14ac:dyDescent="0.2">
      <c r="A8041" s="91">
        <v>75070186</v>
      </c>
      <c r="B8041" s="91" t="s">
        <v>8558</v>
      </c>
      <c r="C8041" s="92">
        <v>5</v>
      </c>
    </row>
    <row r="8042" spans="1:3" ht="14.25" customHeight="1" x14ac:dyDescent="0.2">
      <c r="A8042" s="91">
        <v>75070188</v>
      </c>
      <c r="B8042" s="91" t="s">
        <v>8559</v>
      </c>
      <c r="C8042" s="92">
        <v>7</v>
      </c>
    </row>
    <row r="8043" spans="1:3" ht="14.25" customHeight="1" x14ac:dyDescent="0.2">
      <c r="A8043" s="91">
        <v>75070190</v>
      </c>
      <c r="B8043" s="91" t="s">
        <v>8560</v>
      </c>
      <c r="C8043" s="92">
        <v>35.25</v>
      </c>
    </row>
    <row r="8044" spans="1:3" ht="14.25" customHeight="1" x14ac:dyDescent="0.2">
      <c r="A8044" s="91">
        <v>75070192</v>
      </c>
      <c r="B8044" s="91" t="s">
        <v>8556</v>
      </c>
      <c r="C8044" s="92">
        <v>9.16</v>
      </c>
    </row>
    <row r="8045" spans="1:3" ht="14.25" customHeight="1" x14ac:dyDescent="0.2">
      <c r="A8045" s="91">
        <v>75070194</v>
      </c>
      <c r="B8045" s="91" t="s">
        <v>8557</v>
      </c>
      <c r="C8045" s="92">
        <v>7.49</v>
      </c>
    </row>
    <row r="8046" spans="1:3" ht="14.25" customHeight="1" x14ac:dyDescent="0.2">
      <c r="A8046" s="91">
        <v>75070196</v>
      </c>
      <c r="B8046" s="91" t="s">
        <v>8561</v>
      </c>
      <c r="C8046" s="92">
        <v>8.07</v>
      </c>
    </row>
    <row r="8047" spans="1:3" ht="14.25" customHeight="1" x14ac:dyDescent="0.2">
      <c r="A8047" s="91">
        <v>75070198</v>
      </c>
      <c r="B8047" s="91" t="s">
        <v>8562</v>
      </c>
      <c r="C8047" s="92">
        <v>30.63</v>
      </c>
    </row>
    <row r="8048" spans="1:3" ht="14.25" customHeight="1" x14ac:dyDescent="0.2">
      <c r="A8048" s="91">
        <v>75070200</v>
      </c>
      <c r="B8048" s="91" t="s">
        <v>8563</v>
      </c>
      <c r="C8048" s="92">
        <v>23.93</v>
      </c>
    </row>
    <row r="8049" spans="1:3" ht="14.25" customHeight="1" x14ac:dyDescent="0.2">
      <c r="A8049" s="91">
        <v>75070205</v>
      </c>
      <c r="B8049" s="91" t="s">
        <v>8564</v>
      </c>
      <c r="C8049" s="92">
        <v>37.83</v>
      </c>
    </row>
    <row r="8050" spans="1:3" ht="14.25" customHeight="1" x14ac:dyDescent="0.2">
      <c r="A8050" s="91">
        <v>75070210</v>
      </c>
      <c r="B8050" s="91" t="s">
        <v>8565</v>
      </c>
      <c r="C8050" s="92">
        <v>14.15</v>
      </c>
    </row>
    <row r="8051" spans="1:3" ht="14.25" customHeight="1" x14ac:dyDescent="0.2">
      <c r="A8051" s="91">
        <v>75070212</v>
      </c>
      <c r="B8051" s="91" t="s">
        <v>8566</v>
      </c>
      <c r="C8051" s="92">
        <v>4.38</v>
      </c>
    </row>
    <row r="8052" spans="1:3" ht="14.25" customHeight="1" x14ac:dyDescent="0.2">
      <c r="A8052" s="91">
        <v>75070214</v>
      </c>
      <c r="B8052" s="91" t="s">
        <v>8567</v>
      </c>
      <c r="C8052" s="92">
        <v>4.8499999999999996</v>
      </c>
    </row>
    <row r="8053" spans="1:3" ht="14.25" customHeight="1" x14ac:dyDescent="0.2">
      <c r="A8053" s="91">
        <v>75070230</v>
      </c>
      <c r="B8053" s="91" t="s">
        <v>8568</v>
      </c>
      <c r="C8053" s="92">
        <v>14.15</v>
      </c>
    </row>
    <row r="8054" spans="1:3" ht="14.25" customHeight="1" x14ac:dyDescent="0.2">
      <c r="A8054" s="91">
        <v>75070240</v>
      </c>
      <c r="B8054" s="91" t="s">
        <v>8569</v>
      </c>
      <c r="C8054" s="92">
        <v>25.59</v>
      </c>
    </row>
    <row r="8055" spans="1:3" ht="14.25" customHeight="1" x14ac:dyDescent="0.2">
      <c r="A8055" s="91">
        <v>75070242</v>
      </c>
      <c r="B8055" s="91" t="s">
        <v>8570</v>
      </c>
      <c r="C8055" s="92">
        <v>3.11</v>
      </c>
    </row>
    <row r="8056" spans="1:3" ht="14.25" customHeight="1" x14ac:dyDescent="0.2">
      <c r="A8056" s="91">
        <v>75070250</v>
      </c>
      <c r="B8056" s="91" t="s">
        <v>8571</v>
      </c>
      <c r="C8056" s="92">
        <v>4.8499999999999996</v>
      </c>
    </row>
    <row r="8057" spans="1:3" ht="14.25" customHeight="1" x14ac:dyDescent="0.2">
      <c r="A8057" s="91">
        <v>75070262</v>
      </c>
      <c r="B8057" s="91" t="s">
        <v>8572</v>
      </c>
      <c r="C8057" s="92">
        <v>50</v>
      </c>
    </row>
    <row r="8058" spans="1:3" ht="14.25" customHeight="1" x14ac:dyDescent="0.2">
      <c r="A8058" s="91">
        <v>75070266</v>
      </c>
      <c r="B8058" s="91" t="s">
        <v>8573</v>
      </c>
      <c r="C8058" s="92">
        <v>11.03</v>
      </c>
    </row>
    <row r="8059" spans="1:3" ht="14.25" customHeight="1" x14ac:dyDescent="0.2">
      <c r="A8059" s="91">
        <v>75070270</v>
      </c>
      <c r="B8059" s="91" t="s">
        <v>8574</v>
      </c>
      <c r="C8059" s="92">
        <v>6.65</v>
      </c>
    </row>
    <row r="8060" spans="1:3" ht="14.25" customHeight="1" x14ac:dyDescent="0.2">
      <c r="A8060" s="91">
        <v>75070272</v>
      </c>
      <c r="B8060" s="91" t="s">
        <v>8575</v>
      </c>
      <c r="C8060" s="92">
        <v>52.87</v>
      </c>
    </row>
    <row r="8061" spans="1:3" ht="14.25" customHeight="1" x14ac:dyDescent="0.2">
      <c r="A8061" s="91">
        <v>75070276</v>
      </c>
      <c r="B8061" s="91" t="s">
        <v>8576</v>
      </c>
      <c r="C8061" s="92">
        <v>6.65</v>
      </c>
    </row>
    <row r="8062" spans="1:3" ht="14.25" customHeight="1" x14ac:dyDescent="0.2">
      <c r="A8062" s="91">
        <v>75070278</v>
      </c>
      <c r="B8062" s="91" t="s">
        <v>8577</v>
      </c>
      <c r="C8062" s="92">
        <v>5.53</v>
      </c>
    </row>
    <row r="8063" spans="1:3" ht="14.25" customHeight="1" x14ac:dyDescent="0.2">
      <c r="A8063" s="91">
        <v>75070280</v>
      </c>
      <c r="B8063" s="91" t="s">
        <v>8578</v>
      </c>
      <c r="C8063" s="92">
        <v>5</v>
      </c>
    </row>
    <row r="8064" spans="1:3" ht="14.25" customHeight="1" x14ac:dyDescent="0.2">
      <c r="A8064" s="91">
        <v>75070282</v>
      </c>
      <c r="B8064" s="91" t="s">
        <v>8579</v>
      </c>
      <c r="C8064" s="92">
        <v>18.75</v>
      </c>
    </row>
    <row r="8065" spans="1:3" ht="14.25" customHeight="1" x14ac:dyDescent="0.2">
      <c r="A8065" s="91">
        <v>75070284</v>
      </c>
      <c r="B8065" s="91" t="s">
        <v>8580</v>
      </c>
      <c r="C8065" s="92">
        <v>5.5</v>
      </c>
    </row>
    <row r="8066" spans="1:3" ht="14.25" customHeight="1" x14ac:dyDescent="0.2">
      <c r="A8066" s="91">
        <v>75070286</v>
      </c>
      <c r="B8066" s="91" t="s">
        <v>8581</v>
      </c>
      <c r="C8066" s="92">
        <v>8.11</v>
      </c>
    </row>
    <row r="8067" spans="1:3" ht="14.25" customHeight="1" x14ac:dyDescent="0.2">
      <c r="A8067" s="91">
        <v>75070288</v>
      </c>
      <c r="B8067" s="91" t="s">
        <v>8582</v>
      </c>
      <c r="C8067" s="92">
        <v>6.65</v>
      </c>
    </row>
    <row r="8068" spans="1:3" ht="14.25" customHeight="1" x14ac:dyDescent="0.2">
      <c r="A8068" s="91">
        <v>75070290</v>
      </c>
      <c r="B8068" s="91" t="s">
        <v>8583</v>
      </c>
      <c r="C8068" s="92">
        <v>5.53</v>
      </c>
    </row>
    <row r="8069" spans="1:3" ht="14.25" customHeight="1" x14ac:dyDescent="0.2">
      <c r="A8069" s="91">
        <v>75070292</v>
      </c>
      <c r="B8069" s="91" t="s">
        <v>8584</v>
      </c>
      <c r="C8069" s="92">
        <v>97.02</v>
      </c>
    </row>
    <row r="8070" spans="1:3" ht="14.25" customHeight="1" x14ac:dyDescent="0.2">
      <c r="A8070" s="91">
        <v>75070294</v>
      </c>
      <c r="B8070" s="91" t="s">
        <v>8585</v>
      </c>
      <c r="C8070" s="92">
        <v>97.02</v>
      </c>
    </row>
    <row r="8071" spans="1:3" ht="14.25" customHeight="1" x14ac:dyDescent="0.2">
      <c r="A8071" s="91">
        <v>75070296</v>
      </c>
      <c r="B8071" s="91" t="s">
        <v>8586</v>
      </c>
      <c r="C8071" s="92">
        <v>75.25</v>
      </c>
    </row>
    <row r="8072" spans="1:3" ht="14.25" customHeight="1" x14ac:dyDescent="0.2">
      <c r="A8072" s="91">
        <v>75070298</v>
      </c>
      <c r="B8072" s="91" t="s">
        <v>8587</v>
      </c>
      <c r="C8072" s="92">
        <v>83</v>
      </c>
    </row>
    <row r="8073" spans="1:3" ht="14.25" customHeight="1" x14ac:dyDescent="0.2">
      <c r="A8073" s="91">
        <v>75070300</v>
      </c>
      <c r="B8073" s="91" t="s">
        <v>8588</v>
      </c>
      <c r="C8073" s="92">
        <v>5.09</v>
      </c>
    </row>
    <row r="8074" spans="1:3" ht="14.25" customHeight="1" x14ac:dyDescent="0.2">
      <c r="A8074" s="91">
        <v>75070302</v>
      </c>
      <c r="B8074" s="91" t="s">
        <v>8589</v>
      </c>
      <c r="C8074" s="92">
        <v>10.82</v>
      </c>
    </row>
    <row r="8075" spans="1:3" ht="14.25" customHeight="1" x14ac:dyDescent="0.2">
      <c r="A8075" s="91">
        <v>75070310</v>
      </c>
      <c r="B8075" s="91" t="s">
        <v>8590</v>
      </c>
      <c r="C8075" s="92">
        <v>5.09</v>
      </c>
    </row>
    <row r="8076" spans="1:3" ht="14.25" customHeight="1" x14ac:dyDescent="0.2">
      <c r="A8076" s="91">
        <v>75070320</v>
      </c>
      <c r="B8076" s="91" t="s">
        <v>8591</v>
      </c>
      <c r="C8076" s="92">
        <v>48.5</v>
      </c>
    </row>
    <row r="8077" spans="1:3" ht="14.25" customHeight="1" x14ac:dyDescent="0.2">
      <c r="A8077" s="91">
        <v>75070500</v>
      </c>
      <c r="B8077" s="91" t="s">
        <v>613</v>
      </c>
      <c r="C8077" s="92">
        <v>2929.15</v>
      </c>
    </row>
    <row r="8078" spans="1:3" ht="14.25" customHeight="1" x14ac:dyDescent="0.2">
      <c r="A8078" s="91">
        <v>75090695</v>
      </c>
      <c r="B8078" s="91" t="s">
        <v>8592</v>
      </c>
      <c r="C8078" s="92">
        <v>318.75</v>
      </c>
    </row>
    <row r="8079" spans="1:3" ht="14.25" customHeight="1" x14ac:dyDescent="0.2">
      <c r="A8079" s="91">
        <v>75700501</v>
      </c>
      <c r="B8079" s="91" t="s">
        <v>614</v>
      </c>
      <c r="C8079" s="92">
        <v>1498.55</v>
      </c>
    </row>
    <row r="8080" spans="1:3" ht="14.25" customHeight="1" x14ac:dyDescent="0.2">
      <c r="A8080" s="91">
        <v>75700502</v>
      </c>
      <c r="B8080" s="91" t="s">
        <v>615</v>
      </c>
      <c r="C8080" s="92">
        <v>2929.15</v>
      </c>
    </row>
    <row r="8081" spans="1:3" ht="14.25" customHeight="1" x14ac:dyDescent="0.2">
      <c r="A8081" s="91">
        <v>75700503</v>
      </c>
      <c r="B8081" s="91" t="s">
        <v>8593</v>
      </c>
      <c r="C8081" s="92">
        <v>1498.55</v>
      </c>
    </row>
    <row r="8082" spans="1:3" ht="14.25" customHeight="1" x14ac:dyDescent="0.2">
      <c r="A8082" s="91">
        <v>75700504</v>
      </c>
      <c r="B8082" s="91" t="s">
        <v>8594</v>
      </c>
      <c r="C8082" s="92">
        <v>990.03</v>
      </c>
    </row>
    <row r="8083" spans="1:3" ht="14.25" customHeight="1" x14ac:dyDescent="0.2">
      <c r="A8083" s="91">
        <v>75700506</v>
      </c>
      <c r="B8083" s="91" t="s">
        <v>8595</v>
      </c>
      <c r="C8083" s="92">
        <v>1054.5</v>
      </c>
    </row>
    <row r="8084" spans="1:3" ht="14.25" customHeight="1" x14ac:dyDescent="0.2">
      <c r="A8084" s="91">
        <v>75700507</v>
      </c>
      <c r="B8084" s="91" t="s">
        <v>8596</v>
      </c>
      <c r="C8084" s="92">
        <v>1054.5</v>
      </c>
    </row>
    <row r="8085" spans="1:3" ht="14.25" customHeight="1" x14ac:dyDescent="0.2">
      <c r="A8085" s="91">
        <v>75700508</v>
      </c>
      <c r="B8085" s="91" t="s">
        <v>8597</v>
      </c>
      <c r="C8085" s="92">
        <v>14919.2</v>
      </c>
    </row>
    <row r="8086" spans="1:3" ht="14.25" customHeight="1" x14ac:dyDescent="0.2">
      <c r="A8086" s="91">
        <v>75700509</v>
      </c>
      <c r="B8086" s="91" t="s">
        <v>8598</v>
      </c>
      <c r="C8086" s="92">
        <v>1397.3</v>
      </c>
    </row>
    <row r="8087" spans="1:3" ht="14.25" customHeight="1" x14ac:dyDescent="0.2">
      <c r="A8087" s="91">
        <v>75700511</v>
      </c>
      <c r="B8087" s="91" t="s">
        <v>8599</v>
      </c>
      <c r="C8087" s="92">
        <v>3278.25</v>
      </c>
    </row>
    <row r="8088" spans="1:3" ht="14.25" customHeight="1" x14ac:dyDescent="0.2">
      <c r="A8088" s="91">
        <v>75700512</v>
      </c>
      <c r="B8088" s="91" t="s">
        <v>8600</v>
      </c>
      <c r="C8088" s="92">
        <v>103.25</v>
      </c>
    </row>
    <row r="8089" spans="1:3" ht="14.25" customHeight="1" x14ac:dyDescent="0.2">
      <c r="A8089" s="91">
        <v>75700513</v>
      </c>
      <c r="B8089" s="91" t="s">
        <v>8601</v>
      </c>
      <c r="C8089" s="92">
        <v>990.03</v>
      </c>
    </row>
    <row r="8090" spans="1:3" ht="14.25" customHeight="1" x14ac:dyDescent="0.2">
      <c r="A8090" s="91">
        <v>75700514</v>
      </c>
      <c r="B8090" s="91" t="s">
        <v>616</v>
      </c>
      <c r="C8090" s="92">
        <v>933.9</v>
      </c>
    </row>
    <row r="8091" spans="1:3" ht="14.25" customHeight="1" x14ac:dyDescent="0.2">
      <c r="A8091" s="91">
        <v>75700516</v>
      </c>
      <c r="B8091" s="91" t="s">
        <v>8602</v>
      </c>
      <c r="C8091" s="92">
        <v>933.9</v>
      </c>
    </row>
    <row r="8092" spans="1:3" ht="14.25" customHeight="1" x14ac:dyDescent="0.2">
      <c r="A8092" s="91">
        <v>75700517</v>
      </c>
      <c r="B8092" s="91" t="s">
        <v>8603</v>
      </c>
      <c r="C8092" s="92">
        <v>103.25</v>
      </c>
    </row>
    <row r="8093" spans="1:3" ht="14.25" customHeight="1" x14ac:dyDescent="0.2">
      <c r="A8093" s="91">
        <v>75700518</v>
      </c>
      <c r="B8093" s="91" t="s">
        <v>8603</v>
      </c>
      <c r="C8093" s="92">
        <v>103.25</v>
      </c>
    </row>
    <row r="8094" spans="1:3" ht="14.25" customHeight="1" x14ac:dyDescent="0.2">
      <c r="A8094" s="91">
        <v>75700519</v>
      </c>
      <c r="B8094" s="91" t="s">
        <v>8604</v>
      </c>
      <c r="C8094" s="92">
        <v>103.25</v>
      </c>
    </row>
    <row r="8095" spans="1:3" ht="14.25" customHeight="1" x14ac:dyDescent="0.2">
      <c r="A8095" s="91">
        <v>75700521</v>
      </c>
      <c r="B8095" s="91" t="s">
        <v>617</v>
      </c>
      <c r="C8095" s="92">
        <v>103.25</v>
      </c>
    </row>
    <row r="8096" spans="1:3" ht="14.25" customHeight="1" x14ac:dyDescent="0.2">
      <c r="A8096" s="91">
        <v>75700522</v>
      </c>
      <c r="B8096" s="91" t="s">
        <v>8605</v>
      </c>
      <c r="C8096" s="92">
        <v>408.96</v>
      </c>
    </row>
    <row r="8097" spans="1:3" ht="14.25" customHeight="1" x14ac:dyDescent="0.2">
      <c r="A8097" s="91">
        <v>75700523</v>
      </c>
      <c r="B8097" s="91" t="s">
        <v>8606</v>
      </c>
      <c r="C8097" s="92">
        <v>892.71</v>
      </c>
    </row>
    <row r="8098" spans="1:3" ht="14.25" customHeight="1" x14ac:dyDescent="0.2">
      <c r="A8098" s="91">
        <v>75700524</v>
      </c>
      <c r="B8098" s="91" t="s">
        <v>618</v>
      </c>
      <c r="C8098" s="92">
        <v>139.25</v>
      </c>
    </row>
    <row r="8099" spans="1:3" ht="14.25" customHeight="1" x14ac:dyDescent="0.2">
      <c r="A8099" s="91">
        <v>75700525</v>
      </c>
      <c r="B8099" s="91" t="s">
        <v>8607</v>
      </c>
      <c r="C8099" s="92">
        <v>66.599999999999994</v>
      </c>
    </row>
    <row r="8100" spans="1:3" ht="14.25" customHeight="1" x14ac:dyDescent="0.2">
      <c r="A8100" s="91">
        <v>75700526</v>
      </c>
      <c r="B8100" s="91" t="s">
        <v>8608</v>
      </c>
      <c r="C8100" s="92">
        <v>408.96</v>
      </c>
    </row>
    <row r="8101" spans="1:3" ht="14.25" customHeight="1" x14ac:dyDescent="0.2">
      <c r="A8101" s="91">
        <v>75700527</v>
      </c>
      <c r="B8101" s="91" t="s">
        <v>8609</v>
      </c>
      <c r="C8101" s="92">
        <v>3152.55</v>
      </c>
    </row>
    <row r="8102" spans="1:3" ht="14.25" customHeight="1" x14ac:dyDescent="0.2">
      <c r="A8102" s="91">
        <v>75700528</v>
      </c>
      <c r="B8102" s="91" t="s">
        <v>8610</v>
      </c>
      <c r="C8102" s="92">
        <v>8155.65</v>
      </c>
    </row>
    <row r="8103" spans="1:3" ht="14.25" customHeight="1" x14ac:dyDescent="0.2">
      <c r="A8103" s="91">
        <v>83400025</v>
      </c>
      <c r="B8103" s="91" t="s">
        <v>8611</v>
      </c>
      <c r="C8103" s="92">
        <v>26.02</v>
      </c>
    </row>
    <row r="8104" spans="1:3" ht="14.25" customHeight="1" x14ac:dyDescent="0.2">
      <c r="A8104" s="91">
        <v>83400050</v>
      </c>
      <c r="B8104" s="91" t="s">
        <v>8612</v>
      </c>
      <c r="C8104" s="92">
        <v>24.09</v>
      </c>
    </row>
    <row r="8105" spans="1:3" ht="14.25" customHeight="1" x14ac:dyDescent="0.2">
      <c r="A8105" s="91">
        <v>76300428</v>
      </c>
      <c r="B8105" s="91" t="s">
        <v>8613</v>
      </c>
      <c r="C8105" s="92">
        <v>3152.55</v>
      </c>
    </row>
    <row r="8106" spans="1:3" ht="14.25" customHeight="1" x14ac:dyDescent="0.2">
      <c r="A8106" s="91">
        <v>76300429</v>
      </c>
      <c r="B8106" s="91" t="s">
        <v>8614</v>
      </c>
      <c r="C8106" s="92">
        <v>13856.4</v>
      </c>
    </row>
  </sheetData>
  <autoFilter ref="A1:C1" xr:uid="{00000000-0009-0000-0000-000000000000}"/>
  <phoneticPr fontId="10" type="noConversion"/>
  <conditionalFormatting sqref="A1 A8107:A1048576">
    <cfRule type="duplicateValues" dxfId="1" priority="3"/>
  </conditionalFormatting>
  <conditionalFormatting sqref="A2:A8106">
    <cfRule type="duplicateValues" dxfId="0" priority="1"/>
  </conditionalFormatting>
  <pageMargins left="0.75" right="0.75" top="1" bottom="1" header="0.5" footer="0.5"/>
  <pageSetup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O75"/>
  <sheetViews>
    <sheetView zoomScale="98" zoomScaleNormal="98" workbookViewId="0">
      <selection activeCell="A35" sqref="A35"/>
    </sheetView>
  </sheetViews>
  <sheetFormatPr defaultColWidth="9.140625" defaultRowHeight="12.75" x14ac:dyDescent="0.2"/>
  <cols>
    <col min="1" max="1" width="70.7109375" style="8" customWidth="1"/>
    <col min="2" max="2" width="16.7109375" style="68" customWidth="1"/>
    <col min="3" max="3" width="20.42578125" style="69" customWidth="1"/>
    <col min="4" max="4" width="8.7109375" style="8" customWidth="1"/>
    <col min="5" max="5" width="21.42578125" style="8" customWidth="1"/>
    <col min="6" max="6" width="24.42578125" style="8" customWidth="1"/>
    <col min="7" max="7" width="31.28515625" style="8" customWidth="1"/>
    <col min="8" max="8" width="7.28515625" style="8" customWidth="1"/>
    <col min="9" max="9" width="33.42578125" style="8" customWidth="1"/>
    <col min="10" max="10" width="6.7109375" style="8" customWidth="1"/>
    <col min="11" max="16384" width="9.140625" style="8"/>
  </cols>
  <sheetData>
    <row r="1" spans="1:15" ht="15" x14ac:dyDescent="0.25">
      <c r="A1" s="98" t="s">
        <v>172</v>
      </c>
      <c r="B1" s="99"/>
      <c r="C1" s="100"/>
      <c r="D1" s="46"/>
      <c r="G1" s="46"/>
      <c r="H1" s="46"/>
    </row>
    <row r="2" spans="1:15" ht="15" x14ac:dyDescent="0.25">
      <c r="A2" s="101" t="s">
        <v>173</v>
      </c>
      <c r="B2" s="102"/>
      <c r="C2" s="103"/>
      <c r="D2" s="46"/>
      <c r="G2" s="46"/>
      <c r="H2" s="46"/>
    </row>
    <row r="3" spans="1:15" ht="15" x14ac:dyDescent="0.25">
      <c r="A3" s="101" t="s">
        <v>8616</v>
      </c>
      <c r="B3" s="102"/>
      <c r="C3" s="103"/>
      <c r="D3" s="46"/>
      <c r="G3" s="46"/>
      <c r="H3" s="46"/>
    </row>
    <row r="4" spans="1:15" ht="15" x14ac:dyDescent="0.25">
      <c r="A4" s="12"/>
      <c r="B4" s="9"/>
      <c r="C4" s="35"/>
      <c r="D4" s="46"/>
      <c r="G4" s="46"/>
      <c r="H4" s="46"/>
    </row>
    <row r="5" spans="1:15" ht="49.35" customHeight="1" x14ac:dyDescent="0.2">
      <c r="A5" s="95" t="s">
        <v>1094</v>
      </c>
      <c r="B5" s="96"/>
      <c r="C5" s="97"/>
      <c r="D5" s="46"/>
      <c r="G5" s="46"/>
      <c r="H5" s="46"/>
    </row>
    <row r="6" spans="1:15" ht="17.25" customHeight="1" x14ac:dyDescent="0.25">
      <c r="A6" s="10" t="s">
        <v>174</v>
      </c>
      <c r="B6" s="13" t="s">
        <v>8615</v>
      </c>
      <c r="C6" s="13" t="s">
        <v>175</v>
      </c>
      <c r="D6" s="46"/>
      <c r="E6" s="76"/>
      <c r="F6" s="76"/>
      <c r="G6" s="46"/>
      <c r="H6" s="46"/>
    </row>
    <row r="7" spans="1:15" ht="14.25" x14ac:dyDescent="0.2">
      <c r="A7" s="14" t="s">
        <v>176</v>
      </c>
      <c r="B7" s="15">
        <v>99282</v>
      </c>
      <c r="C7" s="47">
        <v>702</v>
      </c>
      <c r="D7" s="46"/>
      <c r="G7" s="46"/>
      <c r="H7" s="46"/>
    </row>
    <row r="8" spans="1:15" ht="14.25" x14ac:dyDescent="0.2">
      <c r="A8" s="14" t="s">
        <v>177</v>
      </c>
      <c r="B8" s="15">
        <v>99283</v>
      </c>
      <c r="C8" s="47">
        <v>1188.5999999999999</v>
      </c>
      <c r="D8" s="46"/>
      <c r="G8" s="46"/>
      <c r="H8" s="46"/>
    </row>
    <row r="9" spans="1:15" ht="14.25" x14ac:dyDescent="0.2">
      <c r="A9" s="14" t="s">
        <v>178</v>
      </c>
      <c r="B9" s="15">
        <v>99284</v>
      </c>
      <c r="C9" s="47">
        <v>1931</v>
      </c>
      <c r="D9" s="46"/>
      <c r="G9" s="46"/>
      <c r="H9" s="48"/>
    </row>
    <row r="10" spans="1:15" ht="15" customHeight="1" x14ac:dyDescent="0.2">
      <c r="A10" s="14" t="s">
        <v>179</v>
      </c>
      <c r="B10" s="15">
        <v>99213</v>
      </c>
      <c r="C10" s="49"/>
      <c r="D10" s="46"/>
      <c r="G10" s="46"/>
      <c r="H10" s="46"/>
    </row>
    <row r="11" spans="1:15" ht="16.5" customHeight="1" x14ac:dyDescent="0.25">
      <c r="A11" s="10" t="s">
        <v>180</v>
      </c>
      <c r="B11" s="13" t="s">
        <v>8615</v>
      </c>
      <c r="C11" s="50" t="s">
        <v>175</v>
      </c>
      <c r="D11" s="46"/>
      <c r="G11" s="46"/>
      <c r="H11" s="46"/>
    </row>
    <row r="12" spans="1:15" ht="15" x14ac:dyDescent="0.25">
      <c r="A12" s="16" t="s">
        <v>181</v>
      </c>
      <c r="B12" s="15">
        <v>80048</v>
      </c>
      <c r="C12" s="47">
        <v>431.75</v>
      </c>
      <c r="D12" s="46"/>
      <c r="G12" s="30"/>
      <c r="H12" s="30"/>
      <c r="I12" s="30"/>
      <c r="J12" s="30"/>
      <c r="K12" s="30"/>
    </row>
    <row r="13" spans="1:15" ht="15" x14ac:dyDescent="0.25">
      <c r="A13" s="17" t="s">
        <v>182</v>
      </c>
      <c r="B13" s="18">
        <v>80053</v>
      </c>
      <c r="C13" s="51">
        <v>475</v>
      </c>
      <c r="D13" s="46"/>
      <c r="G13" s="52"/>
      <c r="H13" s="52"/>
      <c r="I13" s="52"/>
    </row>
    <row r="14" spans="1:15" ht="14.25" x14ac:dyDescent="0.2">
      <c r="A14" s="17" t="s">
        <v>183</v>
      </c>
      <c r="B14" s="18">
        <v>80061</v>
      </c>
      <c r="C14" s="47">
        <v>267</v>
      </c>
      <c r="D14" s="46"/>
      <c r="G14" s="46"/>
      <c r="H14" s="46"/>
    </row>
    <row r="15" spans="1:15" ht="15" x14ac:dyDescent="0.25">
      <c r="A15" s="17" t="s">
        <v>184</v>
      </c>
      <c r="B15" s="19" t="s">
        <v>185</v>
      </c>
      <c r="C15" s="47">
        <v>56.5</v>
      </c>
      <c r="D15" s="46"/>
      <c r="G15" s="53"/>
      <c r="H15" s="53"/>
      <c r="I15" s="53"/>
      <c r="J15" s="31"/>
      <c r="K15" s="31"/>
      <c r="L15" s="31"/>
      <c r="M15" s="31"/>
      <c r="N15" s="31"/>
      <c r="O15" s="31"/>
    </row>
    <row r="16" spans="1:15" ht="14.25" x14ac:dyDescent="0.2">
      <c r="A16" s="16" t="s">
        <v>186</v>
      </c>
      <c r="B16" s="18">
        <v>82550</v>
      </c>
      <c r="C16" s="47">
        <v>218.8</v>
      </c>
      <c r="D16" s="46"/>
      <c r="G16" s="46"/>
      <c r="H16" s="46"/>
    </row>
    <row r="17" spans="1:4" ht="14.25" x14ac:dyDescent="0.2">
      <c r="A17" s="16" t="s">
        <v>619</v>
      </c>
      <c r="B17" s="15">
        <v>82805</v>
      </c>
      <c r="C17" s="54"/>
      <c r="D17" s="46"/>
    </row>
    <row r="18" spans="1:4" ht="14.25" x14ac:dyDescent="0.2">
      <c r="A18" s="20" t="s">
        <v>187</v>
      </c>
      <c r="B18" s="18">
        <v>84443</v>
      </c>
      <c r="C18" s="47">
        <v>262.08</v>
      </c>
      <c r="D18" s="46"/>
    </row>
    <row r="19" spans="1:4" ht="14.25" x14ac:dyDescent="0.2">
      <c r="A19" s="17" t="s">
        <v>188</v>
      </c>
      <c r="B19" s="18">
        <v>84484</v>
      </c>
      <c r="C19" s="47">
        <v>307.5</v>
      </c>
      <c r="D19" s="46"/>
    </row>
    <row r="20" spans="1:4" ht="14.25" x14ac:dyDescent="0.2">
      <c r="A20" s="17" t="s">
        <v>189</v>
      </c>
      <c r="B20" s="18">
        <v>85025</v>
      </c>
      <c r="C20" s="47">
        <v>124</v>
      </c>
      <c r="D20" s="46"/>
    </row>
    <row r="21" spans="1:4" ht="14.25" x14ac:dyDescent="0.2">
      <c r="A21" s="17" t="s">
        <v>620</v>
      </c>
      <c r="B21" s="18">
        <v>85027</v>
      </c>
      <c r="C21" s="47"/>
      <c r="D21" s="46"/>
    </row>
    <row r="22" spans="1:4" ht="15" customHeight="1" x14ac:dyDescent="0.2">
      <c r="A22" s="16" t="s">
        <v>190</v>
      </c>
      <c r="B22" s="18">
        <v>85610</v>
      </c>
      <c r="C22" s="47">
        <v>142.4</v>
      </c>
      <c r="D22" s="46"/>
    </row>
    <row r="23" spans="1:4" ht="14.25" x14ac:dyDescent="0.2">
      <c r="A23" s="17" t="s">
        <v>191</v>
      </c>
      <c r="B23" s="18">
        <v>85730</v>
      </c>
      <c r="C23" s="47">
        <v>187</v>
      </c>
      <c r="D23" s="46"/>
    </row>
    <row r="24" spans="1:4" ht="15" x14ac:dyDescent="0.25">
      <c r="A24" s="11" t="s">
        <v>192</v>
      </c>
      <c r="B24" s="13" t="s">
        <v>8615</v>
      </c>
      <c r="C24" s="50" t="s">
        <v>175</v>
      </c>
      <c r="D24" s="46"/>
    </row>
    <row r="25" spans="1:4" ht="15" customHeight="1" x14ac:dyDescent="0.2">
      <c r="A25" s="21" t="s">
        <v>193</v>
      </c>
      <c r="B25" s="22">
        <v>70450</v>
      </c>
      <c r="C25" s="47">
        <v>2947</v>
      </c>
      <c r="D25" s="46"/>
    </row>
    <row r="26" spans="1:4" ht="14.25" x14ac:dyDescent="0.2">
      <c r="A26" s="17" t="s">
        <v>621</v>
      </c>
      <c r="B26" s="43">
        <v>70553</v>
      </c>
      <c r="C26" s="54"/>
      <c r="D26" s="46"/>
    </row>
    <row r="27" spans="1:4" ht="15" customHeight="1" x14ac:dyDescent="0.2">
      <c r="A27" s="16" t="s">
        <v>194</v>
      </c>
      <c r="B27" s="43">
        <v>71020</v>
      </c>
      <c r="C27" s="47"/>
      <c r="D27" s="46"/>
    </row>
    <row r="28" spans="1:4" ht="14.25" x14ac:dyDescent="0.2">
      <c r="A28" s="16" t="s">
        <v>195</v>
      </c>
      <c r="B28" s="43">
        <v>72110</v>
      </c>
      <c r="C28" s="54">
        <v>883</v>
      </c>
      <c r="D28" s="46"/>
    </row>
    <row r="29" spans="1:4" ht="14.25" customHeight="1" x14ac:dyDescent="0.2">
      <c r="A29" s="16" t="s">
        <v>622</v>
      </c>
      <c r="B29" s="43">
        <v>72193</v>
      </c>
      <c r="C29" s="47"/>
      <c r="D29" s="46"/>
    </row>
    <row r="30" spans="1:4" ht="15" customHeight="1" x14ac:dyDescent="0.2">
      <c r="A30" s="17" t="s">
        <v>623</v>
      </c>
      <c r="B30" s="43">
        <v>74160</v>
      </c>
      <c r="C30" s="47">
        <v>3741</v>
      </c>
      <c r="D30" s="46"/>
    </row>
    <row r="31" spans="1:4" ht="14.25" x14ac:dyDescent="0.2">
      <c r="A31" s="17" t="s">
        <v>196</v>
      </c>
      <c r="B31" s="18">
        <v>76700</v>
      </c>
      <c r="C31" s="47">
        <v>1415</v>
      </c>
      <c r="D31" s="46"/>
    </row>
    <row r="32" spans="1:4" ht="15" customHeight="1" x14ac:dyDescent="0.2">
      <c r="A32" s="23" t="s">
        <v>197</v>
      </c>
      <c r="B32" s="18">
        <v>76805</v>
      </c>
      <c r="C32" s="47">
        <v>1094.5</v>
      </c>
      <c r="D32" s="46"/>
    </row>
    <row r="33" spans="1:7" ht="14.25" x14ac:dyDescent="0.2">
      <c r="A33" s="16" t="s">
        <v>198</v>
      </c>
      <c r="B33" s="15">
        <v>77057</v>
      </c>
      <c r="C33" s="47"/>
      <c r="D33" s="46"/>
    </row>
    <row r="34" spans="1:7" ht="15" x14ac:dyDescent="0.25">
      <c r="A34" s="10" t="s">
        <v>199</v>
      </c>
      <c r="B34" s="13" t="s">
        <v>8615</v>
      </c>
      <c r="C34" s="50" t="s">
        <v>175</v>
      </c>
      <c r="D34" s="46"/>
    </row>
    <row r="35" spans="1:7" ht="14.25" x14ac:dyDescent="0.2">
      <c r="A35" s="21" t="s">
        <v>200</v>
      </c>
      <c r="B35" s="22">
        <v>93000</v>
      </c>
      <c r="C35" s="55"/>
      <c r="D35" s="46"/>
    </row>
    <row r="36" spans="1:7" ht="14.25" customHeight="1" x14ac:dyDescent="0.2">
      <c r="A36" s="17" t="s">
        <v>201</v>
      </c>
      <c r="B36" s="18">
        <v>93307</v>
      </c>
      <c r="C36" s="47">
        <v>2034</v>
      </c>
      <c r="D36" s="46"/>
    </row>
    <row r="37" spans="1:7" ht="15" customHeight="1" x14ac:dyDescent="0.2">
      <c r="A37" s="16" t="s">
        <v>624</v>
      </c>
      <c r="B37" s="15">
        <v>93510</v>
      </c>
      <c r="C37" s="47"/>
      <c r="D37" s="46"/>
    </row>
    <row r="38" spans="1:7" ht="15" customHeight="1" x14ac:dyDescent="0.2">
      <c r="A38" s="17" t="s">
        <v>202</v>
      </c>
      <c r="B38" s="18">
        <v>94640</v>
      </c>
      <c r="C38" s="47">
        <v>559.14</v>
      </c>
      <c r="D38" s="46"/>
    </row>
    <row r="39" spans="1:7" ht="15" customHeight="1" x14ac:dyDescent="0.2">
      <c r="A39" s="17" t="s">
        <v>203</v>
      </c>
      <c r="B39" s="18">
        <v>97001</v>
      </c>
      <c r="C39" s="47"/>
      <c r="D39" s="46"/>
    </row>
    <row r="40" spans="1:7" ht="15" customHeight="1" x14ac:dyDescent="0.2">
      <c r="A40" s="17" t="s">
        <v>204</v>
      </c>
      <c r="B40" s="18">
        <v>97110</v>
      </c>
      <c r="C40" s="47">
        <v>156</v>
      </c>
      <c r="D40" s="46"/>
    </row>
    <row r="41" spans="1:7" ht="15" x14ac:dyDescent="0.25">
      <c r="A41" s="24" t="s">
        <v>205</v>
      </c>
      <c r="B41" s="25">
        <v>97116</v>
      </c>
      <c r="C41" s="47">
        <v>181.26</v>
      </c>
      <c r="D41" s="46"/>
      <c r="G41" s="56"/>
    </row>
    <row r="42" spans="1:7" ht="15" x14ac:dyDescent="0.25">
      <c r="A42" s="10" t="s">
        <v>206</v>
      </c>
      <c r="B42" s="13" t="s">
        <v>8615</v>
      </c>
      <c r="C42" s="50" t="s">
        <v>175</v>
      </c>
      <c r="D42" s="46"/>
    </row>
    <row r="43" spans="1:7" ht="15" customHeight="1" x14ac:dyDescent="0.2">
      <c r="A43" s="21" t="s">
        <v>207</v>
      </c>
      <c r="B43" s="26">
        <v>19120</v>
      </c>
      <c r="C43" s="55"/>
      <c r="D43" s="46"/>
    </row>
    <row r="44" spans="1:7" ht="15" customHeight="1" x14ac:dyDescent="0.2">
      <c r="A44" s="16" t="s">
        <v>208</v>
      </c>
      <c r="B44" s="20">
        <v>29826</v>
      </c>
      <c r="C44" s="49"/>
      <c r="D44" s="46"/>
    </row>
    <row r="45" spans="1:7" ht="15" customHeight="1" x14ac:dyDescent="0.2">
      <c r="A45" s="16" t="s">
        <v>209</v>
      </c>
      <c r="B45" s="20">
        <v>29881</v>
      </c>
      <c r="C45" s="49"/>
      <c r="D45" s="46"/>
    </row>
    <row r="46" spans="1:7" ht="15" customHeight="1" x14ac:dyDescent="0.2">
      <c r="A46" s="16" t="s">
        <v>210</v>
      </c>
      <c r="B46" s="20">
        <v>42820</v>
      </c>
      <c r="C46" s="49"/>
      <c r="D46" s="46"/>
    </row>
    <row r="47" spans="1:7" ht="15" customHeight="1" x14ac:dyDescent="0.2">
      <c r="A47" s="17" t="s">
        <v>211</v>
      </c>
      <c r="B47" s="20">
        <v>43235</v>
      </c>
      <c r="C47" s="54">
        <v>2393</v>
      </c>
      <c r="D47" s="46"/>
    </row>
    <row r="48" spans="1:7" ht="15" customHeight="1" x14ac:dyDescent="0.2">
      <c r="A48" s="17" t="s">
        <v>625</v>
      </c>
      <c r="B48" s="20">
        <v>43239</v>
      </c>
      <c r="C48" s="49"/>
      <c r="D48" s="46"/>
    </row>
    <row r="49" spans="1:4" ht="16.5" customHeight="1" x14ac:dyDescent="0.2">
      <c r="A49" s="16" t="s">
        <v>212</v>
      </c>
      <c r="B49" s="20">
        <v>45378</v>
      </c>
      <c r="C49" s="51">
        <v>2632.97</v>
      </c>
      <c r="D49" s="46"/>
    </row>
    <row r="50" spans="1:4" ht="16.5" customHeight="1" x14ac:dyDescent="0.2">
      <c r="A50" s="16" t="s">
        <v>626</v>
      </c>
      <c r="B50" s="44">
        <v>45380</v>
      </c>
      <c r="C50" s="49"/>
      <c r="D50" s="46"/>
    </row>
    <row r="51" spans="1:4" ht="14.25" x14ac:dyDescent="0.2">
      <c r="A51" s="16" t="s">
        <v>627</v>
      </c>
      <c r="B51" s="20">
        <v>45385</v>
      </c>
      <c r="C51" s="49"/>
      <c r="D51" s="46"/>
    </row>
    <row r="52" spans="1:4" ht="14.25" x14ac:dyDescent="0.2">
      <c r="A52" s="16" t="s">
        <v>213</v>
      </c>
      <c r="B52" s="20">
        <v>47562</v>
      </c>
      <c r="C52" s="49"/>
      <c r="D52" s="46"/>
    </row>
    <row r="53" spans="1:4" ht="14.25" x14ac:dyDescent="0.2">
      <c r="A53" s="16" t="s">
        <v>214</v>
      </c>
      <c r="B53" s="20">
        <v>49505</v>
      </c>
      <c r="C53" s="49"/>
      <c r="D53" s="46"/>
    </row>
    <row r="54" spans="1:4" ht="14.25" x14ac:dyDescent="0.2">
      <c r="A54" s="16" t="s">
        <v>628</v>
      </c>
      <c r="B54" s="20">
        <v>62311</v>
      </c>
      <c r="C54" s="49"/>
      <c r="D54" s="46"/>
    </row>
    <row r="55" spans="1:4" ht="14.25" x14ac:dyDescent="0.2">
      <c r="A55" s="16" t="s">
        <v>629</v>
      </c>
      <c r="B55" s="20">
        <v>64483</v>
      </c>
      <c r="C55" s="49"/>
      <c r="D55" s="46"/>
    </row>
    <row r="56" spans="1:4" ht="14.25" x14ac:dyDescent="0.2">
      <c r="A56" s="16" t="s">
        <v>215</v>
      </c>
      <c r="B56" s="20">
        <v>64721</v>
      </c>
      <c r="C56" s="49"/>
      <c r="D56" s="46"/>
    </row>
    <row r="57" spans="1:4" ht="14.25" x14ac:dyDescent="0.2">
      <c r="A57" s="16" t="s">
        <v>216</v>
      </c>
      <c r="B57" s="20">
        <v>66821</v>
      </c>
      <c r="C57" s="49"/>
      <c r="D57" s="46"/>
    </row>
    <row r="58" spans="1:4" ht="14.25" x14ac:dyDescent="0.2">
      <c r="A58" s="27" t="s">
        <v>217</v>
      </c>
      <c r="B58" s="20">
        <v>66984</v>
      </c>
      <c r="C58" s="49"/>
      <c r="D58" s="46"/>
    </row>
    <row r="59" spans="1:4" ht="14.25" x14ac:dyDescent="0.2">
      <c r="A59" s="36" t="s">
        <v>218</v>
      </c>
      <c r="B59" s="37">
        <v>69436</v>
      </c>
      <c r="C59" s="57"/>
      <c r="D59" s="46"/>
    </row>
    <row r="60" spans="1:4" ht="15" x14ac:dyDescent="0.25">
      <c r="A60" s="10" t="s">
        <v>219</v>
      </c>
      <c r="B60" s="13" t="s">
        <v>8615</v>
      </c>
      <c r="C60" s="50" t="s">
        <v>175</v>
      </c>
      <c r="D60" s="46"/>
    </row>
    <row r="61" spans="1:4" x14ac:dyDescent="0.2">
      <c r="A61" s="33" t="s">
        <v>9</v>
      </c>
      <c r="B61" s="33">
        <v>96372</v>
      </c>
      <c r="C61" s="58">
        <v>280.41000000000003</v>
      </c>
      <c r="D61" s="46"/>
    </row>
    <row r="62" spans="1:4" ht="15.75" thickBot="1" x14ac:dyDescent="0.3">
      <c r="A62" s="32" t="s">
        <v>220</v>
      </c>
      <c r="B62" s="38"/>
      <c r="C62" s="39">
        <f>COUNT(C61,C43:C59,C35:C41,C25:C33,C12:C23,C7:C9)</f>
        <v>25</v>
      </c>
      <c r="D62" s="46"/>
    </row>
    <row r="63" spans="1:4" ht="14.25" thickTop="1" x14ac:dyDescent="0.2">
      <c r="A63" s="59"/>
      <c r="B63" s="60"/>
      <c r="C63" s="61"/>
      <c r="D63" s="46"/>
    </row>
    <row r="64" spans="1:4" ht="13.5" x14ac:dyDescent="0.2">
      <c r="A64" s="62" t="s">
        <v>221</v>
      </c>
      <c r="B64" s="60"/>
      <c r="C64" s="63"/>
      <c r="D64" s="46"/>
    </row>
    <row r="65" spans="1:4" ht="13.5" x14ac:dyDescent="0.2">
      <c r="A65" s="28" t="s">
        <v>222</v>
      </c>
      <c r="B65" s="60"/>
      <c r="C65" s="63"/>
      <c r="D65" s="46"/>
    </row>
    <row r="66" spans="1:4" ht="13.5" x14ac:dyDescent="0.2">
      <c r="A66" s="28" t="s">
        <v>223</v>
      </c>
      <c r="B66" s="64"/>
      <c r="C66" s="65"/>
      <c r="D66" s="46"/>
    </row>
    <row r="67" spans="1:4" ht="13.5" x14ac:dyDescent="0.2">
      <c r="A67" s="28" t="s">
        <v>224</v>
      </c>
      <c r="B67" s="64"/>
      <c r="C67" s="65"/>
      <c r="D67" s="46"/>
    </row>
    <row r="68" spans="1:4" ht="13.5" x14ac:dyDescent="0.2">
      <c r="A68" s="28" t="s">
        <v>225</v>
      </c>
      <c r="B68" s="64"/>
      <c r="C68" s="65"/>
      <c r="D68" s="46"/>
    </row>
    <row r="69" spans="1:4" ht="13.5" x14ac:dyDescent="0.2">
      <c r="A69" s="28" t="s">
        <v>226</v>
      </c>
      <c r="B69" s="64"/>
      <c r="C69" s="65"/>
      <c r="D69" s="46"/>
    </row>
    <row r="70" spans="1:4" ht="13.5" x14ac:dyDescent="0.2">
      <c r="A70" s="28" t="s">
        <v>227</v>
      </c>
      <c r="B70" s="64"/>
      <c r="C70" s="65"/>
    </row>
    <row r="71" spans="1:4" ht="13.5" x14ac:dyDescent="0.2">
      <c r="A71" s="28" t="s">
        <v>228</v>
      </c>
      <c r="B71" s="64"/>
      <c r="C71" s="65"/>
    </row>
    <row r="72" spans="1:4" ht="13.5" x14ac:dyDescent="0.2">
      <c r="A72" s="28" t="s">
        <v>229</v>
      </c>
      <c r="B72" s="64"/>
      <c r="C72" s="65"/>
    </row>
    <row r="73" spans="1:4" ht="13.5" x14ac:dyDescent="0.2">
      <c r="A73" s="28" t="s">
        <v>230</v>
      </c>
      <c r="B73" s="64"/>
      <c r="C73" s="65"/>
    </row>
    <row r="74" spans="1:4" ht="13.5" x14ac:dyDescent="0.2">
      <c r="A74" s="28" t="s">
        <v>231</v>
      </c>
      <c r="B74" s="64"/>
      <c r="C74" s="65"/>
    </row>
    <row r="75" spans="1:4" ht="13.5" x14ac:dyDescent="0.2">
      <c r="A75" s="29" t="s">
        <v>232</v>
      </c>
      <c r="B75" s="66"/>
      <c r="C75" s="67"/>
    </row>
  </sheetData>
  <mergeCells count="4">
    <mergeCell ref="A5:C5"/>
    <mergeCell ref="A1:C1"/>
    <mergeCell ref="A2:C2"/>
    <mergeCell ref="A3:C3"/>
  </mergeCells>
  <phoneticPr fontId="10" type="noConversion"/>
  <pageMargins left="0.75" right="0.75" top="1" bottom="1" header="0.5" footer="0.5"/>
  <pageSetup scale="70" fitToHeight="100"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1"/>
  <sheetViews>
    <sheetView workbookViewId="0">
      <selection activeCell="E5" sqref="E5"/>
    </sheetView>
  </sheetViews>
  <sheetFormatPr defaultColWidth="18.5703125" defaultRowHeight="16.350000000000001" customHeight="1" x14ac:dyDescent="0.2"/>
  <cols>
    <col min="1" max="1" width="39.28515625" bestFit="1" customWidth="1"/>
    <col min="2" max="2" width="26.7109375" bestFit="1" customWidth="1"/>
    <col min="3" max="3" width="25.7109375" style="2" bestFit="1" customWidth="1"/>
    <col min="4" max="4" width="13.85546875" style="73" bestFit="1" customWidth="1"/>
    <col min="5" max="5" width="31.42578125" style="2" bestFit="1" customWidth="1"/>
  </cols>
  <sheetData>
    <row r="1" spans="1:7" s="3" customFormat="1" ht="16.350000000000001" customHeight="1" x14ac:dyDescent="0.2">
      <c r="B1" s="41"/>
      <c r="C1" s="42"/>
      <c r="D1" s="70"/>
      <c r="E1" s="4"/>
    </row>
    <row r="2" spans="1:7" s="76" customFormat="1" ht="16.350000000000001" customHeight="1" x14ac:dyDescent="0.2">
      <c r="A2" s="74" t="s">
        <v>172</v>
      </c>
      <c r="B2" s="45">
        <v>2020</v>
      </c>
      <c r="C2" s="45">
        <v>2021</v>
      </c>
      <c r="D2" s="71"/>
      <c r="E2" s="75"/>
    </row>
    <row r="3" spans="1:7" s="76" customFormat="1" ht="32.25" customHeight="1" x14ac:dyDescent="0.2">
      <c r="A3" s="74" t="s">
        <v>173</v>
      </c>
      <c r="B3" s="83" t="s">
        <v>1140</v>
      </c>
      <c r="C3" s="83" t="s">
        <v>1139</v>
      </c>
      <c r="D3" s="84" t="s">
        <v>1141</v>
      </c>
      <c r="E3" s="75"/>
      <c r="F3" s="77"/>
      <c r="G3" s="78"/>
    </row>
    <row r="4" spans="1:7" s="76" customFormat="1" ht="16.350000000000001" customHeight="1" x14ac:dyDescent="0.2">
      <c r="A4" s="79" t="s">
        <v>1166</v>
      </c>
      <c r="B4" s="80">
        <v>335210234</v>
      </c>
      <c r="C4" s="80">
        <v>372841049</v>
      </c>
      <c r="D4" s="93">
        <v>0.1123</v>
      </c>
      <c r="E4" s="94" t="s">
        <v>8617</v>
      </c>
    </row>
    <row r="5" spans="1:7" s="76" customFormat="1" ht="16.350000000000001" customHeight="1" x14ac:dyDescent="0.2">
      <c r="A5" s="42" t="s">
        <v>107</v>
      </c>
      <c r="B5" s="41"/>
      <c r="C5" s="88"/>
      <c r="D5" s="81"/>
      <c r="E5" s="82"/>
    </row>
    <row r="6" spans="1:7" s="3" customFormat="1" ht="16.350000000000001" customHeight="1" x14ac:dyDescent="0.2">
      <c r="C6" s="40"/>
      <c r="D6" s="89"/>
      <c r="E6" s="7"/>
    </row>
    <row r="7" spans="1:7" s="3" customFormat="1" ht="16.350000000000001" customHeight="1" x14ac:dyDescent="0.2">
      <c r="C7" s="6"/>
      <c r="D7" s="90"/>
      <c r="E7" s="7"/>
    </row>
    <row r="8" spans="1:7" s="3" customFormat="1" ht="16.350000000000001" customHeight="1" x14ac:dyDescent="0.2">
      <c r="C8" s="40"/>
      <c r="D8" s="40"/>
      <c r="E8" s="7"/>
    </row>
    <row r="9" spans="1:7" s="3" customFormat="1" ht="16.350000000000001" customHeight="1" x14ac:dyDescent="0.2">
      <c r="C9" s="7"/>
      <c r="D9" s="72"/>
      <c r="E9" s="7"/>
      <c r="F9" s="5"/>
    </row>
    <row r="10" spans="1:7" s="3" customFormat="1" ht="16.350000000000001" customHeight="1" x14ac:dyDescent="0.2">
      <c r="C10" s="4"/>
      <c r="D10" s="72"/>
      <c r="E10" s="4"/>
    </row>
    <row r="11" spans="1:7" ht="16.350000000000001" customHeight="1" x14ac:dyDescent="0.2">
      <c r="B11" t="s">
        <v>107</v>
      </c>
      <c r="C11" s="73"/>
    </row>
  </sheetData>
  <phoneticPr fontId="10" type="noConversion"/>
  <pageMargins left="0.75" right="0.75" top="1" bottom="1" header="0.5" footer="0.5"/>
  <pageSetup orientation="portrait"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2949F50E4BD404F978EC4DC6EF557C2" ma:contentTypeVersion="14" ma:contentTypeDescription="Create a new document." ma:contentTypeScope="" ma:versionID="681c9a035d6e7b15e901b8c7130679f6">
  <xsd:schema xmlns:xsd="http://www.w3.org/2001/XMLSchema" xmlns:xs="http://www.w3.org/2001/XMLSchema" xmlns:p="http://schemas.microsoft.com/office/2006/metadata/properties" xmlns:ns1="http://schemas.microsoft.com/sharepoint/v3" xmlns:ns3="51e7af70-0154-4af0-b856-4d85ab0c76b9" xmlns:ns4="8293794d-f19b-43b8-9a47-d89b775c67b0" targetNamespace="http://schemas.microsoft.com/office/2006/metadata/properties" ma:root="true" ma:fieldsID="3a3dc4be824acaae7d5ae5d90cd9ac50" ns1:_="" ns3:_="" ns4:_="">
    <xsd:import namespace="http://schemas.microsoft.com/sharepoint/v3"/>
    <xsd:import namespace="51e7af70-0154-4af0-b856-4d85ab0c76b9"/>
    <xsd:import namespace="8293794d-f19b-43b8-9a47-d89b775c67b0"/>
    <xsd:element name="properties">
      <xsd:complexType>
        <xsd:sequence>
          <xsd:element name="documentManagement">
            <xsd:complexType>
              <xsd:all>
                <xsd:element ref="ns3:MediaServiceMetadata" minOccurs="0"/>
                <xsd:element ref="ns3:MediaServiceFastMetadata" minOccurs="0"/>
                <xsd:element ref="ns3:MediaServiceDateTaken" minOccurs="0"/>
                <xsd:element ref="ns4:SharedWithUsers" minOccurs="0"/>
                <xsd:element ref="ns4:SharedWithDetails" minOccurs="0"/>
                <xsd:element ref="ns4:SharingHintHash" minOccurs="0"/>
                <xsd:element ref="ns3:MediaServiceAutoTags" minOccurs="0"/>
                <xsd:element ref="ns3:MediaServiceOCR" minOccurs="0"/>
                <xsd:element ref="ns3:MediaServiceEventHashCode" minOccurs="0"/>
                <xsd:element ref="ns3:MediaServiceGenerationTime" minOccurs="0"/>
                <xsd:element ref="ns1:_ip_UnifiedCompliancePolicyProperties" minOccurs="0"/>
                <xsd:element ref="ns1:_ip_UnifiedCompliancePolicyUIAction"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8" nillable="true" ma:displayName="Unified Compliance Policy Properties" ma:hidden="true" ma:internalName="_ip_UnifiedCompliancePolicyProperties">
      <xsd:simpleType>
        <xsd:restriction base="dms:Note"/>
      </xsd:simpleType>
    </xsd:element>
    <xsd:element name="_ip_UnifiedCompliancePolicyUIAction" ma:index="19"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1e7af70-0154-4af0-b856-4d85ab0c76b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4" nillable="true" ma:displayName="MediaServiceAutoTags" ma:internalName="MediaServiceAutoTags" ma:readOnly="true">
      <xsd:simpleType>
        <xsd:restriction base="dms:Text"/>
      </xsd:simpleType>
    </xsd:element>
    <xsd:element name="MediaServiceOCR" ma:index="15" nillable="true" ma:displayName="MediaServiceOCR" ma:internalName="MediaServiceOCR" ma:readOnly="true">
      <xsd:simpleType>
        <xsd:restriction base="dms:Note">
          <xsd:maxLength value="255"/>
        </xsd:restriction>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20" nillable="true" ma:displayName="MediaServiceAutoKeyPoints" ma:hidden="true" ma:internalName="MediaServiceAutoKeyPoints" ma:readOnly="true">
      <xsd:simpleType>
        <xsd:restriction base="dms:Note"/>
      </xsd:simpleType>
    </xsd:element>
    <xsd:element name="MediaServiceKeyPoints" ma:index="21"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293794d-f19b-43b8-9a47-d89b775c67b0"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SharingHintHash" ma:index="13"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422149A-887C-4A5F-9877-C4F5A016D77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51e7af70-0154-4af0-b856-4d85ab0c76b9"/>
    <ds:schemaRef ds:uri="8293794d-f19b-43b8-9a47-d89b775c67b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21E4A3F6-7FCD-4ADC-82E8-5774C4786924}">
  <ds:schemaRefs>
    <ds:schemaRef ds:uri="http://schemas.microsoft.com/office/2006/metadata/properties"/>
    <ds:schemaRef ds:uri="http://purl.org/dc/terms/"/>
    <ds:schemaRef ds:uri="8293794d-f19b-43b8-9a47-d89b775c67b0"/>
    <ds:schemaRef ds:uri="http://www.w3.org/XML/1998/namespace"/>
    <ds:schemaRef ds:uri="http://schemas.microsoft.com/office/2006/documentManagement/types"/>
    <ds:schemaRef ds:uri="51e7af70-0154-4af0-b856-4d85ab0c76b9"/>
    <ds:schemaRef ds:uri="http://purl.org/dc/dcmitype/"/>
    <ds:schemaRef ds:uri="http://schemas.microsoft.com/office/infopath/2007/PartnerControls"/>
    <ds:schemaRef ds:uri="http://schemas.openxmlformats.org/package/2006/metadata/core-properties"/>
    <ds:schemaRef ds:uri="http://schemas.microsoft.com/sharepoint/v3"/>
    <ds:schemaRef ds:uri="http://purl.org/dc/elements/1.1/"/>
  </ds:schemaRefs>
</ds:datastoreItem>
</file>

<file path=customXml/itemProps3.xml><?xml version="1.0" encoding="utf-8"?>
<ds:datastoreItem xmlns:ds="http://schemas.openxmlformats.org/officeDocument/2006/customXml" ds:itemID="{8336E7DA-330B-41A5-8992-0CBDDF010C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CDM</vt:lpstr>
      <vt:lpstr>AB 1045 Form</vt:lpstr>
      <vt:lpstr>Gross Rev Change</vt:lpstr>
      <vt:lpstr>CDM!Print_Titles</vt:lpstr>
    </vt:vector>
  </TitlesOfParts>
  <Company>Montclair Hospital Medical Center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asalazar</dc:creator>
  <cp:lastModifiedBy>Sireesha Kolamala (PHMI)</cp:lastModifiedBy>
  <cp:lastPrinted>2010-09-23T20:51:50Z</cp:lastPrinted>
  <dcterms:created xsi:type="dcterms:W3CDTF">2010-07-24T00:28:45Z</dcterms:created>
  <dcterms:modified xsi:type="dcterms:W3CDTF">2021-06-22T22:36:36Z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0x01010022949F50E4BD404F978EC4DC6EF557C2</vt:lpwstr>
  </property>
</Properties>
</file>